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"/>
    </mc:Choice>
  </mc:AlternateContent>
  <xr:revisionPtr revIDLastSave="0" documentId="13_ncr:1_{1A9B3535-57C7-DE4F-8AC8-6F1B9A2CDB2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Weekly OV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4" i="1" l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53" i="1"/>
  <c r="K52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53" i="1"/>
  <c r="J52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53" i="1"/>
  <c r="I52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53" i="1"/>
  <c r="H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53" i="1"/>
  <c r="G52" i="1"/>
  <c r="O66" i="1"/>
  <c r="O191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82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O81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52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</calcChain>
</file>

<file path=xl/sharedStrings.xml><?xml version="1.0" encoding="utf-8"?>
<sst xmlns="http://schemas.openxmlformats.org/spreadsheetml/2006/main" count="16" uniqueCount="16">
  <si>
    <t>Week</t>
  </si>
  <si>
    <t>Replication 1</t>
  </si>
  <si>
    <t>Replication 2</t>
  </si>
  <si>
    <t>Replication 3</t>
  </si>
  <si>
    <t>Replication 4</t>
  </si>
  <si>
    <t>Replication 5</t>
  </si>
  <si>
    <t>MA1</t>
  </si>
  <si>
    <t>MA2</t>
  </si>
  <si>
    <t>MA3</t>
  </si>
  <si>
    <t>MA4</t>
  </si>
  <si>
    <t>MA5</t>
  </si>
  <si>
    <t>half width 1</t>
  </si>
  <si>
    <t>half width 2</t>
  </si>
  <si>
    <t>half width 3</t>
  </si>
  <si>
    <t>half width 4</t>
  </si>
  <si>
    <t>half width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</si>
</sst>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OV'!$G$1</c:f>
              <c:strCache>
                <c:ptCount val="1"/>
                <c:pt idx="0">
                  <c:v>MA1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'Weekly OV'!$G$2:$G$2001</c:f>
              <c:numCache>
                <c:formatCode>General</c:formatCode>
                <c:ptCount val="1950"/>
                <c:pt idx="0">
                  <c:v>0.34225286779609149</c:v>
                </c:pt>
                <c:pt idx="1">
                  <c:v>0.40331789190679446</c:v>
                </c:pt>
                <c:pt idx="2">
                  <c:v>0.36698119630073583</c:v>
                </c:pt>
                <c:pt idx="3">
                  <c:v>0.3686614128513267</c:v>
                </c:pt>
                <c:pt idx="4">
                  <c:v>0.36399273581802999</c:v>
                </c:pt>
                <c:pt idx="5">
                  <c:v>0.36118567045628552</c:v>
                </c:pt>
                <c:pt idx="6">
                  <c:v>0.37394815113562829</c:v>
                </c:pt>
                <c:pt idx="7">
                  <c:v>0.3662651407765713</c:v>
                </c:pt>
                <c:pt idx="8">
                  <c:v>0.36427059374295534</c:v>
                </c:pt>
                <c:pt idx="9">
                  <c:v>0.38646760461638935</c:v>
                </c:pt>
                <c:pt idx="10">
                  <c:v>0.39245309511092985</c:v>
                </c:pt>
                <c:pt idx="11">
                  <c:v>0.41292521152851952</c:v>
                </c:pt>
                <c:pt idx="12">
                  <c:v>0.4147024776279728</c:v>
                </c:pt>
                <c:pt idx="13">
                  <c:v>0.42080629724350999</c:v>
                </c:pt>
                <c:pt idx="14">
                  <c:v>0.41730714370586203</c:v>
                </c:pt>
                <c:pt idx="15">
                  <c:v>0.40747968425661601</c:v>
                </c:pt>
                <c:pt idx="16">
                  <c:v>0.39969622722204945</c:v>
                </c:pt>
                <c:pt idx="17">
                  <c:v>0.39427331174555702</c:v>
                </c:pt>
                <c:pt idx="18">
                  <c:v>0.39849992078856838</c:v>
                </c:pt>
                <c:pt idx="19">
                  <c:v>0.39463065071749892</c:v>
                </c:pt>
                <c:pt idx="20">
                  <c:v>0.39128498700340381</c:v>
                </c:pt>
                <c:pt idx="21">
                  <c:v>0.38944916695316789</c:v>
                </c:pt>
                <c:pt idx="22">
                  <c:v>0.3851524074526837</c:v>
                </c:pt>
                <c:pt idx="23">
                  <c:v>0.37932830760310687</c:v>
                </c:pt>
                <c:pt idx="24">
                  <c:v>0.37646485543595193</c:v>
                </c:pt>
                <c:pt idx="25">
                  <c:v>0.37090467931789706</c:v>
                </c:pt>
                <c:pt idx="26">
                  <c:v>0.36965900405275171</c:v>
                </c:pt>
                <c:pt idx="27">
                  <c:v>0.36883417968367815</c:v>
                </c:pt>
                <c:pt idx="28">
                  <c:v>0.36853699997988076</c:v>
                </c:pt>
                <c:pt idx="29">
                  <c:v>0.36872336850867449</c:v>
                </c:pt>
                <c:pt idx="30">
                  <c:v>0.37139779929399991</c:v>
                </c:pt>
                <c:pt idx="31">
                  <c:v>0.36967184710451745</c:v>
                </c:pt>
                <c:pt idx="32">
                  <c:v>0.37320958496407558</c:v>
                </c:pt>
                <c:pt idx="33">
                  <c:v>0.37183123901454901</c:v>
                </c:pt>
                <c:pt idx="34">
                  <c:v>0.36947118149868768</c:v>
                </c:pt>
                <c:pt idx="35">
                  <c:v>0.36882969236652274</c:v>
                </c:pt>
                <c:pt idx="36">
                  <c:v>0.36343282875518934</c:v>
                </c:pt>
                <c:pt idx="37">
                  <c:v>0.36186426048306786</c:v>
                </c:pt>
                <c:pt idx="38">
                  <c:v>0.36356434294513157</c:v>
                </c:pt>
                <c:pt idx="39">
                  <c:v>0.36546698482173262</c:v>
                </c:pt>
                <c:pt idx="40">
                  <c:v>0.37135933952751837</c:v>
                </c:pt>
                <c:pt idx="41">
                  <c:v>0.37581115526931635</c:v>
                </c:pt>
                <c:pt idx="42">
                  <c:v>0.37831014911293132</c:v>
                </c:pt>
                <c:pt idx="43">
                  <c:v>0.37898294419392076</c:v>
                </c:pt>
                <c:pt idx="44">
                  <c:v>0.37883720898626283</c:v>
                </c:pt>
                <c:pt idx="45">
                  <c:v>0.37878989105731736</c:v>
                </c:pt>
                <c:pt idx="46">
                  <c:v>0.37904609435428355</c:v>
                </c:pt>
                <c:pt idx="47">
                  <c:v>0.37854112372282533</c:v>
                </c:pt>
                <c:pt idx="48">
                  <c:v>0.37663381455239631</c:v>
                </c:pt>
                <c:pt idx="49">
                  <c:v>0.37634075288924146</c:v>
                </c:pt>
                <c:pt idx="50">
                  <c:v>0.37573514446209844</c:v>
                </c:pt>
                <c:pt idx="51">
                  <c:v>0.37935945537982962</c:v>
                </c:pt>
                <c:pt idx="52">
                  <c:v>0.37757370684631431</c:v>
                </c:pt>
                <c:pt idx="53">
                  <c:v>0.3789375996177054</c:v>
                </c:pt>
                <c:pt idx="54">
                  <c:v>0.37649208318683741</c:v>
                </c:pt>
                <c:pt idx="55">
                  <c:v>0.3739110289148499</c:v>
                </c:pt>
                <c:pt idx="56">
                  <c:v>0.37332403043682405</c:v>
                </c:pt>
                <c:pt idx="57">
                  <c:v>0.3739878173093889</c:v>
                </c:pt>
                <c:pt idx="58">
                  <c:v>0.3746628043681946</c:v>
                </c:pt>
                <c:pt idx="59">
                  <c:v>0.37441504774771955</c:v>
                </c:pt>
                <c:pt idx="60">
                  <c:v>0.37567542417365379</c:v>
                </c:pt>
                <c:pt idx="61">
                  <c:v>0.37679851157211558</c:v>
                </c:pt>
                <c:pt idx="62">
                  <c:v>0.37762375900160217</c:v>
                </c:pt>
                <c:pt idx="63">
                  <c:v>0.37859843751572569</c:v>
                </c:pt>
                <c:pt idx="64">
                  <c:v>0.37998459054549161</c:v>
                </c:pt>
                <c:pt idx="65">
                  <c:v>0.38047515499131596</c:v>
                </c:pt>
                <c:pt idx="66">
                  <c:v>0.38204934991919981</c:v>
                </c:pt>
                <c:pt idx="67">
                  <c:v>0.38119427948068207</c:v>
                </c:pt>
                <c:pt idx="68">
                  <c:v>0.38108102052048298</c:v>
                </c:pt>
                <c:pt idx="69">
                  <c:v>0.38162073085930265</c:v>
                </c:pt>
                <c:pt idx="70">
                  <c:v>0.38148692889524916</c:v>
                </c:pt>
                <c:pt idx="71">
                  <c:v>0.38085085891591564</c:v>
                </c:pt>
                <c:pt idx="72">
                  <c:v>0.38156764559365786</c:v>
                </c:pt>
                <c:pt idx="73">
                  <c:v>0.38057823523398238</c:v>
                </c:pt>
                <c:pt idx="74">
                  <c:v>0.38116583868354875</c:v>
                </c:pt>
                <c:pt idx="75">
                  <c:v>0.38045931886743406</c:v>
                </c:pt>
                <c:pt idx="76">
                  <c:v>0.3789592944778914</c:v>
                </c:pt>
                <c:pt idx="77">
                  <c:v>0.37953247015139974</c:v>
                </c:pt>
                <c:pt idx="78">
                  <c:v>0.37797574437530179</c:v>
                </c:pt>
                <c:pt idx="79">
                  <c:v>0.37865161437534767</c:v>
                </c:pt>
                <c:pt idx="80">
                  <c:v>0.37927299992972119</c:v>
                </c:pt>
                <c:pt idx="81">
                  <c:v>0.3802257870099478</c:v>
                </c:pt>
                <c:pt idx="82">
                  <c:v>0.37990910098397895</c:v>
                </c:pt>
                <c:pt idx="83">
                  <c:v>0.38088510851221502</c:v>
                </c:pt>
                <c:pt idx="84">
                  <c:v>0.381161065113159</c:v>
                </c:pt>
                <c:pt idx="85">
                  <c:v>0.38085874396311364</c:v>
                </c:pt>
                <c:pt idx="86">
                  <c:v>0.37973557122666429</c:v>
                </c:pt>
                <c:pt idx="87">
                  <c:v>0.37822354917558393</c:v>
                </c:pt>
                <c:pt idx="88">
                  <c:v>0.37586277372607813</c:v>
                </c:pt>
                <c:pt idx="89">
                  <c:v>0.37528703924294321</c:v>
                </c:pt>
                <c:pt idx="90">
                  <c:v>0.37470085341772502</c:v>
                </c:pt>
                <c:pt idx="91">
                  <c:v>0.37435708985588301</c:v>
                </c:pt>
                <c:pt idx="92">
                  <c:v>0.37418887818544516</c:v>
                </c:pt>
                <c:pt idx="93">
                  <c:v>0.37350586869025187</c:v>
                </c:pt>
                <c:pt idx="94">
                  <c:v>0.37255736636341924</c:v>
                </c:pt>
                <c:pt idx="95">
                  <c:v>0.37171339946689247</c:v>
                </c:pt>
                <c:pt idx="96">
                  <c:v>0.37016163849452122</c:v>
                </c:pt>
                <c:pt idx="97">
                  <c:v>0.36832601708297641</c:v>
                </c:pt>
                <c:pt idx="98">
                  <c:v>0.36742669420155472</c:v>
                </c:pt>
                <c:pt idx="99">
                  <c:v>0.36759105909280704</c:v>
                </c:pt>
                <c:pt idx="100">
                  <c:v>0.36685246775277291</c:v>
                </c:pt>
                <c:pt idx="101">
                  <c:v>0.36695238050256618</c:v>
                </c:pt>
                <c:pt idx="102">
                  <c:v>0.36746743600319487</c:v>
                </c:pt>
                <c:pt idx="103">
                  <c:v>0.36825787712624947</c:v>
                </c:pt>
                <c:pt idx="104">
                  <c:v>0.36871840070765466</c:v>
                </c:pt>
                <c:pt idx="105">
                  <c:v>0.36871453536772725</c:v>
                </c:pt>
                <c:pt idx="106">
                  <c:v>0.36980000439787947</c:v>
                </c:pt>
                <c:pt idx="107">
                  <c:v>0.36897695427168942</c:v>
                </c:pt>
                <c:pt idx="108">
                  <c:v>0.37015470723182331</c:v>
                </c:pt>
                <c:pt idx="109">
                  <c:v>0.36903805141839729</c:v>
                </c:pt>
                <c:pt idx="110">
                  <c:v>0.36822412554939682</c:v>
                </c:pt>
                <c:pt idx="111">
                  <c:v>0.36871978148928541</c:v>
                </c:pt>
                <c:pt idx="112">
                  <c:v>0.36926613246545958</c:v>
                </c:pt>
                <c:pt idx="113">
                  <c:v>0.3697224865749808</c:v>
                </c:pt>
                <c:pt idx="114">
                  <c:v>0.37011270056086187</c:v>
                </c:pt>
                <c:pt idx="115">
                  <c:v>0.37038430837172259</c:v>
                </c:pt>
                <c:pt idx="116">
                  <c:v>0.37060607479328173</c:v>
                </c:pt>
                <c:pt idx="117">
                  <c:v>0.36899594880985204</c:v>
                </c:pt>
                <c:pt idx="118">
                  <c:v>0.36976401471532616</c:v>
                </c:pt>
                <c:pt idx="119">
                  <c:v>0.37005351997592401</c:v>
                </c:pt>
                <c:pt idx="120">
                  <c:v>0.3712469330451863</c:v>
                </c:pt>
                <c:pt idx="121">
                  <c:v>0.37097932086243596</c:v>
                </c:pt>
                <c:pt idx="122">
                  <c:v>0.37018746375582495</c:v>
                </c:pt>
                <c:pt idx="123">
                  <c:v>0.37040741148196832</c:v>
                </c:pt>
                <c:pt idx="124">
                  <c:v>0.37093365747788271</c:v>
                </c:pt>
                <c:pt idx="125">
                  <c:v>0.36988795114958978</c:v>
                </c:pt>
                <c:pt idx="126">
                  <c:v>0.36957283064611707</c:v>
                </c:pt>
                <c:pt idx="127">
                  <c:v>0.36915001987064561</c:v>
                </c:pt>
                <c:pt idx="128">
                  <c:v>0.3693754289683322</c:v>
                </c:pt>
                <c:pt idx="129">
                  <c:v>0.3705017947507423</c:v>
                </c:pt>
                <c:pt idx="130">
                  <c:v>0.3711860786381071</c:v>
                </c:pt>
                <c:pt idx="131">
                  <c:v>0.37282403502422579</c:v>
                </c:pt>
                <c:pt idx="132">
                  <c:v>0.37339349955136891</c:v>
                </c:pt>
                <c:pt idx="133">
                  <c:v>0.37444157477674628</c:v>
                </c:pt>
                <c:pt idx="134">
                  <c:v>0.37582704109920179</c:v>
                </c:pt>
                <c:pt idx="135">
                  <c:v>0.37600983218343514</c:v>
                </c:pt>
                <c:pt idx="136">
                  <c:v>0.37575211612879755</c:v>
                </c:pt>
                <c:pt idx="137">
                  <c:v>0.37514642051180797</c:v>
                </c:pt>
                <c:pt idx="138">
                  <c:v>0.37525141148821023</c:v>
                </c:pt>
                <c:pt idx="139">
                  <c:v>0.37457862293057081</c:v>
                </c:pt>
                <c:pt idx="140">
                  <c:v>0.37580994252026112</c:v>
                </c:pt>
                <c:pt idx="141">
                  <c:v>0.37676982897390093</c:v>
                </c:pt>
                <c:pt idx="142">
                  <c:v>0.3786926926667879</c:v>
                </c:pt>
                <c:pt idx="143">
                  <c:v>0.38095329128274946</c:v>
                </c:pt>
                <c:pt idx="144">
                  <c:v>0.38247407601464395</c:v>
                </c:pt>
                <c:pt idx="145">
                  <c:v>0.38376528627441736</c:v>
                </c:pt>
                <c:pt idx="146">
                  <c:v>0.38423987636949158</c:v>
                </c:pt>
                <c:pt idx="147">
                  <c:v>0.38506866883608692</c:v>
                </c:pt>
                <c:pt idx="148">
                  <c:v>0.38548490409144343</c:v>
                </c:pt>
                <c:pt idx="149">
                  <c:v>0.38657740250495848</c:v>
                </c:pt>
                <c:pt idx="150">
                  <c:v>0.38765858684716759</c:v>
                </c:pt>
                <c:pt idx="151">
                  <c:v>0.38753432436295138</c:v>
                </c:pt>
                <c:pt idx="152">
                  <c:v>0.38687300195459684</c:v>
                </c:pt>
                <c:pt idx="153">
                  <c:v>0.38661133171286755</c:v>
                </c:pt>
                <c:pt idx="154">
                  <c:v>0.38640662553636185</c:v>
                </c:pt>
                <c:pt idx="155">
                  <c:v>0.38606805673165251</c:v>
                </c:pt>
                <c:pt idx="156">
                  <c:v>0.3861255036313378</c:v>
                </c:pt>
                <c:pt idx="157">
                  <c:v>0.38685212770809457</c:v>
                </c:pt>
                <c:pt idx="158">
                  <c:v>0.38742957065359773</c:v>
                </c:pt>
                <c:pt idx="159">
                  <c:v>0.38698297073739657</c:v>
                </c:pt>
                <c:pt idx="160">
                  <c:v>0.38688577262592799</c:v>
                </c:pt>
                <c:pt idx="161">
                  <c:v>0.38575072046656583</c:v>
                </c:pt>
                <c:pt idx="162">
                  <c:v>0.38573193751591917</c:v>
                </c:pt>
                <c:pt idx="163">
                  <c:v>0.38559936048450971</c:v>
                </c:pt>
                <c:pt idx="164">
                  <c:v>0.3852846228252792</c:v>
                </c:pt>
                <c:pt idx="165">
                  <c:v>0.38595689020736457</c:v>
                </c:pt>
                <c:pt idx="166">
                  <c:v>0.38627268833122941</c:v>
                </c:pt>
                <c:pt idx="167">
                  <c:v>0.38561437337611809</c:v>
                </c:pt>
                <c:pt idx="168">
                  <c:v>0.38547613690341831</c:v>
                </c:pt>
                <c:pt idx="169">
                  <c:v>0.38539548667667761</c:v>
                </c:pt>
                <c:pt idx="170">
                  <c:v>0.38569749334455711</c:v>
                </c:pt>
                <c:pt idx="171">
                  <c:v>0.38564829589276728</c:v>
                </c:pt>
                <c:pt idx="172">
                  <c:v>0.3859427969610047</c:v>
                </c:pt>
                <c:pt idx="173">
                  <c:v>0.38540740954435249</c:v>
                </c:pt>
                <c:pt idx="174">
                  <c:v>0.38468907047834094</c:v>
                </c:pt>
                <c:pt idx="175">
                  <c:v>0.3839186888372968</c:v>
                </c:pt>
                <c:pt idx="176">
                  <c:v>0.38375928539548593</c:v>
                </c:pt>
                <c:pt idx="177">
                  <c:v>0.3832468594344805</c:v>
                </c:pt>
                <c:pt idx="178">
                  <c:v>0.38344390257654809</c:v>
                </c:pt>
                <c:pt idx="179">
                  <c:v>0.38337318706395418</c:v>
                </c:pt>
                <c:pt idx="180">
                  <c:v>0.38325674571110507</c:v>
                </c:pt>
                <c:pt idx="181">
                  <c:v>0.38322925733797064</c:v>
                </c:pt>
                <c:pt idx="182">
                  <c:v>0.38359163821354381</c:v>
                </c:pt>
                <c:pt idx="183">
                  <c:v>0.38311059812186593</c:v>
                </c:pt>
                <c:pt idx="184">
                  <c:v>0.38333939580948434</c:v>
                </c:pt>
                <c:pt idx="185">
                  <c:v>0.38315651156695008</c:v>
                </c:pt>
                <c:pt idx="186">
                  <c:v>0.38276524843829596</c:v>
                </c:pt>
                <c:pt idx="187">
                  <c:v>0.38254335422312102</c:v>
                </c:pt>
                <c:pt idx="188">
                  <c:v>0.38219943529497791</c:v>
                </c:pt>
                <c:pt idx="189">
                  <c:v>0.38266024894755257</c:v>
                </c:pt>
                <c:pt idx="190">
                  <c:v>0.38195695191859663</c:v>
                </c:pt>
                <c:pt idx="191">
                  <c:v>0.38183107995351923</c:v>
                </c:pt>
                <c:pt idx="192">
                  <c:v>0.38205209018667891</c:v>
                </c:pt>
                <c:pt idx="193">
                  <c:v>0.3819799805144371</c:v>
                </c:pt>
                <c:pt idx="194">
                  <c:v>0.3813814949867263</c:v>
                </c:pt>
                <c:pt idx="195">
                  <c:v>0.38087665516978081</c:v>
                </c:pt>
                <c:pt idx="196">
                  <c:v>0.38055492038600292</c:v>
                </c:pt>
                <c:pt idx="197">
                  <c:v>0.38056159277635454</c:v>
                </c:pt>
                <c:pt idx="198">
                  <c:v>0.37956698047266257</c:v>
                </c:pt>
                <c:pt idx="199">
                  <c:v>0.37896716090199506</c:v>
                </c:pt>
                <c:pt idx="200">
                  <c:v>0.37920586190315519</c:v>
                </c:pt>
                <c:pt idx="201">
                  <c:v>0.37899740984569813</c:v>
                </c:pt>
                <c:pt idx="202">
                  <c:v>0.37861943021334937</c:v>
                </c:pt>
                <c:pt idx="203">
                  <c:v>0.37832278253948098</c:v>
                </c:pt>
                <c:pt idx="204">
                  <c:v>0.37877985725709895</c:v>
                </c:pt>
                <c:pt idx="205">
                  <c:v>0.37911912334187681</c:v>
                </c:pt>
                <c:pt idx="206">
                  <c:v>0.37965002543223669</c:v>
                </c:pt>
                <c:pt idx="207">
                  <c:v>0.37955033445853525</c:v>
                </c:pt>
                <c:pt idx="208">
                  <c:v>0.3801386576543978</c:v>
                </c:pt>
                <c:pt idx="209">
                  <c:v>0.37999526642486448</c:v>
                </c:pt>
                <c:pt idx="210">
                  <c:v>0.37974938141050441</c:v>
                </c:pt>
                <c:pt idx="211">
                  <c:v>0.37892322175287796</c:v>
                </c:pt>
                <c:pt idx="212">
                  <c:v>0.37908988238561192</c:v>
                </c:pt>
                <c:pt idx="213">
                  <c:v>0.37864431466762688</c:v>
                </c:pt>
                <c:pt idx="214">
                  <c:v>0.3790735197669613</c:v>
                </c:pt>
                <c:pt idx="215">
                  <c:v>0.37912719389169108</c:v>
                </c:pt>
                <c:pt idx="216">
                  <c:v>0.3794159696678881</c:v>
                </c:pt>
                <c:pt idx="217">
                  <c:v>0.37950802717679566</c:v>
                </c:pt>
                <c:pt idx="218">
                  <c:v>0.37921001176215913</c:v>
                </c:pt>
                <c:pt idx="219">
                  <c:v>0.37917935207036485</c:v>
                </c:pt>
                <c:pt idx="220">
                  <c:v>0.37918226019252832</c:v>
                </c:pt>
                <c:pt idx="221">
                  <c:v>0.37854453002949795</c:v>
                </c:pt>
                <c:pt idx="222">
                  <c:v>0.37779090888157296</c:v>
                </c:pt>
                <c:pt idx="223">
                  <c:v>0.37728440442222649</c:v>
                </c:pt>
                <c:pt idx="224">
                  <c:v>0.37734178755796238</c:v>
                </c:pt>
                <c:pt idx="225">
                  <c:v>0.37665480466340606</c:v>
                </c:pt>
                <c:pt idx="226">
                  <c:v>0.37668081748806942</c:v>
                </c:pt>
                <c:pt idx="227">
                  <c:v>0.37672119419391709</c:v>
                </c:pt>
                <c:pt idx="228">
                  <c:v>0.37683832700757691</c:v>
                </c:pt>
                <c:pt idx="229">
                  <c:v>0.376602459006737</c:v>
                </c:pt>
                <c:pt idx="230">
                  <c:v>0.37645060483652321</c:v>
                </c:pt>
                <c:pt idx="231">
                  <c:v>0.37672052995385402</c:v>
                </c:pt>
                <c:pt idx="232">
                  <c:v>0.37642994916177497</c:v>
                </c:pt>
                <c:pt idx="233">
                  <c:v>0.37682410602204675</c:v>
                </c:pt>
                <c:pt idx="234">
                  <c:v>0.37694661279674258</c:v>
                </c:pt>
                <c:pt idx="235">
                  <c:v>0.37663167480031556</c:v>
                </c:pt>
                <c:pt idx="236">
                  <c:v>0.37613528002551527</c:v>
                </c:pt>
                <c:pt idx="237">
                  <c:v>0.37614249340379036</c:v>
                </c:pt>
                <c:pt idx="238">
                  <c:v>0.37614105296291067</c:v>
                </c:pt>
                <c:pt idx="239">
                  <c:v>0.37602990425693189</c:v>
                </c:pt>
                <c:pt idx="240">
                  <c:v>0.37615570977765156</c:v>
                </c:pt>
                <c:pt idx="241">
                  <c:v>0.37535309036906317</c:v>
                </c:pt>
                <c:pt idx="242">
                  <c:v>0.37475927952784704</c:v>
                </c:pt>
                <c:pt idx="243">
                  <c:v>0.37416989313861837</c:v>
                </c:pt>
                <c:pt idx="244">
                  <c:v>0.37433023479902028</c:v>
                </c:pt>
                <c:pt idx="245">
                  <c:v>0.37434467455525838</c:v>
                </c:pt>
                <c:pt idx="246">
                  <c:v>0.37399866626557954</c:v>
                </c:pt>
                <c:pt idx="247">
                  <c:v>0.37376616229516696</c:v>
                </c:pt>
                <c:pt idx="248">
                  <c:v>0.37311650164182925</c:v>
                </c:pt>
                <c:pt idx="249">
                  <c:v>0.3727846353023837</c:v>
                </c:pt>
                <c:pt idx="250">
                  <c:v>0.37174400425783122</c:v>
                </c:pt>
                <c:pt idx="251">
                  <c:v>0.37204355725855759</c:v>
                </c:pt>
                <c:pt idx="252">
                  <c:v>0.3719113765232504</c:v>
                </c:pt>
                <c:pt idx="253">
                  <c:v>0.37200402468782234</c:v>
                </c:pt>
                <c:pt idx="254">
                  <c:v>0.37225686604660829</c:v>
                </c:pt>
                <c:pt idx="255">
                  <c:v>0.37170170274254993</c:v>
                </c:pt>
                <c:pt idx="256">
                  <c:v>0.37155030725938204</c:v>
                </c:pt>
                <c:pt idx="257">
                  <c:v>0.3717327339344812</c:v>
                </c:pt>
                <c:pt idx="258">
                  <c:v>0.37143242640716539</c:v>
                </c:pt>
                <c:pt idx="259">
                  <c:v>0.37137404291666792</c:v>
                </c:pt>
                <c:pt idx="260">
                  <c:v>0.37124243670455298</c:v>
                </c:pt>
                <c:pt idx="261">
                  <c:v>0.37112001295113106</c:v>
                </c:pt>
                <c:pt idx="262">
                  <c:v>0.37098430549417005</c:v>
                </c:pt>
                <c:pt idx="263">
                  <c:v>0.37063563158024437</c:v>
                </c:pt>
                <c:pt idx="264">
                  <c:v>0.37051244672150035</c:v>
                </c:pt>
                <c:pt idx="265">
                  <c:v>0.37062635819369844</c:v>
                </c:pt>
                <c:pt idx="266">
                  <c:v>0.37069164245787084</c:v>
                </c:pt>
                <c:pt idx="267">
                  <c:v>0.37092213434141286</c:v>
                </c:pt>
                <c:pt idx="268">
                  <c:v>0.37132483508438041</c:v>
                </c:pt>
                <c:pt idx="269">
                  <c:v>0.37149903466102607</c:v>
                </c:pt>
                <c:pt idx="270">
                  <c:v>0.37134779600864348</c:v>
                </c:pt>
                <c:pt idx="271">
                  <c:v>0.37089522325061069</c:v>
                </c:pt>
                <c:pt idx="272">
                  <c:v>0.37115987435832687</c:v>
                </c:pt>
                <c:pt idx="273">
                  <c:v>0.37138330893376942</c:v>
                </c:pt>
                <c:pt idx="274">
                  <c:v>0.37136815657792926</c:v>
                </c:pt>
                <c:pt idx="275">
                  <c:v>0.37135754737779103</c:v>
                </c:pt>
                <c:pt idx="276">
                  <c:v>0.37121709143221771</c:v>
                </c:pt>
                <c:pt idx="277">
                  <c:v>0.37125833691773913</c:v>
                </c:pt>
                <c:pt idx="278">
                  <c:v>0.37133431509162573</c:v>
                </c:pt>
                <c:pt idx="279">
                  <c:v>0.37151673330674734</c:v>
                </c:pt>
                <c:pt idx="280">
                  <c:v>0.37145366775219579</c:v>
                </c:pt>
                <c:pt idx="281">
                  <c:v>0.37128669424952704</c:v>
                </c:pt>
                <c:pt idx="282">
                  <c:v>0.3713303527228462</c:v>
                </c:pt>
                <c:pt idx="283">
                  <c:v>0.37119302650337571</c:v>
                </c:pt>
                <c:pt idx="284">
                  <c:v>0.37106462249994143</c:v>
                </c:pt>
                <c:pt idx="285">
                  <c:v>0.37093044498307609</c:v>
                </c:pt>
                <c:pt idx="286">
                  <c:v>0.37077216076147007</c:v>
                </c:pt>
                <c:pt idx="287">
                  <c:v>0.3703885642418977</c:v>
                </c:pt>
                <c:pt idx="288">
                  <c:v>0.3702543239442439</c:v>
                </c:pt>
                <c:pt idx="289">
                  <c:v>0.37001900985587238</c:v>
                </c:pt>
                <c:pt idx="290">
                  <c:v>0.36998724190868276</c:v>
                </c:pt>
                <c:pt idx="291">
                  <c:v>0.36988306475260252</c:v>
                </c:pt>
                <c:pt idx="292">
                  <c:v>0.36985597310772428</c:v>
                </c:pt>
                <c:pt idx="293">
                  <c:v>0.36920666926853335</c:v>
                </c:pt>
                <c:pt idx="294">
                  <c:v>0.369460097124023</c:v>
                </c:pt>
                <c:pt idx="295">
                  <c:v>0.36948580185026303</c:v>
                </c:pt>
                <c:pt idx="296">
                  <c:v>0.36895820688604625</c:v>
                </c:pt>
                <c:pt idx="297">
                  <c:v>0.36905258968232424</c:v>
                </c:pt>
                <c:pt idx="298">
                  <c:v>0.3692076670594775</c:v>
                </c:pt>
                <c:pt idx="299">
                  <c:v>0.36901847288060535</c:v>
                </c:pt>
                <c:pt idx="300">
                  <c:v>0.36894763496666477</c:v>
                </c:pt>
                <c:pt idx="301">
                  <c:v>0.36883678069807352</c:v>
                </c:pt>
                <c:pt idx="302">
                  <c:v>0.36847718571001908</c:v>
                </c:pt>
                <c:pt idx="303">
                  <c:v>0.36847132792913895</c:v>
                </c:pt>
                <c:pt idx="304">
                  <c:v>0.36895595663956593</c:v>
                </c:pt>
                <c:pt idx="305">
                  <c:v>0.36925578378566759</c:v>
                </c:pt>
                <c:pt idx="306">
                  <c:v>0.36914854661439195</c:v>
                </c:pt>
                <c:pt idx="307">
                  <c:v>0.36879515210294594</c:v>
                </c:pt>
                <c:pt idx="308">
                  <c:v>0.36859419983667285</c:v>
                </c:pt>
                <c:pt idx="309">
                  <c:v>0.36844863565591601</c:v>
                </c:pt>
                <c:pt idx="310">
                  <c:v>0.36827000081441397</c:v>
                </c:pt>
                <c:pt idx="311">
                  <c:v>0.3685424469454377</c:v>
                </c:pt>
                <c:pt idx="312">
                  <c:v>0.36888119184099549</c:v>
                </c:pt>
                <c:pt idx="313">
                  <c:v>0.36873126426092351</c:v>
                </c:pt>
                <c:pt idx="314">
                  <c:v>0.36887456347904291</c:v>
                </c:pt>
                <c:pt idx="315">
                  <c:v>0.36905063719565973</c:v>
                </c:pt>
                <c:pt idx="316">
                  <c:v>0.36923039251927381</c:v>
                </c:pt>
                <c:pt idx="317">
                  <c:v>0.36917973892640177</c:v>
                </c:pt>
                <c:pt idx="318">
                  <c:v>0.36988934532244311</c:v>
                </c:pt>
                <c:pt idx="319">
                  <c:v>0.37006478628919132</c:v>
                </c:pt>
                <c:pt idx="320">
                  <c:v>0.37049900679727454</c:v>
                </c:pt>
                <c:pt idx="321">
                  <c:v>0.37074674886013276</c:v>
                </c:pt>
                <c:pt idx="322">
                  <c:v>0.37092799397134235</c:v>
                </c:pt>
                <c:pt idx="323">
                  <c:v>0.37097489908051401</c:v>
                </c:pt>
                <c:pt idx="324">
                  <c:v>0.37042776470959199</c:v>
                </c:pt>
                <c:pt idx="325">
                  <c:v>0.37021910324696911</c:v>
                </c:pt>
                <c:pt idx="326">
                  <c:v>0.37017955751958226</c:v>
                </c:pt>
                <c:pt idx="327">
                  <c:v>0.37030415374529346</c:v>
                </c:pt>
                <c:pt idx="328">
                  <c:v>0.37016825413359977</c:v>
                </c:pt>
                <c:pt idx="329">
                  <c:v>0.37028365234063215</c:v>
                </c:pt>
                <c:pt idx="330">
                  <c:v>0.37032815991334256</c:v>
                </c:pt>
                <c:pt idx="331">
                  <c:v>0.36993651646879</c:v>
                </c:pt>
                <c:pt idx="332">
                  <c:v>0.36969716934216329</c:v>
                </c:pt>
                <c:pt idx="333">
                  <c:v>0.36951719983749265</c:v>
                </c:pt>
                <c:pt idx="334">
                  <c:v>0.36943975888269209</c:v>
                </c:pt>
                <c:pt idx="335">
                  <c:v>0.36895400757365504</c:v>
                </c:pt>
                <c:pt idx="336">
                  <c:v>0.36886111868144128</c:v>
                </c:pt>
                <c:pt idx="337">
                  <c:v>0.36843958664038468</c:v>
                </c:pt>
                <c:pt idx="338">
                  <c:v>0.36845978894058723</c:v>
                </c:pt>
                <c:pt idx="339">
                  <c:v>0.36866362190563579</c:v>
                </c:pt>
                <c:pt idx="340">
                  <c:v>0.3689628277758295</c:v>
                </c:pt>
                <c:pt idx="341">
                  <c:v>0.36943268924648265</c:v>
                </c:pt>
                <c:pt idx="342">
                  <c:v>0.36977663865403504</c:v>
                </c:pt>
                <c:pt idx="343">
                  <c:v>0.36953235866989803</c:v>
                </c:pt>
                <c:pt idx="344">
                  <c:v>0.36953384781573417</c:v>
                </c:pt>
                <c:pt idx="345">
                  <c:v>0.37003727707070166</c:v>
                </c:pt>
                <c:pt idx="346">
                  <c:v>0.37025052383929169</c:v>
                </c:pt>
                <c:pt idx="347">
                  <c:v>0.3701374772806823</c:v>
                </c:pt>
                <c:pt idx="348">
                  <c:v>0.36982977221170249</c:v>
                </c:pt>
                <c:pt idx="349">
                  <c:v>0.36987675977812706</c:v>
                </c:pt>
                <c:pt idx="350">
                  <c:v>0.36964261289812128</c:v>
                </c:pt>
                <c:pt idx="351">
                  <c:v>0.36934651062899077</c:v>
                </c:pt>
                <c:pt idx="352">
                  <c:v>0.36907376276359072</c:v>
                </c:pt>
                <c:pt idx="353">
                  <c:v>0.36939576073776131</c:v>
                </c:pt>
                <c:pt idx="354">
                  <c:v>0.36888578251096726</c:v>
                </c:pt>
                <c:pt idx="355">
                  <c:v>0.36866997523010359</c:v>
                </c:pt>
                <c:pt idx="356">
                  <c:v>0.36890809074063879</c:v>
                </c:pt>
                <c:pt idx="357">
                  <c:v>0.36930965459472337</c:v>
                </c:pt>
                <c:pt idx="358">
                  <c:v>0.3692286461963683</c:v>
                </c:pt>
                <c:pt idx="359">
                  <c:v>0.36963437435276986</c:v>
                </c:pt>
                <c:pt idx="360">
                  <c:v>0.36967656005047306</c:v>
                </c:pt>
                <c:pt idx="361">
                  <c:v>0.36960270030803183</c:v>
                </c:pt>
                <c:pt idx="362">
                  <c:v>0.36932050599707983</c:v>
                </c:pt>
                <c:pt idx="363">
                  <c:v>0.36937554706786119</c:v>
                </c:pt>
                <c:pt idx="364">
                  <c:v>0.36931332223260149</c:v>
                </c:pt>
                <c:pt idx="365">
                  <c:v>0.36932792635531364</c:v>
                </c:pt>
                <c:pt idx="366">
                  <c:v>0.36945280077045967</c:v>
                </c:pt>
                <c:pt idx="367">
                  <c:v>0.36949150241323442</c:v>
                </c:pt>
                <c:pt idx="368">
                  <c:v>0.36907021844786497</c:v>
                </c:pt>
                <c:pt idx="369">
                  <c:v>0.36891676026335174</c:v>
                </c:pt>
                <c:pt idx="370">
                  <c:v>0.36894268721383749</c:v>
                </c:pt>
                <c:pt idx="371">
                  <c:v>0.36877815052982049</c:v>
                </c:pt>
                <c:pt idx="372">
                  <c:v>0.36835801341620211</c:v>
                </c:pt>
                <c:pt idx="373">
                  <c:v>0.36825043689100329</c:v>
                </c:pt>
                <c:pt idx="374">
                  <c:v>0.36849467158101323</c:v>
                </c:pt>
                <c:pt idx="375">
                  <c:v>0.36899604276319847</c:v>
                </c:pt>
                <c:pt idx="376">
                  <c:v>0.36946508989860971</c:v>
                </c:pt>
                <c:pt idx="377">
                  <c:v>0.36967335648755273</c:v>
                </c:pt>
                <c:pt idx="378">
                  <c:v>0.36941950100720294</c:v>
                </c:pt>
                <c:pt idx="379">
                  <c:v>0.36926009290911616</c:v>
                </c:pt>
                <c:pt idx="380">
                  <c:v>0.36908195230755031</c:v>
                </c:pt>
                <c:pt idx="381">
                  <c:v>0.36923044847496977</c:v>
                </c:pt>
                <c:pt idx="382">
                  <c:v>0.36928169864513877</c:v>
                </c:pt>
                <c:pt idx="383">
                  <c:v>0.36958044705077847</c:v>
                </c:pt>
                <c:pt idx="384">
                  <c:v>0.36953862964166995</c:v>
                </c:pt>
                <c:pt idx="385">
                  <c:v>0.36944874427202651</c:v>
                </c:pt>
                <c:pt idx="386">
                  <c:v>0.36967284595422795</c:v>
                </c:pt>
                <c:pt idx="387">
                  <c:v>0.36946409610442144</c:v>
                </c:pt>
                <c:pt idx="388">
                  <c:v>0.36953918376734518</c:v>
                </c:pt>
                <c:pt idx="389">
                  <c:v>0.36966691526752299</c:v>
                </c:pt>
                <c:pt idx="390">
                  <c:v>0.36946963178536851</c:v>
                </c:pt>
                <c:pt idx="391">
                  <c:v>0.36889472413429525</c:v>
                </c:pt>
                <c:pt idx="392">
                  <c:v>0.36883743167445571</c:v>
                </c:pt>
                <c:pt idx="393">
                  <c:v>0.36867672810723862</c:v>
                </c:pt>
                <c:pt idx="394">
                  <c:v>0.36864038170855135</c:v>
                </c:pt>
                <c:pt idx="395">
                  <c:v>0.36834206312595741</c:v>
                </c:pt>
                <c:pt idx="396">
                  <c:v>0.36863096499027243</c:v>
                </c:pt>
                <c:pt idx="397">
                  <c:v>0.36912735826950699</c:v>
                </c:pt>
                <c:pt idx="398">
                  <c:v>0.36902143894595746</c:v>
                </c:pt>
                <c:pt idx="399">
                  <c:v>0.36863041607557284</c:v>
                </c:pt>
                <c:pt idx="400">
                  <c:v>0.36849022725335745</c:v>
                </c:pt>
                <c:pt idx="401">
                  <c:v>0.36829900223443385</c:v>
                </c:pt>
                <c:pt idx="402">
                  <c:v>0.36818270836721256</c:v>
                </c:pt>
                <c:pt idx="403">
                  <c:v>0.36815284814932669</c:v>
                </c:pt>
                <c:pt idx="404">
                  <c:v>0.36822411921601461</c:v>
                </c:pt>
                <c:pt idx="405">
                  <c:v>0.36803075177902256</c:v>
                </c:pt>
                <c:pt idx="406">
                  <c:v>0.36789096715843483</c:v>
                </c:pt>
                <c:pt idx="407">
                  <c:v>0.36821844913398316</c:v>
                </c:pt>
                <c:pt idx="408">
                  <c:v>0.36809432388532437</c:v>
                </c:pt>
                <c:pt idx="409">
                  <c:v>0.36790915213746977</c:v>
                </c:pt>
                <c:pt idx="410">
                  <c:v>0.36773736505107762</c:v>
                </c:pt>
                <c:pt idx="411">
                  <c:v>0.36759528038797329</c:v>
                </c:pt>
                <c:pt idx="412">
                  <c:v>0.36754439367160785</c:v>
                </c:pt>
                <c:pt idx="413">
                  <c:v>0.36779491824417532</c:v>
                </c:pt>
                <c:pt idx="414">
                  <c:v>0.36791096085679226</c:v>
                </c:pt>
                <c:pt idx="415">
                  <c:v>0.36798934590958993</c:v>
                </c:pt>
                <c:pt idx="416">
                  <c:v>0.3681969530733496</c:v>
                </c:pt>
                <c:pt idx="417">
                  <c:v>0.36834908609454725</c:v>
                </c:pt>
                <c:pt idx="418">
                  <c:v>0.3694020705377174</c:v>
                </c:pt>
                <c:pt idx="419">
                  <c:v>0.37047164069291816</c:v>
                </c:pt>
                <c:pt idx="420">
                  <c:v>0.37129132178062074</c:v>
                </c:pt>
                <c:pt idx="421">
                  <c:v>0.37224297651074079</c:v>
                </c:pt>
                <c:pt idx="422">
                  <c:v>0.37354881267248302</c:v>
                </c:pt>
                <c:pt idx="423">
                  <c:v>0.37424057418524198</c:v>
                </c:pt>
                <c:pt idx="424">
                  <c:v>0.37513825629170711</c:v>
                </c:pt>
                <c:pt idx="425">
                  <c:v>0.3760604525536187</c:v>
                </c:pt>
                <c:pt idx="426">
                  <c:v>0.37670173919372152</c:v>
                </c:pt>
                <c:pt idx="427">
                  <c:v>0.37703027137398137</c:v>
                </c:pt>
                <c:pt idx="428">
                  <c:v>0.37704067379701167</c:v>
                </c:pt>
                <c:pt idx="429">
                  <c:v>0.37698460998949263</c:v>
                </c:pt>
                <c:pt idx="430">
                  <c:v>0.377066456916551</c:v>
                </c:pt>
                <c:pt idx="431">
                  <c:v>0.37677847328536973</c:v>
                </c:pt>
                <c:pt idx="432">
                  <c:v>0.37704797332828721</c:v>
                </c:pt>
                <c:pt idx="433">
                  <c:v>0.3773481433622215</c:v>
                </c:pt>
                <c:pt idx="434">
                  <c:v>0.37727895099885922</c:v>
                </c:pt>
                <c:pt idx="435">
                  <c:v>0.3774328993117424</c:v>
                </c:pt>
                <c:pt idx="436">
                  <c:v>0.37751045472318778</c:v>
                </c:pt>
                <c:pt idx="437">
                  <c:v>0.37744796823470134</c:v>
                </c:pt>
                <c:pt idx="438">
                  <c:v>0.37769010100575362</c:v>
                </c:pt>
                <c:pt idx="439">
                  <c:v>0.37820402419338184</c:v>
                </c:pt>
                <c:pt idx="440">
                  <c:v>0.37830537692224309</c:v>
                </c:pt>
                <c:pt idx="441">
                  <c:v>0.3782810658859419</c:v>
                </c:pt>
                <c:pt idx="442">
                  <c:v>0.37828444362089436</c:v>
                </c:pt>
                <c:pt idx="443">
                  <c:v>0.37839419526848245</c:v>
                </c:pt>
                <c:pt idx="444">
                  <c:v>0.37884528497070236</c:v>
                </c:pt>
                <c:pt idx="445">
                  <c:v>0.37864914747640538</c:v>
                </c:pt>
                <c:pt idx="446">
                  <c:v>0.37888398949317115</c:v>
                </c:pt>
                <c:pt idx="447">
                  <c:v>0.37877963416234889</c:v>
                </c:pt>
                <c:pt idx="448">
                  <c:v>0.37925483607934474</c:v>
                </c:pt>
                <c:pt idx="449">
                  <c:v>0.37949594781166984</c:v>
                </c:pt>
                <c:pt idx="450">
                  <c:v>0.3798131660994386</c:v>
                </c:pt>
                <c:pt idx="451">
                  <c:v>0.37994393818703198</c:v>
                </c:pt>
                <c:pt idx="452">
                  <c:v>0.37978123562274496</c:v>
                </c:pt>
                <c:pt idx="453">
                  <c:v>0.37980022572666161</c:v>
                </c:pt>
                <c:pt idx="454">
                  <c:v>0.37984284798256762</c:v>
                </c:pt>
                <c:pt idx="455">
                  <c:v>0.37986654848600737</c:v>
                </c:pt>
                <c:pt idx="456">
                  <c:v>0.3801047587077781</c:v>
                </c:pt>
                <c:pt idx="457">
                  <c:v>0.37987049062745587</c:v>
                </c:pt>
                <c:pt idx="458">
                  <c:v>0.37976044346838389</c:v>
                </c:pt>
                <c:pt idx="459">
                  <c:v>0.37962777652897411</c:v>
                </c:pt>
                <c:pt idx="460">
                  <c:v>0.37940017313410146</c:v>
                </c:pt>
                <c:pt idx="461">
                  <c:v>0.379339750066437</c:v>
                </c:pt>
                <c:pt idx="462">
                  <c:v>0.37884895321448098</c:v>
                </c:pt>
                <c:pt idx="463">
                  <c:v>0.37877590199365724</c:v>
                </c:pt>
                <c:pt idx="464">
                  <c:v>0.37850349532659217</c:v>
                </c:pt>
                <c:pt idx="465">
                  <c:v>0.37829246924227111</c:v>
                </c:pt>
                <c:pt idx="466">
                  <c:v>0.37824997560141382</c:v>
                </c:pt>
                <c:pt idx="467">
                  <c:v>0.37847896999176917</c:v>
                </c:pt>
                <c:pt idx="468">
                  <c:v>0.37895558651488254</c:v>
                </c:pt>
                <c:pt idx="469">
                  <c:v>0.37931721409731289</c:v>
                </c:pt>
                <c:pt idx="470">
                  <c:v>0.37943955617787828</c:v>
                </c:pt>
                <c:pt idx="471">
                  <c:v>0.3795304305205201</c:v>
                </c:pt>
                <c:pt idx="472">
                  <c:v>0.37972158103940951</c:v>
                </c:pt>
                <c:pt idx="473">
                  <c:v>0.3797312737948087</c:v>
                </c:pt>
                <c:pt idx="474">
                  <c:v>0.37957776890849027</c:v>
                </c:pt>
                <c:pt idx="475">
                  <c:v>0.3795956499646852</c:v>
                </c:pt>
                <c:pt idx="476">
                  <c:v>0.37971190324706033</c:v>
                </c:pt>
                <c:pt idx="477">
                  <c:v>0.37939150727596471</c:v>
                </c:pt>
                <c:pt idx="478">
                  <c:v>0.37941774369077547</c:v>
                </c:pt>
                <c:pt idx="479">
                  <c:v>0.37945231286811637</c:v>
                </c:pt>
                <c:pt idx="480">
                  <c:v>0.37967062438418464</c:v>
                </c:pt>
                <c:pt idx="481">
                  <c:v>0.37957249330359766</c:v>
                </c:pt>
                <c:pt idx="482">
                  <c:v>0.37978927810582586</c:v>
                </c:pt>
                <c:pt idx="483">
                  <c:v>0.37988719748800859</c:v>
                </c:pt>
                <c:pt idx="484">
                  <c:v>0.38004125805057426</c:v>
                </c:pt>
                <c:pt idx="485">
                  <c:v>0.37987833239421387</c:v>
                </c:pt>
                <c:pt idx="486">
                  <c:v>0.37961938471765011</c:v>
                </c:pt>
                <c:pt idx="487">
                  <c:v>0.3799650467642775</c:v>
                </c:pt>
                <c:pt idx="488">
                  <c:v>0.38031729238822903</c:v>
                </c:pt>
                <c:pt idx="489">
                  <c:v>0.38029880890332052</c:v>
                </c:pt>
                <c:pt idx="490">
                  <c:v>0.38012446368242092</c:v>
                </c:pt>
                <c:pt idx="491">
                  <c:v>0.37980844151774756</c:v>
                </c:pt>
                <c:pt idx="492">
                  <c:v>0.37996566281070032</c:v>
                </c:pt>
                <c:pt idx="493">
                  <c:v>0.37990539877828311</c:v>
                </c:pt>
                <c:pt idx="494">
                  <c:v>0.37999772395698594</c:v>
                </c:pt>
                <c:pt idx="495">
                  <c:v>0.38016947104548959</c:v>
                </c:pt>
                <c:pt idx="496">
                  <c:v>0.38013984230583947</c:v>
                </c:pt>
                <c:pt idx="497">
                  <c:v>0.38029975963843687</c:v>
                </c:pt>
                <c:pt idx="498">
                  <c:v>0.380545154958286</c:v>
                </c:pt>
                <c:pt idx="499">
                  <c:v>0.3804901170733197</c:v>
                </c:pt>
                <c:pt idx="500">
                  <c:v>0.38029354722031222</c:v>
                </c:pt>
                <c:pt idx="501">
                  <c:v>0.38022963159028866</c:v>
                </c:pt>
                <c:pt idx="502">
                  <c:v>0.38055443736975963</c:v>
                </c:pt>
                <c:pt idx="503">
                  <c:v>0.38044692382610013</c:v>
                </c:pt>
                <c:pt idx="504">
                  <c:v>0.38065250719037957</c:v>
                </c:pt>
                <c:pt idx="505">
                  <c:v>0.38054337231711871</c:v>
                </c:pt>
                <c:pt idx="506">
                  <c:v>0.38063295650050066</c:v>
                </c:pt>
                <c:pt idx="507">
                  <c:v>0.38081519215536619</c:v>
                </c:pt>
                <c:pt idx="508">
                  <c:v>0.38075661952005818</c:v>
                </c:pt>
                <c:pt idx="509">
                  <c:v>0.3806573084411996</c:v>
                </c:pt>
                <c:pt idx="510">
                  <c:v>0.38033616123012443</c:v>
                </c:pt>
                <c:pt idx="511">
                  <c:v>0.38025080911102349</c:v>
                </c:pt>
                <c:pt idx="512">
                  <c:v>0.38020173512717659</c:v>
                </c:pt>
                <c:pt idx="513">
                  <c:v>0.38002608699621182</c:v>
                </c:pt>
                <c:pt idx="514">
                  <c:v>0.37976609463837985</c:v>
                </c:pt>
                <c:pt idx="515">
                  <c:v>0.37964498832216509</c:v>
                </c:pt>
                <c:pt idx="516">
                  <c:v>0.37954715378788395</c:v>
                </c:pt>
                <c:pt idx="517">
                  <c:v>0.37929242423471132</c:v>
                </c:pt>
                <c:pt idx="518">
                  <c:v>0.37920802216210048</c:v>
                </c:pt>
                <c:pt idx="519">
                  <c:v>0.37927558400651967</c:v>
                </c:pt>
                <c:pt idx="520">
                  <c:v>0.37933641476754643</c:v>
                </c:pt>
                <c:pt idx="521">
                  <c:v>0.37923995352167039</c:v>
                </c:pt>
                <c:pt idx="522">
                  <c:v>0.37913609686248378</c:v>
                </c:pt>
                <c:pt idx="523">
                  <c:v>0.37922130987810093</c:v>
                </c:pt>
                <c:pt idx="524">
                  <c:v>0.37901341972803571</c:v>
                </c:pt>
                <c:pt idx="525">
                  <c:v>0.3789747261071863</c:v>
                </c:pt>
                <c:pt idx="526">
                  <c:v>0.37920647750724429</c:v>
                </c:pt>
                <c:pt idx="527">
                  <c:v>0.37902131201681177</c:v>
                </c:pt>
                <c:pt idx="528">
                  <c:v>0.37891957007783955</c:v>
                </c:pt>
                <c:pt idx="529">
                  <c:v>0.37860758381088977</c:v>
                </c:pt>
                <c:pt idx="530">
                  <c:v>0.37862216445183011</c:v>
                </c:pt>
                <c:pt idx="531">
                  <c:v>0.37845718007292539</c:v>
                </c:pt>
                <c:pt idx="532">
                  <c:v>0.37852680477311207</c:v>
                </c:pt>
                <c:pt idx="533">
                  <c:v>0.37890560968734521</c:v>
                </c:pt>
                <c:pt idx="534">
                  <c:v>0.3789436632528157</c:v>
                </c:pt>
                <c:pt idx="535">
                  <c:v>0.37865592299644502</c:v>
                </c:pt>
                <c:pt idx="536">
                  <c:v>0.37867009434477017</c:v>
                </c:pt>
                <c:pt idx="537">
                  <c:v>0.37855952526451964</c:v>
                </c:pt>
                <c:pt idx="538">
                  <c:v>0.37823847792651161</c:v>
                </c:pt>
                <c:pt idx="539">
                  <c:v>0.37841896145111181</c:v>
                </c:pt>
                <c:pt idx="540">
                  <c:v>0.37852731964357755</c:v>
                </c:pt>
                <c:pt idx="541">
                  <c:v>0.37852449034032215</c:v>
                </c:pt>
                <c:pt idx="542">
                  <c:v>0.37855039755376446</c:v>
                </c:pt>
                <c:pt idx="543">
                  <c:v>0.37841593413042995</c:v>
                </c:pt>
                <c:pt idx="544">
                  <c:v>0.37835979439264372</c:v>
                </c:pt>
                <c:pt idx="545">
                  <c:v>0.37823873081036485</c:v>
                </c:pt>
                <c:pt idx="546">
                  <c:v>0.37813807070090788</c:v>
                </c:pt>
                <c:pt idx="547">
                  <c:v>0.37802149988928707</c:v>
                </c:pt>
                <c:pt idx="548">
                  <c:v>0.37798148871610082</c:v>
                </c:pt>
                <c:pt idx="549">
                  <c:v>0.37816502111101047</c:v>
                </c:pt>
                <c:pt idx="550">
                  <c:v>0.3782134154879096</c:v>
                </c:pt>
                <c:pt idx="551">
                  <c:v>0.37811636955333222</c:v>
                </c:pt>
                <c:pt idx="552">
                  <c:v>0.37808701212137752</c:v>
                </c:pt>
                <c:pt idx="553">
                  <c:v>0.37815278618339077</c:v>
                </c:pt>
                <c:pt idx="554">
                  <c:v>0.37792507486587124</c:v>
                </c:pt>
                <c:pt idx="555">
                  <c:v>0.37791570572675082</c:v>
                </c:pt>
                <c:pt idx="556">
                  <c:v>0.37800236937663484</c:v>
                </c:pt>
                <c:pt idx="557">
                  <c:v>0.37773843034866927</c:v>
                </c:pt>
                <c:pt idx="558">
                  <c:v>0.37761102094874782</c:v>
                </c:pt>
                <c:pt idx="559">
                  <c:v>0.37760245934074277</c:v>
                </c:pt>
                <c:pt idx="560">
                  <c:v>0.37755105247878817</c:v>
                </c:pt>
                <c:pt idx="561">
                  <c:v>0.37736366108725294</c:v>
                </c:pt>
                <c:pt idx="562">
                  <c:v>0.37748567411949119</c:v>
                </c:pt>
                <c:pt idx="563">
                  <c:v>0.37742893955075518</c:v>
                </c:pt>
                <c:pt idx="564">
                  <c:v>0.37723124248507189</c:v>
                </c:pt>
                <c:pt idx="565">
                  <c:v>0.37699487376720742</c:v>
                </c:pt>
                <c:pt idx="566">
                  <c:v>0.37680169498116167</c:v>
                </c:pt>
                <c:pt idx="567">
                  <c:v>0.37679071833557037</c:v>
                </c:pt>
                <c:pt idx="568">
                  <c:v>0.37713178919388668</c:v>
                </c:pt>
                <c:pt idx="569">
                  <c:v>0.37733042951772128</c:v>
                </c:pt>
                <c:pt idx="570">
                  <c:v>0.37729833586052464</c:v>
                </c:pt>
                <c:pt idx="571">
                  <c:v>0.37725672732629767</c:v>
                </c:pt>
                <c:pt idx="572">
                  <c:v>0.37733480230333538</c:v>
                </c:pt>
                <c:pt idx="573">
                  <c:v>0.37730768440175694</c:v>
                </c:pt>
                <c:pt idx="574">
                  <c:v>0.37740813055997235</c:v>
                </c:pt>
                <c:pt idx="575">
                  <c:v>0.37727572985414004</c:v>
                </c:pt>
                <c:pt idx="576">
                  <c:v>0.37707996992744469</c:v>
                </c:pt>
                <c:pt idx="577">
                  <c:v>0.37703752165992183</c:v>
                </c:pt>
                <c:pt idx="578">
                  <c:v>0.37700949770148934</c:v>
                </c:pt>
                <c:pt idx="579">
                  <c:v>0.37696257919314741</c:v>
                </c:pt>
                <c:pt idx="580">
                  <c:v>0.3770674852726304</c:v>
                </c:pt>
                <c:pt idx="581">
                  <c:v>0.37706183814105848</c:v>
                </c:pt>
                <c:pt idx="582">
                  <c:v>0.37698882145454193</c:v>
                </c:pt>
                <c:pt idx="583">
                  <c:v>0.37697474913980505</c:v>
                </c:pt>
                <c:pt idx="584">
                  <c:v>0.3766606446760542</c:v>
                </c:pt>
                <c:pt idx="585">
                  <c:v>0.37661748126321065</c:v>
                </c:pt>
                <c:pt idx="586">
                  <c:v>0.37648688400750352</c:v>
                </c:pt>
                <c:pt idx="587">
                  <c:v>0.37655548688959051</c:v>
                </c:pt>
                <c:pt idx="588">
                  <c:v>0.37645706483088115</c:v>
                </c:pt>
                <c:pt idx="589">
                  <c:v>0.37648507273392395</c:v>
                </c:pt>
                <c:pt idx="590">
                  <c:v>0.37651595470417754</c:v>
                </c:pt>
                <c:pt idx="591">
                  <c:v>0.3765163033638117</c:v>
                </c:pt>
                <c:pt idx="592">
                  <c:v>0.3764583019368572</c:v>
                </c:pt>
                <c:pt idx="593">
                  <c:v>0.37665998198075612</c:v>
                </c:pt>
                <c:pt idx="594">
                  <c:v>0.37650121938772901</c:v>
                </c:pt>
                <c:pt idx="595">
                  <c:v>0.37642841733793042</c:v>
                </c:pt>
                <c:pt idx="596">
                  <c:v>0.37624232345791053</c:v>
                </c:pt>
                <c:pt idx="597">
                  <c:v>0.3763146590673086</c:v>
                </c:pt>
                <c:pt idx="598">
                  <c:v>0.3762243807966385</c:v>
                </c:pt>
                <c:pt idx="599">
                  <c:v>0.37608273743111453</c:v>
                </c:pt>
                <c:pt idx="600">
                  <c:v>0.37599569086206563</c:v>
                </c:pt>
                <c:pt idx="601">
                  <c:v>0.37591197551242145</c:v>
                </c:pt>
                <c:pt idx="602">
                  <c:v>0.37588321444601136</c:v>
                </c:pt>
                <c:pt idx="603">
                  <c:v>0.3759648042747048</c:v>
                </c:pt>
                <c:pt idx="604">
                  <c:v>0.375897736895135</c:v>
                </c:pt>
                <c:pt idx="605">
                  <c:v>0.37574075343085556</c:v>
                </c:pt>
                <c:pt idx="606">
                  <c:v>0.37567097708813657</c:v>
                </c:pt>
                <c:pt idx="607">
                  <c:v>0.37564652371681045</c:v>
                </c:pt>
                <c:pt idx="608">
                  <c:v>0.37562551745637834</c:v>
                </c:pt>
                <c:pt idx="609">
                  <c:v>0.37552124569497197</c:v>
                </c:pt>
                <c:pt idx="610">
                  <c:v>0.37548753175763933</c:v>
                </c:pt>
                <c:pt idx="611">
                  <c:v>0.37579378762609028</c:v>
                </c:pt>
                <c:pt idx="612">
                  <c:v>0.37595409337319152</c:v>
                </c:pt>
                <c:pt idx="613">
                  <c:v>0.37603936198573129</c:v>
                </c:pt>
                <c:pt idx="614">
                  <c:v>0.37601130678522166</c:v>
                </c:pt>
                <c:pt idx="615">
                  <c:v>0.37609298687599152</c:v>
                </c:pt>
                <c:pt idx="616">
                  <c:v>0.37619575343744599</c:v>
                </c:pt>
                <c:pt idx="617">
                  <c:v>0.37665586359775483</c:v>
                </c:pt>
                <c:pt idx="618">
                  <c:v>0.37735278251815452</c:v>
                </c:pt>
                <c:pt idx="619">
                  <c:v>0.37797303252773412</c:v>
                </c:pt>
                <c:pt idx="620">
                  <c:v>0.37880083241724027</c:v>
                </c:pt>
                <c:pt idx="621">
                  <c:v>0.37953058693553043</c:v>
                </c:pt>
                <c:pt idx="622">
                  <c:v>0.37995499776104358</c:v>
                </c:pt>
                <c:pt idx="623">
                  <c:v>0.380618530862395</c:v>
                </c:pt>
                <c:pt idx="624">
                  <c:v>0.38103642090953738</c:v>
                </c:pt>
                <c:pt idx="625">
                  <c:v>0.38117168544979785</c:v>
                </c:pt>
                <c:pt idx="626">
                  <c:v>0.38121938987020548</c:v>
                </c:pt>
                <c:pt idx="627">
                  <c:v>0.38104889135137854</c:v>
                </c:pt>
                <c:pt idx="628">
                  <c:v>0.3808138869357825</c:v>
                </c:pt>
                <c:pt idx="629">
                  <c:v>0.38087089264088209</c:v>
                </c:pt>
                <c:pt idx="630">
                  <c:v>0.3807215170322707</c:v>
                </c:pt>
                <c:pt idx="631">
                  <c:v>0.38070351230341343</c:v>
                </c:pt>
                <c:pt idx="632">
                  <c:v>0.38060460711810867</c:v>
                </c:pt>
                <c:pt idx="633">
                  <c:v>0.38053483187533638</c:v>
                </c:pt>
                <c:pt idx="634">
                  <c:v>0.38048887544163235</c:v>
                </c:pt>
                <c:pt idx="635">
                  <c:v>0.38053744782936622</c:v>
                </c:pt>
                <c:pt idx="636">
                  <c:v>0.38046258296040641</c:v>
                </c:pt>
                <c:pt idx="637">
                  <c:v>0.38021446639551076</c:v>
                </c:pt>
                <c:pt idx="638">
                  <c:v>0.38044009403712431</c:v>
                </c:pt>
                <c:pt idx="639">
                  <c:v>0.38064527129827674</c:v>
                </c:pt>
                <c:pt idx="640">
                  <c:v>0.38078870865470338</c:v>
                </c:pt>
                <c:pt idx="641">
                  <c:v>0.38088183380396645</c:v>
                </c:pt>
                <c:pt idx="642">
                  <c:v>0.38076655504745882</c:v>
                </c:pt>
                <c:pt idx="643">
                  <c:v>0.38075382590559331</c:v>
                </c:pt>
                <c:pt idx="644">
                  <c:v>0.38059280536226148</c:v>
                </c:pt>
                <c:pt idx="645">
                  <c:v>0.38046669440343206</c:v>
                </c:pt>
                <c:pt idx="646">
                  <c:v>0.38040328268054768</c:v>
                </c:pt>
                <c:pt idx="647">
                  <c:v>0.38030848959714258</c:v>
                </c:pt>
                <c:pt idx="648">
                  <c:v>0.38021848708096057</c:v>
                </c:pt>
                <c:pt idx="649">
                  <c:v>0.37999844116227216</c:v>
                </c:pt>
                <c:pt idx="650">
                  <c:v>0.37988896750814838</c:v>
                </c:pt>
                <c:pt idx="651">
                  <c:v>0.37966794787435409</c:v>
                </c:pt>
                <c:pt idx="652">
                  <c:v>0.37971448829919185</c:v>
                </c:pt>
                <c:pt idx="653">
                  <c:v>0.37973053641271731</c:v>
                </c:pt>
                <c:pt idx="654">
                  <c:v>0.37983362640675522</c:v>
                </c:pt>
                <c:pt idx="655">
                  <c:v>0.37990238736515375</c:v>
                </c:pt>
                <c:pt idx="656">
                  <c:v>0.38028507870139655</c:v>
                </c:pt>
                <c:pt idx="657">
                  <c:v>0.38020038577373999</c:v>
                </c:pt>
                <c:pt idx="658">
                  <c:v>0.38010222027129592</c:v>
                </c:pt>
                <c:pt idx="659">
                  <c:v>0.37987410086932294</c:v>
                </c:pt>
                <c:pt idx="660">
                  <c:v>0.37977935558607895</c:v>
                </c:pt>
                <c:pt idx="661">
                  <c:v>0.37958120669900558</c:v>
                </c:pt>
                <c:pt idx="662">
                  <c:v>0.37939208225873333</c:v>
                </c:pt>
                <c:pt idx="663">
                  <c:v>0.37943567793503452</c:v>
                </c:pt>
                <c:pt idx="664">
                  <c:v>0.37948005630008708</c:v>
                </c:pt>
                <c:pt idx="665">
                  <c:v>0.37927718185841564</c:v>
                </c:pt>
                <c:pt idx="666">
                  <c:v>0.37923069177938412</c:v>
                </c:pt>
                <c:pt idx="667">
                  <c:v>0.37907145148323795</c:v>
                </c:pt>
                <c:pt idx="668">
                  <c:v>0.37885803247760841</c:v>
                </c:pt>
                <c:pt idx="669">
                  <c:v>0.37882935942887658</c:v>
                </c:pt>
                <c:pt idx="670">
                  <c:v>0.37890815646994319</c:v>
                </c:pt>
                <c:pt idx="671">
                  <c:v>0.37877946034646248</c:v>
                </c:pt>
                <c:pt idx="672">
                  <c:v>0.37865853968582747</c:v>
                </c:pt>
                <c:pt idx="673">
                  <c:v>0.37851153400312926</c:v>
                </c:pt>
                <c:pt idx="674">
                  <c:v>0.3784197497314743</c:v>
                </c:pt>
                <c:pt idx="675">
                  <c:v>0.37866426276232551</c:v>
                </c:pt>
                <c:pt idx="676">
                  <c:v>0.3786673099881957</c:v>
                </c:pt>
                <c:pt idx="677">
                  <c:v>0.37877352932358249</c:v>
                </c:pt>
                <c:pt idx="678">
                  <c:v>0.37891039696693052</c:v>
                </c:pt>
                <c:pt idx="679">
                  <c:v>0.37885152502796271</c:v>
                </c:pt>
                <c:pt idx="680">
                  <c:v>0.37884965711715318</c:v>
                </c:pt>
                <c:pt idx="681">
                  <c:v>0.3790203556997549</c:v>
                </c:pt>
                <c:pt idx="682">
                  <c:v>0.37897312741667699</c:v>
                </c:pt>
                <c:pt idx="683">
                  <c:v>0.3790030960254317</c:v>
                </c:pt>
                <c:pt idx="684">
                  <c:v>0.37919762045563188</c:v>
                </c:pt>
                <c:pt idx="685">
                  <c:v>0.37918405252220966</c:v>
                </c:pt>
                <c:pt idx="686">
                  <c:v>0.37921828310264061</c:v>
                </c:pt>
                <c:pt idx="687">
                  <c:v>0.37906426418022843</c:v>
                </c:pt>
                <c:pt idx="688">
                  <c:v>0.37883133597703456</c:v>
                </c:pt>
                <c:pt idx="689">
                  <c:v>0.37879807924023545</c:v>
                </c:pt>
                <c:pt idx="690">
                  <c:v>0.37886929245503481</c:v>
                </c:pt>
                <c:pt idx="691">
                  <c:v>0.37888164436315058</c:v>
                </c:pt>
                <c:pt idx="692">
                  <c:v>0.37889606820405825</c:v>
                </c:pt>
                <c:pt idx="693">
                  <c:v>0.37894075677132155</c:v>
                </c:pt>
                <c:pt idx="694">
                  <c:v>0.37878758505017862</c:v>
                </c:pt>
                <c:pt idx="695">
                  <c:v>0.37881370856985191</c:v>
                </c:pt>
                <c:pt idx="696">
                  <c:v>0.37890637993809145</c:v>
                </c:pt>
                <c:pt idx="697">
                  <c:v>0.37881023055988078</c:v>
                </c:pt>
                <c:pt idx="698">
                  <c:v>0.37865875833806079</c:v>
                </c:pt>
                <c:pt idx="699">
                  <c:v>0.37865020770902619</c:v>
                </c:pt>
                <c:pt idx="700">
                  <c:v>0.37847168935971304</c:v>
                </c:pt>
                <c:pt idx="701">
                  <c:v>0.37854708012925431</c:v>
                </c:pt>
                <c:pt idx="702">
                  <c:v>0.37838697891377138</c:v>
                </c:pt>
                <c:pt idx="703">
                  <c:v>0.37826005036101973</c:v>
                </c:pt>
                <c:pt idx="704">
                  <c:v>0.37822110252021507</c:v>
                </c:pt>
                <c:pt idx="705">
                  <c:v>0.37824601745693637</c:v>
                </c:pt>
                <c:pt idx="706">
                  <c:v>0.37822537411531848</c:v>
                </c:pt>
                <c:pt idx="707">
                  <c:v>0.37822728666422767</c:v>
                </c:pt>
                <c:pt idx="708">
                  <c:v>0.37808290399234407</c:v>
                </c:pt>
                <c:pt idx="709">
                  <c:v>0.37800566674389552</c:v>
                </c:pt>
                <c:pt idx="710">
                  <c:v>0.37783299102558743</c:v>
                </c:pt>
                <c:pt idx="711">
                  <c:v>0.37771095575847119</c:v>
                </c:pt>
                <c:pt idx="712">
                  <c:v>0.37770939395623032</c:v>
                </c:pt>
                <c:pt idx="713">
                  <c:v>0.37765772320029822</c:v>
                </c:pt>
                <c:pt idx="714">
                  <c:v>0.37759173094182202</c:v>
                </c:pt>
                <c:pt idx="715">
                  <c:v>0.3774891715985319</c:v>
                </c:pt>
                <c:pt idx="716">
                  <c:v>0.37753967050452247</c:v>
                </c:pt>
                <c:pt idx="717">
                  <c:v>0.37738455767241658</c:v>
                </c:pt>
                <c:pt idx="718">
                  <c:v>0.37745859895419132</c:v>
                </c:pt>
                <c:pt idx="719">
                  <c:v>0.37737168287204054</c:v>
                </c:pt>
                <c:pt idx="720">
                  <c:v>0.37729552267571809</c:v>
                </c:pt>
                <c:pt idx="721">
                  <c:v>0.37745593704074426</c:v>
                </c:pt>
                <c:pt idx="722">
                  <c:v>0.37757784737044703</c:v>
                </c:pt>
                <c:pt idx="723">
                  <c:v>0.37754435808545739</c:v>
                </c:pt>
                <c:pt idx="724">
                  <c:v>0.37754932779312467</c:v>
                </c:pt>
                <c:pt idx="725">
                  <c:v>0.37744197711262029</c:v>
                </c:pt>
                <c:pt idx="726">
                  <c:v>0.37748545355972324</c:v>
                </c:pt>
                <c:pt idx="727">
                  <c:v>0.37737857315147472</c:v>
                </c:pt>
                <c:pt idx="728">
                  <c:v>0.37725639433747693</c:v>
                </c:pt>
                <c:pt idx="729">
                  <c:v>0.37729258919874287</c:v>
                </c:pt>
                <c:pt idx="730">
                  <c:v>0.37731056327868062</c:v>
                </c:pt>
                <c:pt idx="731">
                  <c:v>0.37740580098007664</c:v>
                </c:pt>
                <c:pt idx="732">
                  <c:v>0.37771241609679684</c:v>
                </c:pt>
                <c:pt idx="733">
                  <c:v>0.37779259411211735</c:v>
                </c:pt>
                <c:pt idx="734">
                  <c:v>0.37777543324383334</c:v>
                </c:pt>
                <c:pt idx="735">
                  <c:v>0.37776514343496459</c:v>
                </c:pt>
                <c:pt idx="736">
                  <c:v>0.37792052478005816</c:v>
                </c:pt>
                <c:pt idx="737">
                  <c:v>0.37794365224847493</c:v>
                </c:pt>
                <c:pt idx="738">
                  <c:v>0.37795344101406647</c:v>
                </c:pt>
                <c:pt idx="739">
                  <c:v>0.37784506184063965</c:v>
                </c:pt>
                <c:pt idx="740">
                  <c:v>0.37774469481980449</c:v>
                </c:pt>
                <c:pt idx="741">
                  <c:v>0.37764984754118769</c:v>
                </c:pt>
                <c:pt idx="742">
                  <c:v>0.3777763844749869</c:v>
                </c:pt>
                <c:pt idx="743">
                  <c:v>0.37768448392565751</c:v>
                </c:pt>
                <c:pt idx="744">
                  <c:v>0.3776179929007526</c:v>
                </c:pt>
                <c:pt idx="745">
                  <c:v>0.37767487782605141</c:v>
                </c:pt>
                <c:pt idx="746">
                  <c:v>0.37765621472434296</c:v>
                </c:pt>
                <c:pt idx="747">
                  <c:v>0.37763423236277915</c:v>
                </c:pt>
                <c:pt idx="748">
                  <c:v>0.37756887111242621</c:v>
                </c:pt>
                <c:pt idx="749">
                  <c:v>0.37743857646829188</c:v>
                </c:pt>
                <c:pt idx="750">
                  <c:v>0.37762348375057192</c:v>
                </c:pt>
                <c:pt idx="751">
                  <c:v>0.37769150159194359</c:v>
                </c:pt>
                <c:pt idx="752">
                  <c:v>0.37750575860067281</c:v>
                </c:pt>
                <c:pt idx="753">
                  <c:v>0.37747846974905708</c:v>
                </c:pt>
                <c:pt idx="754">
                  <c:v>0.37738492071691915</c:v>
                </c:pt>
                <c:pt idx="755">
                  <c:v>0.37746346940058717</c:v>
                </c:pt>
                <c:pt idx="756">
                  <c:v>0.37753831479331673</c:v>
                </c:pt>
                <c:pt idx="757">
                  <c:v>0.37735100555871726</c:v>
                </c:pt>
                <c:pt idx="758">
                  <c:v>0.37721628836571175</c:v>
                </c:pt>
                <c:pt idx="759">
                  <c:v>0.37723353826022249</c:v>
                </c:pt>
                <c:pt idx="760">
                  <c:v>0.37726324532993677</c:v>
                </c:pt>
                <c:pt idx="761">
                  <c:v>0.37725137202937276</c:v>
                </c:pt>
                <c:pt idx="762">
                  <c:v>0.37724129961507619</c:v>
                </c:pt>
                <c:pt idx="763">
                  <c:v>0.37731036929380846</c:v>
                </c:pt>
                <c:pt idx="764">
                  <c:v>0.37715830979031084</c:v>
                </c:pt>
                <c:pt idx="765">
                  <c:v>0.37697928189016555</c:v>
                </c:pt>
                <c:pt idx="766">
                  <c:v>0.37682362528434737</c:v>
                </c:pt>
                <c:pt idx="767">
                  <c:v>0.37673018313882128</c:v>
                </c:pt>
                <c:pt idx="768">
                  <c:v>0.3767433418221473</c:v>
                </c:pt>
                <c:pt idx="769">
                  <c:v>0.37670505870963117</c:v>
                </c:pt>
                <c:pt idx="770">
                  <c:v>0.3767612466492018</c:v>
                </c:pt>
                <c:pt idx="771">
                  <c:v>0.3767653919502299</c:v>
                </c:pt>
                <c:pt idx="772">
                  <c:v>0.37695966472375353</c:v>
                </c:pt>
                <c:pt idx="773">
                  <c:v>0.3770455101522559</c:v>
                </c:pt>
                <c:pt idx="774">
                  <c:v>0.37701948546805353</c:v>
                </c:pt>
                <c:pt idx="775">
                  <c:v>0.37710258644749101</c:v>
                </c:pt>
                <c:pt idx="776">
                  <c:v>0.3771072868634685</c:v>
                </c:pt>
                <c:pt idx="777">
                  <c:v>0.37708304866841402</c:v>
                </c:pt>
                <c:pt idx="778">
                  <c:v>0.37722762015659644</c:v>
                </c:pt>
                <c:pt idx="779">
                  <c:v>0.37761056226638268</c:v>
                </c:pt>
                <c:pt idx="780">
                  <c:v>0.37801441985610396</c:v>
                </c:pt>
                <c:pt idx="781">
                  <c:v>0.37829995799261845</c:v>
                </c:pt>
                <c:pt idx="782">
                  <c:v>0.37881267076836406</c:v>
                </c:pt>
                <c:pt idx="783">
                  <c:v>0.37910531061469349</c:v>
                </c:pt>
                <c:pt idx="784">
                  <c:v>0.37938865139915506</c:v>
                </c:pt>
                <c:pt idx="785">
                  <c:v>0.37963592617738046</c:v>
                </c:pt>
                <c:pt idx="786">
                  <c:v>0.37995069715978752</c:v>
                </c:pt>
                <c:pt idx="787">
                  <c:v>0.38026809595713562</c:v>
                </c:pt>
                <c:pt idx="788">
                  <c:v>0.38064085374391909</c:v>
                </c:pt>
                <c:pt idx="789">
                  <c:v>0.38103492241725667</c:v>
                </c:pt>
                <c:pt idx="790">
                  <c:v>0.3812355784260934</c:v>
                </c:pt>
                <c:pt idx="791">
                  <c:v>0.38157452419808702</c:v>
                </c:pt>
                <c:pt idx="792">
                  <c:v>0.3817549027615551</c:v>
                </c:pt>
                <c:pt idx="793">
                  <c:v>0.38217773237922464</c:v>
                </c:pt>
                <c:pt idx="794">
                  <c:v>0.3823056616796433</c:v>
                </c:pt>
                <c:pt idx="795">
                  <c:v>0.38223320569847474</c:v>
                </c:pt>
                <c:pt idx="796">
                  <c:v>0.38217779975906602</c:v>
                </c:pt>
                <c:pt idx="797">
                  <c:v>0.3822706344215257</c:v>
                </c:pt>
                <c:pt idx="798">
                  <c:v>0.38233573881178085</c:v>
                </c:pt>
                <c:pt idx="799">
                  <c:v>0.3822981005543189</c:v>
                </c:pt>
                <c:pt idx="800">
                  <c:v>0.38216544668600461</c:v>
                </c:pt>
                <c:pt idx="801">
                  <c:v>0.38208912009224838</c:v>
                </c:pt>
                <c:pt idx="802">
                  <c:v>0.38186063399083237</c:v>
                </c:pt>
                <c:pt idx="803">
                  <c:v>0.38178082883251396</c:v>
                </c:pt>
                <c:pt idx="804">
                  <c:v>0.38165609909463843</c:v>
                </c:pt>
                <c:pt idx="805">
                  <c:v>0.38151194483434575</c:v>
                </c:pt>
                <c:pt idx="806">
                  <c:v>0.38146395828208324</c:v>
                </c:pt>
                <c:pt idx="807">
                  <c:v>0.38146210817965931</c:v>
                </c:pt>
                <c:pt idx="808">
                  <c:v>0.3815734375965783</c:v>
                </c:pt>
                <c:pt idx="809">
                  <c:v>0.38167858858644221</c:v>
                </c:pt>
                <c:pt idx="810">
                  <c:v>0.38187373155415305</c:v>
                </c:pt>
                <c:pt idx="811">
                  <c:v>0.38212639686548722</c:v>
                </c:pt>
                <c:pt idx="812">
                  <c:v>0.38220228748173884</c:v>
                </c:pt>
                <c:pt idx="813">
                  <c:v>0.38233505837748494</c:v>
                </c:pt>
                <c:pt idx="814">
                  <c:v>0.38236304942708516</c:v>
                </c:pt>
                <c:pt idx="815">
                  <c:v>0.38245288489039497</c:v>
                </c:pt>
                <c:pt idx="816">
                  <c:v>0.38238240821879532</c:v>
                </c:pt>
                <c:pt idx="817">
                  <c:v>0.38243179898218682</c:v>
                </c:pt>
                <c:pt idx="818">
                  <c:v>0.38239991173809129</c:v>
                </c:pt>
                <c:pt idx="819">
                  <c:v>0.38256720796616561</c:v>
                </c:pt>
                <c:pt idx="820">
                  <c:v>0.38267741973546715</c:v>
                </c:pt>
                <c:pt idx="821">
                  <c:v>0.38272409170761612</c:v>
                </c:pt>
                <c:pt idx="822">
                  <c:v>0.38264088858975331</c:v>
                </c:pt>
                <c:pt idx="823">
                  <c:v>0.3825463404534537</c:v>
                </c:pt>
                <c:pt idx="824">
                  <c:v>0.38241492639321872</c:v>
                </c:pt>
                <c:pt idx="825">
                  <c:v>0.38234214381066445</c:v>
                </c:pt>
                <c:pt idx="826">
                  <c:v>0.3821255716645599</c:v>
                </c:pt>
                <c:pt idx="827">
                  <c:v>0.38214027807123613</c:v>
                </c:pt>
                <c:pt idx="828">
                  <c:v>0.38226835702282441</c:v>
                </c:pt>
                <c:pt idx="829">
                  <c:v>0.38236292275654432</c:v>
                </c:pt>
                <c:pt idx="830">
                  <c:v>0.38231984162230004</c:v>
                </c:pt>
                <c:pt idx="831">
                  <c:v>0.38235898192695489</c:v>
                </c:pt>
                <c:pt idx="832">
                  <c:v>0.3823384006317927</c:v>
                </c:pt>
                <c:pt idx="833">
                  <c:v>0.38232056070480874</c:v>
                </c:pt>
                <c:pt idx="834">
                  <c:v>0.38234341424197049</c:v>
                </c:pt>
                <c:pt idx="835">
                  <c:v>0.3822024436670225</c:v>
                </c:pt>
                <c:pt idx="836">
                  <c:v>0.38213626563163061</c:v>
                </c:pt>
                <c:pt idx="837">
                  <c:v>0.38215011999083925</c:v>
                </c:pt>
                <c:pt idx="838">
                  <c:v>0.38222672079338871</c:v>
                </c:pt>
                <c:pt idx="839">
                  <c:v>0.38225129077816195</c:v>
                </c:pt>
                <c:pt idx="840">
                  <c:v>0.38254931454708258</c:v>
                </c:pt>
                <c:pt idx="841">
                  <c:v>0.38255438200673869</c:v>
                </c:pt>
                <c:pt idx="842">
                  <c:v>0.3827029583447219</c:v>
                </c:pt>
                <c:pt idx="843">
                  <c:v>0.38274229840622548</c:v>
                </c:pt>
                <c:pt idx="844">
                  <c:v>0.38290285678363351</c:v>
                </c:pt>
                <c:pt idx="845">
                  <c:v>0.38282348619255868</c:v>
                </c:pt>
                <c:pt idx="846">
                  <c:v>0.3828194706946661</c:v>
                </c:pt>
                <c:pt idx="847">
                  <c:v>0.38295257275963801</c:v>
                </c:pt>
                <c:pt idx="848">
                  <c:v>0.38303824270262571</c:v>
                </c:pt>
                <c:pt idx="849">
                  <c:v>0.38285388688883615</c:v>
                </c:pt>
                <c:pt idx="850">
                  <c:v>0.38277941141089084</c:v>
                </c:pt>
                <c:pt idx="851">
                  <c:v>0.38287051216923401</c:v>
                </c:pt>
                <c:pt idx="852">
                  <c:v>0.38297545525469368</c:v>
                </c:pt>
                <c:pt idx="853">
                  <c:v>0.38283542951157007</c:v>
                </c:pt>
                <c:pt idx="854">
                  <c:v>0.38266863924372096</c:v>
                </c:pt>
                <c:pt idx="855">
                  <c:v>0.38258982954645293</c:v>
                </c:pt>
                <c:pt idx="856">
                  <c:v>0.38237491997336787</c:v>
                </c:pt>
                <c:pt idx="857">
                  <c:v>0.38233418750475889</c:v>
                </c:pt>
                <c:pt idx="858">
                  <c:v>0.38230811204720044</c:v>
                </c:pt>
                <c:pt idx="859">
                  <c:v>0.38237400023031187</c:v>
                </c:pt>
                <c:pt idx="860">
                  <c:v>0.3824194509944468</c:v>
                </c:pt>
                <c:pt idx="861">
                  <c:v>0.38257511871454847</c:v>
                </c:pt>
                <c:pt idx="862">
                  <c:v>0.38244791670643091</c:v>
                </c:pt>
                <c:pt idx="863">
                  <c:v>0.38244333428133365</c:v>
                </c:pt>
                <c:pt idx="864">
                  <c:v>0.38251370913643035</c:v>
                </c:pt>
                <c:pt idx="865">
                  <c:v>0.38238559644035153</c:v>
                </c:pt>
                <c:pt idx="866">
                  <c:v>0.38221322093123078</c:v>
                </c:pt>
                <c:pt idx="867">
                  <c:v>0.38208446361030624</c:v>
                </c:pt>
                <c:pt idx="868">
                  <c:v>0.38209122783332938</c:v>
                </c:pt>
                <c:pt idx="869">
                  <c:v>0.38203048169771736</c:v>
                </c:pt>
                <c:pt idx="870">
                  <c:v>0.381995416388897</c:v>
                </c:pt>
                <c:pt idx="871">
                  <c:v>0.38190064191903828</c:v>
                </c:pt>
                <c:pt idx="872">
                  <c:v>0.38179404057276251</c:v>
                </c:pt>
                <c:pt idx="873">
                  <c:v>0.38167792924834881</c:v>
                </c:pt>
                <c:pt idx="874">
                  <c:v>0.38162393765335356</c:v>
                </c:pt>
                <c:pt idx="875">
                  <c:v>0.38163441529986186</c:v>
                </c:pt>
                <c:pt idx="876">
                  <c:v>0.38151190402549717</c:v>
                </c:pt>
                <c:pt idx="877">
                  <c:v>0.38160333167930244</c:v>
                </c:pt>
                <c:pt idx="878">
                  <c:v>0.38143759890857054</c:v>
                </c:pt>
                <c:pt idx="879">
                  <c:v>0.3813374189109448</c:v>
                </c:pt>
                <c:pt idx="880">
                  <c:v>0.38135244497743259</c:v>
                </c:pt>
                <c:pt idx="881">
                  <c:v>0.38150595439681351</c:v>
                </c:pt>
                <c:pt idx="882">
                  <c:v>0.38165018674527262</c:v>
                </c:pt>
                <c:pt idx="883">
                  <c:v>0.38184686887274738</c:v>
                </c:pt>
                <c:pt idx="884">
                  <c:v>0.38188569409383361</c:v>
                </c:pt>
                <c:pt idx="885">
                  <c:v>0.38207448504321673</c:v>
                </c:pt>
                <c:pt idx="886">
                  <c:v>0.3820984473465151</c:v>
                </c:pt>
                <c:pt idx="887">
                  <c:v>0.38193365323413248</c:v>
                </c:pt>
                <c:pt idx="888">
                  <c:v>0.38197226513383103</c:v>
                </c:pt>
                <c:pt idx="889">
                  <c:v>0.38216649207339204</c:v>
                </c:pt>
                <c:pt idx="890">
                  <c:v>0.38219699025355552</c:v>
                </c:pt>
                <c:pt idx="891">
                  <c:v>0.3821824291510878</c:v>
                </c:pt>
                <c:pt idx="892">
                  <c:v>0.38213314214458</c:v>
                </c:pt>
                <c:pt idx="893">
                  <c:v>0.38225044035305439</c:v>
                </c:pt>
                <c:pt idx="894">
                  <c:v>0.38228260491434773</c:v>
                </c:pt>
                <c:pt idx="895">
                  <c:v>0.38225488813762665</c:v>
                </c:pt>
                <c:pt idx="896">
                  <c:v>0.38218783529018346</c:v>
                </c:pt>
                <c:pt idx="897">
                  <c:v>0.38225012022053068</c:v>
                </c:pt>
                <c:pt idx="898">
                  <c:v>0.38218427386778936</c:v>
                </c:pt>
                <c:pt idx="899">
                  <c:v>0.38208484004644233</c:v>
                </c:pt>
                <c:pt idx="900">
                  <c:v>0.38196706337803016</c:v>
                </c:pt>
                <c:pt idx="901">
                  <c:v>0.3821223565151633</c:v>
                </c:pt>
                <c:pt idx="902">
                  <c:v>0.38201816861714283</c:v>
                </c:pt>
                <c:pt idx="903">
                  <c:v>0.3819474074155334</c:v>
                </c:pt>
                <c:pt idx="904">
                  <c:v>0.38186248305758214</c:v>
                </c:pt>
                <c:pt idx="905">
                  <c:v>0.38180553575454601</c:v>
                </c:pt>
                <c:pt idx="906">
                  <c:v>0.38184984664297938</c:v>
                </c:pt>
                <c:pt idx="907">
                  <c:v>0.38179127038575161</c:v>
                </c:pt>
                <c:pt idx="908">
                  <c:v>0.38173932928009002</c:v>
                </c:pt>
                <c:pt idx="909">
                  <c:v>0.38173269411127986</c:v>
                </c:pt>
                <c:pt idx="910">
                  <c:v>0.38169775973906889</c:v>
                </c:pt>
                <c:pt idx="911">
                  <c:v>0.3817724704150765</c:v>
                </c:pt>
                <c:pt idx="912">
                  <c:v>0.38176618364277976</c:v>
                </c:pt>
                <c:pt idx="913">
                  <c:v>0.38187281627733438</c:v>
                </c:pt>
                <c:pt idx="914">
                  <c:v>0.38173668371529718</c:v>
                </c:pt>
                <c:pt idx="915">
                  <c:v>0.38169334433702229</c:v>
                </c:pt>
                <c:pt idx="916">
                  <c:v>0.38163334205934379</c:v>
                </c:pt>
                <c:pt idx="917">
                  <c:v>0.38178945544371734</c:v>
                </c:pt>
                <c:pt idx="918">
                  <c:v>0.38187241891017454</c:v>
                </c:pt>
                <c:pt idx="919">
                  <c:v>0.38176885725761101</c:v>
                </c:pt>
                <c:pt idx="920">
                  <c:v>0.38181277777149686</c:v>
                </c:pt>
                <c:pt idx="921">
                  <c:v>0.38180873616713518</c:v>
                </c:pt>
                <c:pt idx="922">
                  <c:v>0.38174982043408001</c:v>
                </c:pt>
                <c:pt idx="923">
                  <c:v>0.38175108780272798</c:v>
                </c:pt>
                <c:pt idx="924">
                  <c:v>0.38180292060030124</c:v>
                </c:pt>
                <c:pt idx="925">
                  <c:v>0.38186554824871305</c:v>
                </c:pt>
                <c:pt idx="926">
                  <c:v>0.38173523122794617</c:v>
                </c:pt>
                <c:pt idx="927">
                  <c:v>0.38171235396599967</c:v>
                </c:pt>
                <c:pt idx="928">
                  <c:v>0.38166938344558787</c:v>
                </c:pt>
                <c:pt idx="929">
                  <c:v>0.38160988674611018</c:v>
                </c:pt>
                <c:pt idx="930">
                  <c:v>0.38157892898733803</c:v>
                </c:pt>
                <c:pt idx="931">
                  <c:v>0.38163809567643692</c:v>
                </c:pt>
                <c:pt idx="932">
                  <c:v>0.38165004853895917</c:v>
                </c:pt>
                <c:pt idx="933">
                  <c:v>0.38150921941632882</c:v>
                </c:pt>
                <c:pt idx="934">
                  <c:v>0.38145921537970912</c:v>
                </c:pt>
                <c:pt idx="935">
                  <c:v>0.38142848752004449</c:v>
                </c:pt>
                <c:pt idx="936">
                  <c:v>0.38137074603818572</c:v>
                </c:pt>
                <c:pt idx="937">
                  <c:v>0.38139887634341824</c:v>
                </c:pt>
                <c:pt idx="938">
                  <c:v>0.38137881453345746</c:v>
                </c:pt>
                <c:pt idx="939">
                  <c:v>0.38122785037834545</c:v>
                </c:pt>
                <c:pt idx="940">
                  <c:v>0.38116368323953337</c:v>
                </c:pt>
                <c:pt idx="941">
                  <c:v>0.38096402296350113</c:v>
                </c:pt>
                <c:pt idx="942">
                  <c:v>0.3808380777266554</c:v>
                </c:pt>
                <c:pt idx="943">
                  <c:v>0.38076402470074694</c:v>
                </c:pt>
                <c:pt idx="944">
                  <c:v>0.38083718476824185</c:v>
                </c:pt>
                <c:pt idx="945">
                  <c:v>0.38075924006500611</c:v>
                </c:pt>
                <c:pt idx="946">
                  <c:v>0.38062783123766075</c:v>
                </c:pt>
                <c:pt idx="947">
                  <c:v>0.38047519049406486</c:v>
                </c:pt>
                <c:pt idx="948">
                  <c:v>0.38036989358905521</c:v>
                </c:pt>
                <c:pt idx="949">
                  <c:v>0.38039658412139576</c:v>
                </c:pt>
                <c:pt idx="950">
                  <c:v>0.38023518125811084</c:v>
                </c:pt>
                <c:pt idx="951">
                  <c:v>0.38025590254095898</c:v>
                </c:pt>
                <c:pt idx="952">
                  <c:v>0.38039278975557139</c:v>
                </c:pt>
                <c:pt idx="953">
                  <c:v>0.38034663065050678</c:v>
                </c:pt>
                <c:pt idx="954">
                  <c:v>0.38031496784019903</c:v>
                </c:pt>
                <c:pt idx="955">
                  <c:v>0.38033691782941309</c:v>
                </c:pt>
                <c:pt idx="956">
                  <c:v>0.38030874352010252</c:v>
                </c:pt>
                <c:pt idx="957">
                  <c:v>0.38017158048733984</c:v>
                </c:pt>
                <c:pt idx="958">
                  <c:v>0.38007734466916815</c:v>
                </c:pt>
                <c:pt idx="959">
                  <c:v>0.37989365461747437</c:v>
                </c:pt>
                <c:pt idx="960">
                  <c:v>0.37985076507623239</c:v>
                </c:pt>
                <c:pt idx="961">
                  <c:v>0.37996373744073142</c:v>
                </c:pt>
                <c:pt idx="962">
                  <c:v>0.38006698526234245</c:v>
                </c:pt>
                <c:pt idx="963">
                  <c:v>0.38009489114385309</c:v>
                </c:pt>
                <c:pt idx="964">
                  <c:v>0.38006207869185454</c:v>
                </c:pt>
                <c:pt idx="965">
                  <c:v>0.38013110924098742</c:v>
                </c:pt>
                <c:pt idx="966">
                  <c:v>0.3802153366357221</c:v>
                </c:pt>
                <c:pt idx="967">
                  <c:v>0.38028942056708653</c:v>
                </c:pt>
                <c:pt idx="968">
                  <c:v>0.38061150377457204</c:v>
                </c:pt>
                <c:pt idx="969">
                  <c:v>0.38094736831132281</c:v>
                </c:pt>
                <c:pt idx="970">
                  <c:v>0.3810727426302602</c:v>
                </c:pt>
                <c:pt idx="971">
                  <c:v>0.38115567364957637</c:v>
                </c:pt>
                <c:pt idx="972">
                  <c:v>0.38125474231239093</c:v>
                </c:pt>
                <c:pt idx="973">
                  <c:v>0.38146596661702964</c:v>
                </c:pt>
                <c:pt idx="974">
                  <c:v>0.38153957134513244</c:v>
                </c:pt>
                <c:pt idx="975">
                  <c:v>0.3817124499570953</c:v>
                </c:pt>
                <c:pt idx="976">
                  <c:v>0.38173067672339278</c:v>
                </c:pt>
                <c:pt idx="977">
                  <c:v>0.38176791090105139</c:v>
                </c:pt>
                <c:pt idx="978">
                  <c:v>0.38189082321854706</c:v>
                </c:pt>
                <c:pt idx="979">
                  <c:v>0.38195020498845261</c:v>
                </c:pt>
                <c:pt idx="980">
                  <c:v>0.3819414983219091</c:v>
                </c:pt>
                <c:pt idx="981">
                  <c:v>0.38178631677708263</c:v>
                </c:pt>
                <c:pt idx="982">
                  <c:v>0.38166990098156389</c:v>
                </c:pt>
                <c:pt idx="983">
                  <c:v>0.38161641373967947</c:v>
                </c:pt>
                <c:pt idx="984">
                  <c:v>0.3815361937298028</c:v>
                </c:pt>
                <c:pt idx="985">
                  <c:v>0.38170447957017029</c:v>
                </c:pt>
                <c:pt idx="986">
                  <c:v>0.3816202124100746</c:v>
                </c:pt>
                <c:pt idx="987">
                  <c:v>0.38146102418614036</c:v>
                </c:pt>
                <c:pt idx="988">
                  <c:v>0.3814429597655169</c:v>
                </c:pt>
                <c:pt idx="989">
                  <c:v>0.38156553847473845</c:v>
                </c:pt>
                <c:pt idx="990">
                  <c:v>0.38158950263669289</c:v>
                </c:pt>
                <c:pt idx="991">
                  <c:v>0.38167407686252375</c:v>
                </c:pt>
                <c:pt idx="992">
                  <c:v>0.38161996701732975</c:v>
                </c:pt>
                <c:pt idx="993">
                  <c:v>0.38157344981833308</c:v>
                </c:pt>
                <c:pt idx="994">
                  <c:v>0.38151228584078228</c:v>
                </c:pt>
                <c:pt idx="995">
                  <c:v>0.38145150035916153</c:v>
                </c:pt>
                <c:pt idx="996">
                  <c:v>0.38148434385530644</c:v>
                </c:pt>
                <c:pt idx="997">
                  <c:v>0.38134435344398993</c:v>
                </c:pt>
                <c:pt idx="998">
                  <c:v>0.38129512106483543</c:v>
                </c:pt>
                <c:pt idx="999">
                  <c:v>0.38123850488221822</c:v>
                </c:pt>
                <c:pt idx="1000">
                  <c:v>0.38129711528521287</c:v>
                </c:pt>
                <c:pt idx="1001">
                  <c:v>0.38143675870834698</c:v>
                </c:pt>
                <c:pt idx="1002">
                  <c:v>0.38165785296803911</c:v>
                </c:pt>
                <c:pt idx="1003">
                  <c:v>0.3819275362301921</c:v>
                </c:pt>
                <c:pt idx="1004">
                  <c:v>0.3820342225712971</c:v>
                </c:pt>
                <c:pt idx="1005">
                  <c:v>0.38204749324760179</c:v>
                </c:pt>
                <c:pt idx="1006">
                  <c:v>0.38209678977175604</c:v>
                </c:pt>
                <c:pt idx="1007">
                  <c:v>0.3821358472098359</c:v>
                </c:pt>
                <c:pt idx="1008">
                  <c:v>0.38223683935408531</c:v>
                </c:pt>
                <c:pt idx="1009">
                  <c:v>0.38230614597180718</c:v>
                </c:pt>
                <c:pt idx="1010">
                  <c:v>0.38243976048069322</c:v>
                </c:pt>
                <c:pt idx="1011">
                  <c:v>0.38261545237962252</c:v>
                </c:pt>
                <c:pt idx="1012">
                  <c:v>0.3826287055182962</c:v>
                </c:pt>
                <c:pt idx="1013">
                  <c:v>0.38268677957584446</c:v>
                </c:pt>
                <c:pt idx="1014">
                  <c:v>0.3826223881743171</c:v>
                </c:pt>
                <c:pt idx="1015">
                  <c:v>0.38265806211103648</c:v>
                </c:pt>
                <c:pt idx="1016">
                  <c:v>0.38270483578432152</c:v>
                </c:pt>
                <c:pt idx="1017">
                  <c:v>0.3828469045473471</c:v>
                </c:pt>
                <c:pt idx="1018">
                  <c:v>0.38305865819153551</c:v>
                </c:pt>
                <c:pt idx="1019">
                  <c:v>0.38335491659284698</c:v>
                </c:pt>
                <c:pt idx="1020">
                  <c:v>0.38343294366332881</c:v>
                </c:pt>
                <c:pt idx="1021">
                  <c:v>0.38366140187379244</c:v>
                </c:pt>
                <c:pt idx="1022">
                  <c:v>0.38359029695976593</c:v>
                </c:pt>
                <c:pt idx="1023">
                  <c:v>0.38363393711009092</c:v>
                </c:pt>
                <c:pt idx="1024">
                  <c:v>0.38376046333838965</c:v>
                </c:pt>
                <c:pt idx="1025">
                  <c:v>0.38377651204166258</c:v>
                </c:pt>
                <c:pt idx="1026">
                  <c:v>0.38376154288841435</c:v>
                </c:pt>
                <c:pt idx="1027">
                  <c:v>0.38365502340716218</c:v>
                </c:pt>
                <c:pt idx="1028">
                  <c:v>0.38370728778954488</c:v>
                </c:pt>
                <c:pt idx="1029">
                  <c:v>0.38399994951974159</c:v>
                </c:pt>
                <c:pt idx="1030">
                  <c:v>0.3841493196844657</c:v>
                </c:pt>
                <c:pt idx="1031">
                  <c:v>0.38431773080446063</c:v>
                </c:pt>
                <c:pt idx="1032">
                  <c:v>0.38453384214580844</c:v>
                </c:pt>
                <c:pt idx="1033">
                  <c:v>0.38475846314047774</c:v>
                </c:pt>
                <c:pt idx="1034">
                  <c:v>0.38480852971071661</c:v>
                </c:pt>
                <c:pt idx="1035">
                  <c:v>0.38501560513442457</c:v>
                </c:pt>
                <c:pt idx="1036">
                  <c:v>0.38530417621816582</c:v>
                </c:pt>
                <c:pt idx="1037">
                  <c:v>0.38553421999439491</c:v>
                </c:pt>
                <c:pt idx="1038">
                  <c:v>0.38561888687570423</c:v>
                </c:pt>
                <c:pt idx="1039">
                  <c:v>0.38547551895213672</c:v>
                </c:pt>
                <c:pt idx="1040">
                  <c:v>0.38553807514919686</c:v>
                </c:pt>
                <c:pt idx="1041">
                  <c:v>0.38552115905387641</c:v>
                </c:pt>
                <c:pt idx="1042">
                  <c:v>0.3854962628286589</c:v>
                </c:pt>
                <c:pt idx="1043">
                  <c:v>0.38557592627475629</c:v>
                </c:pt>
                <c:pt idx="1044">
                  <c:v>0.38576161895981537</c:v>
                </c:pt>
                <c:pt idx="1045">
                  <c:v>0.38582807978096417</c:v>
                </c:pt>
                <c:pt idx="1046">
                  <c:v>0.38589246848918529</c:v>
                </c:pt>
                <c:pt idx="1047">
                  <c:v>0.38578762924440041</c:v>
                </c:pt>
                <c:pt idx="1048">
                  <c:v>0.38575999532147276</c:v>
                </c:pt>
                <c:pt idx="1049">
                  <c:v>0.38568419999075487</c:v>
                </c:pt>
                <c:pt idx="1050">
                  <c:v>0.38556163180469599</c:v>
                </c:pt>
                <c:pt idx="1051">
                  <c:v>0.38556730944666334</c:v>
                </c:pt>
                <c:pt idx="1052">
                  <c:v>0.38551550568739978</c:v>
                </c:pt>
                <c:pt idx="1053">
                  <c:v>0.38552939129373803</c:v>
                </c:pt>
                <c:pt idx="1054">
                  <c:v>0.38549020358369573</c:v>
                </c:pt>
                <c:pt idx="1055">
                  <c:v>0.38550980689250969</c:v>
                </c:pt>
                <c:pt idx="1056">
                  <c:v>0.38553448659981848</c:v>
                </c:pt>
                <c:pt idx="1057">
                  <c:v>0.38564737490009848</c:v>
                </c:pt>
                <c:pt idx="1058">
                  <c:v>0.38559951034830509</c:v>
                </c:pt>
                <c:pt idx="1059">
                  <c:v>0.38558159612845538</c:v>
                </c:pt>
                <c:pt idx="1060">
                  <c:v>0.38569718415859705</c:v>
                </c:pt>
                <c:pt idx="1061">
                  <c:v>0.38561428177822182</c:v>
                </c:pt>
                <c:pt idx="1062">
                  <c:v>0.38559648326262952</c:v>
                </c:pt>
                <c:pt idx="1063">
                  <c:v>0.38559754989934636</c:v>
                </c:pt>
                <c:pt idx="1064">
                  <c:v>0.38563221191451941</c:v>
                </c:pt>
                <c:pt idx="1065">
                  <c:v>0.38566005926129193</c:v>
                </c:pt>
                <c:pt idx="1066">
                  <c:v>0.38550266907238462</c:v>
                </c:pt>
                <c:pt idx="1067">
                  <c:v>0.38553138714682167</c:v>
                </c:pt>
                <c:pt idx="1068">
                  <c:v>0.38551102762579514</c:v>
                </c:pt>
                <c:pt idx="1069">
                  <c:v>0.38539466090217223</c:v>
                </c:pt>
                <c:pt idx="1070">
                  <c:v>0.38546913763857121</c:v>
                </c:pt>
                <c:pt idx="1071">
                  <c:v>0.3855562271280169</c:v>
                </c:pt>
                <c:pt idx="1072">
                  <c:v>0.38567443708509586</c:v>
                </c:pt>
                <c:pt idx="1073">
                  <c:v>0.385719013727852</c:v>
                </c:pt>
                <c:pt idx="1074">
                  <c:v>0.38586026990907923</c:v>
                </c:pt>
                <c:pt idx="1075">
                  <c:v>0.38603643299308854</c:v>
                </c:pt>
                <c:pt idx="1076">
                  <c:v>0.38624718346760972</c:v>
                </c:pt>
                <c:pt idx="1077">
                  <c:v>0.38649752571986229</c:v>
                </c:pt>
                <c:pt idx="1078">
                  <c:v>0.38673024360525787</c:v>
                </c:pt>
                <c:pt idx="1079">
                  <c:v>0.3868927304344042</c:v>
                </c:pt>
                <c:pt idx="1080">
                  <c:v>0.38689177727961793</c:v>
                </c:pt>
                <c:pt idx="1081">
                  <c:v>0.3867510576969625</c:v>
                </c:pt>
                <c:pt idx="1082">
                  <c:v>0.38683670402059145</c:v>
                </c:pt>
                <c:pt idx="1083">
                  <c:v>0.38685034623334635</c:v>
                </c:pt>
                <c:pt idx="1084">
                  <c:v>0.38682788673309743</c:v>
                </c:pt>
                <c:pt idx="1085">
                  <c:v>0.38681913202835405</c:v>
                </c:pt>
                <c:pt idx="1086">
                  <c:v>0.38681972372771856</c:v>
                </c:pt>
                <c:pt idx="1087">
                  <c:v>0.38681486524920389</c:v>
                </c:pt>
                <c:pt idx="1088">
                  <c:v>0.38668008241046392</c:v>
                </c:pt>
                <c:pt idx="1089">
                  <c:v>0.38666345942884989</c:v>
                </c:pt>
                <c:pt idx="1090">
                  <c:v>0.3865913803851681</c:v>
                </c:pt>
                <c:pt idx="1091">
                  <c:v>0.38666060961792453</c:v>
                </c:pt>
                <c:pt idx="1092">
                  <c:v>0.38667326463706936</c:v>
                </c:pt>
                <c:pt idx="1093">
                  <c:v>0.38654615907315582</c:v>
                </c:pt>
                <c:pt idx="1094">
                  <c:v>0.38645326526479712</c:v>
                </c:pt>
                <c:pt idx="1095">
                  <c:v>0.38628080406276843</c:v>
                </c:pt>
                <c:pt idx="1096">
                  <c:v>0.38622595541961091</c:v>
                </c:pt>
                <c:pt idx="1097">
                  <c:v>0.38620642213908984</c:v>
                </c:pt>
                <c:pt idx="1098">
                  <c:v>0.38620872629304315</c:v>
                </c:pt>
                <c:pt idx="1099">
                  <c:v>0.38605017645753226</c:v>
                </c:pt>
                <c:pt idx="1100">
                  <c:v>0.38593875445875159</c:v>
                </c:pt>
                <c:pt idx="1101">
                  <c:v>0.38587572799413949</c:v>
                </c:pt>
                <c:pt idx="1102">
                  <c:v>0.38581212017330002</c:v>
                </c:pt>
                <c:pt idx="1103">
                  <c:v>0.38584852228529348</c:v>
                </c:pt>
                <c:pt idx="1104">
                  <c:v>0.38593487161377676</c:v>
                </c:pt>
                <c:pt idx="1105">
                  <c:v>0.38602080634465774</c:v>
                </c:pt>
                <c:pt idx="1106">
                  <c:v>0.38604739786150905</c:v>
                </c:pt>
                <c:pt idx="1107">
                  <c:v>0.38610302650784212</c:v>
                </c:pt>
                <c:pt idx="1108">
                  <c:v>0.38609136048358023</c:v>
                </c:pt>
                <c:pt idx="1109">
                  <c:v>0.38600623245879917</c:v>
                </c:pt>
                <c:pt idx="1110">
                  <c:v>0.3859476603414983</c:v>
                </c:pt>
                <c:pt idx="1111">
                  <c:v>0.38591563261837158</c:v>
                </c:pt>
                <c:pt idx="1112">
                  <c:v>0.3859316896346211</c:v>
                </c:pt>
                <c:pt idx="1113">
                  <c:v>0.38590303567678347</c:v>
                </c:pt>
                <c:pt idx="1114">
                  <c:v>0.38581988535372014</c:v>
                </c:pt>
                <c:pt idx="1115">
                  <c:v>0.38576430102918535</c:v>
                </c:pt>
                <c:pt idx="1116">
                  <c:v>0.38577295094925718</c:v>
                </c:pt>
                <c:pt idx="1117">
                  <c:v>0.38574276843418076</c:v>
                </c:pt>
                <c:pt idx="1118">
                  <c:v>0.38573096668402007</c:v>
                </c:pt>
                <c:pt idx="1119">
                  <c:v>0.38576243213018097</c:v>
                </c:pt>
                <c:pt idx="1120">
                  <c:v>0.38580839471754902</c:v>
                </c:pt>
                <c:pt idx="1121">
                  <c:v>0.38571110922064888</c:v>
                </c:pt>
                <c:pt idx="1122">
                  <c:v>0.38556232388054384</c:v>
                </c:pt>
                <c:pt idx="1123">
                  <c:v>0.3853920341162157</c:v>
                </c:pt>
                <c:pt idx="1124">
                  <c:v>0.38528640013638105</c:v>
                </c:pt>
                <c:pt idx="1125">
                  <c:v>0.38536845092093835</c:v>
                </c:pt>
                <c:pt idx="1126">
                  <c:v>0.38541903928976473</c:v>
                </c:pt>
                <c:pt idx="1127">
                  <c:v>0.38548427635306454</c:v>
                </c:pt>
                <c:pt idx="1128">
                  <c:v>0.38553175476730939</c:v>
                </c:pt>
                <c:pt idx="1129">
                  <c:v>0.38580506758208544</c:v>
                </c:pt>
                <c:pt idx="1130">
                  <c:v>0.38597927324517839</c:v>
                </c:pt>
                <c:pt idx="1131">
                  <c:v>0.38606133538845222</c:v>
                </c:pt>
                <c:pt idx="1132">
                  <c:v>0.38610632730972155</c:v>
                </c:pt>
                <c:pt idx="1133">
                  <c:v>0.38615188683460905</c:v>
                </c:pt>
                <c:pt idx="1134">
                  <c:v>0.38599365377923361</c:v>
                </c:pt>
                <c:pt idx="1135">
                  <c:v>0.38598697711548258</c:v>
                </c:pt>
                <c:pt idx="1136">
                  <c:v>0.38593092658615374</c:v>
                </c:pt>
                <c:pt idx="1137">
                  <c:v>0.38582162960895794</c:v>
                </c:pt>
                <c:pt idx="1138">
                  <c:v>0.38574293590909442</c:v>
                </c:pt>
                <c:pt idx="1139">
                  <c:v>0.38558659377791471</c:v>
                </c:pt>
                <c:pt idx="1140">
                  <c:v>0.38552738869198799</c:v>
                </c:pt>
                <c:pt idx="1141">
                  <c:v>0.38554062993026561</c:v>
                </c:pt>
                <c:pt idx="1142">
                  <c:v>0.38546424405918434</c:v>
                </c:pt>
                <c:pt idx="1143">
                  <c:v>0.38539071951481296</c:v>
                </c:pt>
                <c:pt idx="1144">
                  <c:v>0.38535853981789414</c:v>
                </c:pt>
                <c:pt idx="1145">
                  <c:v>0.38530288057067941</c:v>
                </c:pt>
                <c:pt idx="1146">
                  <c:v>0.38536429744940537</c:v>
                </c:pt>
                <c:pt idx="1147">
                  <c:v>0.38550678057648952</c:v>
                </c:pt>
                <c:pt idx="1148">
                  <c:v>0.38549258791583546</c:v>
                </c:pt>
                <c:pt idx="1149">
                  <c:v>0.38545456033264319</c:v>
                </c:pt>
                <c:pt idx="1150">
                  <c:v>0.38542249498962416</c:v>
                </c:pt>
                <c:pt idx="1151">
                  <c:v>0.38532783244499652</c:v>
                </c:pt>
                <c:pt idx="1152">
                  <c:v>0.38542214176157952</c:v>
                </c:pt>
                <c:pt idx="1153">
                  <c:v>0.38547624274361092</c:v>
                </c:pt>
                <c:pt idx="1154">
                  <c:v>0.38552210188226577</c:v>
                </c:pt>
                <c:pt idx="1155">
                  <c:v>0.38553508079472026</c:v>
                </c:pt>
                <c:pt idx="1156">
                  <c:v>0.38555727736569195</c:v>
                </c:pt>
                <c:pt idx="1157">
                  <c:v>0.385441462174961</c:v>
                </c:pt>
                <c:pt idx="1158">
                  <c:v>0.38544494111019784</c:v>
                </c:pt>
                <c:pt idx="1159">
                  <c:v>0.38542101585573507</c:v>
                </c:pt>
                <c:pt idx="1160">
                  <c:v>0.38541274607385262</c:v>
                </c:pt>
                <c:pt idx="1161">
                  <c:v>0.38544072548166775</c:v>
                </c:pt>
                <c:pt idx="1162">
                  <c:v>0.38538097736019994</c:v>
                </c:pt>
                <c:pt idx="1163">
                  <c:v>0.38527336556971892</c:v>
                </c:pt>
                <c:pt idx="1164">
                  <c:v>0.38525345055900112</c:v>
                </c:pt>
                <c:pt idx="1165">
                  <c:v>0.38523326469289138</c:v>
                </c:pt>
                <c:pt idx="1166">
                  <c:v>0.38522669327386866</c:v>
                </c:pt>
                <c:pt idx="1167">
                  <c:v>0.38531042224018763</c:v>
                </c:pt>
                <c:pt idx="1168">
                  <c:v>0.38524037613798034</c:v>
                </c:pt>
                <c:pt idx="1169">
                  <c:v>0.38526357261754313</c:v>
                </c:pt>
                <c:pt idx="1170">
                  <c:v>0.38516708244218645</c:v>
                </c:pt>
                <c:pt idx="1171">
                  <c:v>0.385150121845237</c:v>
                </c:pt>
                <c:pt idx="1172">
                  <c:v>0.38521852726417583</c:v>
                </c:pt>
                <c:pt idx="1173">
                  <c:v>0.3850917466567681</c:v>
                </c:pt>
                <c:pt idx="1174">
                  <c:v>0.38511364030599365</c:v>
                </c:pt>
                <c:pt idx="1175">
                  <c:v>0.38509610309657472</c:v>
                </c:pt>
                <c:pt idx="1176">
                  <c:v>0.38499132002587644</c:v>
                </c:pt>
                <c:pt idx="1177">
                  <c:v>0.38485173576230641</c:v>
                </c:pt>
                <c:pt idx="1178">
                  <c:v>0.38481070854579741</c:v>
                </c:pt>
                <c:pt idx="1179">
                  <c:v>0.38480455955001902</c:v>
                </c:pt>
                <c:pt idx="1180">
                  <c:v>0.38463937364540646</c:v>
                </c:pt>
                <c:pt idx="1181">
                  <c:v>0.38458749587811997</c:v>
                </c:pt>
                <c:pt idx="1182">
                  <c:v>0.38459197842824711</c:v>
                </c:pt>
                <c:pt idx="1183">
                  <c:v>0.38463012156182202</c:v>
                </c:pt>
                <c:pt idx="1184">
                  <c:v>0.38463440981980501</c:v>
                </c:pt>
                <c:pt idx="1185">
                  <c:v>0.38464464728622566</c:v>
                </c:pt>
                <c:pt idx="1186">
                  <c:v>0.38453208291882784</c:v>
                </c:pt>
                <c:pt idx="1187">
                  <c:v>0.38456360394596562</c:v>
                </c:pt>
                <c:pt idx="1188">
                  <c:v>0.38455666740222166</c:v>
                </c:pt>
                <c:pt idx="1189">
                  <c:v>0.38452781820389526</c:v>
                </c:pt>
                <c:pt idx="1190">
                  <c:v>0.38447553864590889</c:v>
                </c:pt>
                <c:pt idx="1191">
                  <c:v>0.38451147664549362</c:v>
                </c:pt>
                <c:pt idx="1192">
                  <c:v>0.38447576192255634</c:v>
                </c:pt>
                <c:pt idx="1193">
                  <c:v>0.38451752880302026</c:v>
                </c:pt>
                <c:pt idx="1194">
                  <c:v>0.38454062428865887</c:v>
                </c:pt>
                <c:pt idx="1195">
                  <c:v>0.38459527959995643</c:v>
                </c:pt>
                <c:pt idx="1196">
                  <c:v>0.38468183180174714</c:v>
                </c:pt>
                <c:pt idx="1197">
                  <c:v>0.38478908061395978</c:v>
                </c:pt>
                <c:pt idx="1198">
                  <c:v>0.38479805766579556</c:v>
                </c:pt>
                <c:pt idx="1199">
                  <c:v>0.38469051471985466</c:v>
                </c:pt>
                <c:pt idx="1200">
                  <c:v>0.38474561481967096</c:v>
                </c:pt>
                <c:pt idx="1201">
                  <c:v>0.38470545310212717</c:v>
                </c:pt>
                <c:pt idx="1202">
                  <c:v>0.38469610443939878</c:v>
                </c:pt>
                <c:pt idx="1203">
                  <c:v>0.38470515372638486</c:v>
                </c:pt>
                <c:pt idx="1204">
                  <c:v>0.38471171849909147</c:v>
                </c:pt>
                <c:pt idx="1205">
                  <c:v>0.38472571519703247</c:v>
                </c:pt>
                <c:pt idx="1206">
                  <c:v>0.38470892499244363</c:v>
                </c:pt>
                <c:pt idx="1207">
                  <c:v>0.38474076294944676</c:v>
                </c:pt>
                <c:pt idx="1208">
                  <c:v>0.38486608518868159</c:v>
                </c:pt>
                <c:pt idx="1209">
                  <c:v>0.38499226935752651</c:v>
                </c:pt>
                <c:pt idx="1210">
                  <c:v>0.38501868469362616</c:v>
                </c:pt>
                <c:pt idx="1211">
                  <c:v>0.3851685309695061</c:v>
                </c:pt>
                <c:pt idx="1212">
                  <c:v>0.38532147613479523</c:v>
                </c:pt>
                <c:pt idx="1213">
                  <c:v>0.38532674497194536</c:v>
                </c:pt>
                <c:pt idx="1214">
                  <c:v>0.38522447609661825</c:v>
                </c:pt>
                <c:pt idx="1215">
                  <c:v>0.38519266151594128</c:v>
                </c:pt>
                <c:pt idx="1216">
                  <c:v>0.38516502043719925</c:v>
                </c:pt>
                <c:pt idx="1217">
                  <c:v>0.38523330422974489</c:v>
                </c:pt>
                <c:pt idx="1218">
                  <c:v>0.38522412520385285</c:v>
                </c:pt>
                <c:pt idx="1219">
                  <c:v>0.3853070087025387</c:v>
                </c:pt>
                <c:pt idx="1220">
                  <c:v>0.38536543690477182</c:v>
                </c:pt>
                <c:pt idx="1221">
                  <c:v>0.3854552377462252</c:v>
                </c:pt>
                <c:pt idx="1222">
                  <c:v>0.38554477227748862</c:v>
                </c:pt>
                <c:pt idx="1223">
                  <c:v>0.38588425509553725</c:v>
                </c:pt>
                <c:pt idx="1224">
                  <c:v>0.38600983579674386</c:v>
                </c:pt>
                <c:pt idx="1225">
                  <c:v>0.38604075428140322</c:v>
                </c:pt>
                <c:pt idx="1226">
                  <c:v>0.38609067069855546</c:v>
                </c:pt>
                <c:pt idx="1227">
                  <c:v>0.3862413890574149</c:v>
                </c:pt>
                <c:pt idx="1228">
                  <c:v>0.38631839028851023</c:v>
                </c:pt>
                <c:pt idx="1229">
                  <c:v>0.38627180580321735</c:v>
                </c:pt>
                <c:pt idx="1230">
                  <c:v>0.38617789209633474</c:v>
                </c:pt>
                <c:pt idx="1231">
                  <c:v>0.38613349496760763</c:v>
                </c:pt>
                <c:pt idx="1232">
                  <c:v>0.38605237030630662</c:v>
                </c:pt>
                <c:pt idx="1233">
                  <c:v>0.3860795386211418</c:v>
                </c:pt>
                <c:pt idx="1234">
                  <c:v>0.38610552847009827</c:v>
                </c:pt>
                <c:pt idx="1235">
                  <c:v>0.38625828907270288</c:v>
                </c:pt>
                <c:pt idx="1236">
                  <c:v>0.38640625394644723</c:v>
                </c:pt>
                <c:pt idx="1237">
                  <c:v>0.38659463808989891</c:v>
                </c:pt>
                <c:pt idx="1238">
                  <c:v>0.38679656345979069</c:v>
                </c:pt>
                <c:pt idx="1239">
                  <c:v>0.38692540077510396</c:v>
                </c:pt>
                <c:pt idx="1240">
                  <c:v>0.38716170438962261</c:v>
                </c:pt>
                <c:pt idx="1241">
                  <c:v>0.38738694029189297</c:v>
                </c:pt>
                <c:pt idx="1242">
                  <c:v>0.38765292353934766</c:v>
                </c:pt>
                <c:pt idx="1243">
                  <c:v>0.38799419958485193</c:v>
                </c:pt>
                <c:pt idx="1244">
                  <c:v>0.38830984020484455</c:v>
                </c:pt>
                <c:pt idx="1245">
                  <c:v>0.38856879729772575</c:v>
                </c:pt>
                <c:pt idx="1246">
                  <c:v>0.38875531200657848</c:v>
                </c:pt>
                <c:pt idx="1247">
                  <c:v>0.38902385616909907</c:v>
                </c:pt>
                <c:pt idx="1248">
                  <c:v>0.38928183302356173</c:v>
                </c:pt>
                <c:pt idx="1249">
                  <c:v>0.38959641237307763</c:v>
                </c:pt>
                <c:pt idx="1250">
                  <c:v>0.38969160337301856</c:v>
                </c:pt>
                <c:pt idx="1251">
                  <c:v>0.38974406068633349</c:v>
                </c:pt>
                <c:pt idx="1252">
                  <c:v>0.38975042088833067</c:v>
                </c:pt>
                <c:pt idx="1253">
                  <c:v>0.38977808334423947</c:v>
                </c:pt>
                <c:pt idx="1254">
                  <c:v>0.38984905465398928</c:v>
                </c:pt>
                <c:pt idx="1255">
                  <c:v>0.38971995752207034</c:v>
                </c:pt>
                <c:pt idx="1256">
                  <c:v>0.38967780508253075</c:v>
                </c:pt>
                <c:pt idx="1257">
                  <c:v>0.38966375504475681</c:v>
                </c:pt>
                <c:pt idx="1258">
                  <c:v>0.38959413644454427</c:v>
                </c:pt>
                <c:pt idx="1259">
                  <c:v>0.38959700890021387</c:v>
                </c:pt>
                <c:pt idx="1260">
                  <c:v>0.38960333415604359</c:v>
                </c:pt>
                <c:pt idx="1261">
                  <c:v>0.38962250363530659</c:v>
                </c:pt>
                <c:pt idx="1262">
                  <c:v>0.38964672523410193</c:v>
                </c:pt>
                <c:pt idx="1263">
                  <c:v>0.38963534606648076</c:v>
                </c:pt>
                <c:pt idx="1264">
                  <c:v>0.38958719291928334</c:v>
                </c:pt>
                <c:pt idx="1265">
                  <c:v>0.38959286024718182</c:v>
                </c:pt>
                <c:pt idx="1266">
                  <c:v>0.38959595452831774</c:v>
                </c:pt>
                <c:pt idx="1267">
                  <c:v>0.38962801602061814</c:v>
                </c:pt>
                <c:pt idx="1268">
                  <c:v>0.38960855989608401</c:v>
                </c:pt>
                <c:pt idx="1269">
                  <c:v>0.38960298165076268</c:v>
                </c:pt>
                <c:pt idx="1270">
                  <c:v>0.38967680807053895</c:v>
                </c:pt>
                <c:pt idx="1271">
                  <c:v>0.3896863352324722</c:v>
                </c:pt>
                <c:pt idx="1272">
                  <c:v>0.38978058902901114</c:v>
                </c:pt>
                <c:pt idx="1273">
                  <c:v>0.38984213879767948</c:v>
                </c:pt>
                <c:pt idx="1274">
                  <c:v>0.38986127360086709</c:v>
                </c:pt>
                <c:pt idx="1275">
                  <c:v>0.38997807166153275</c:v>
                </c:pt>
                <c:pt idx="1276">
                  <c:v>0.38995499867749461</c:v>
                </c:pt>
                <c:pt idx="1277">
                  <c:v>0.39007365369678421</c:v>
                </c:pt>
                <c:pt idx="1278">
                  <c:v>0.38993802079856749</c:v>
                </c:pt>
                <c:pt idx="1279">
                  <c:v>0.38994048830091504</c:v>
                </c:pt>
                <c:pt idx="1280">
                  <c:v>0.38996020329876102</c:v>
                </c:pt>
                <c:pt idx="1281">
                  <c:v>0.38996644075040732</c:v>
                </c:pt>
                <c:pt idx="1282">
                  <c:v>0.38987246189833263</c:v>
                </c:pt>
                <c:pt idx="1283">
                  <c:v>0.38985402259344271</c:v>
                </c:pt>
                <c:pt idx="1284">
                  <c:v>0.38982263597181754</c:v>
                </c:pt>
                <c:pt idx="1285">
                  <c:v>0.3898135457814656</c:v>
                </c:pt>
                <c:pt idx="1286">
                  <c:v>0.38992565053980294</c:v>
                </c:pt>
                <c:pt idx="1287">
                  <c:v>0.38997719454840074</c:v>
                </c:pt>
                <c:pt idx="1288">
                  <c:v>0.38983403863575616</c:v>
                </c:pt>
                <c:pt idx="1289">
                  <c:v>0.38975734919273364</c:v>
                </c:pt>
                <c:pt idx="1290">
                  <c:v>0.38976221748526668</c:v>
                </c:pt>
                <c:pt idx="1291">
                  <c:v>0.38968400821523014</c:v>
                </c:pt>
                <c:pt idx="1292">
                  <c:v>0.38962607011556638</c:v>
                </c:pt>
                <c:pt idx="1293">
                  <c:v>0.3895241051798532</c:v>
                </c:pt>
                <c:pt idx="1294">
                  <c:v>0.38951102197850535</c:v>
                </c:pt>
                <c:pt idx="1295">
                  <c:v>0.38951197429254669</c:v>
                </c:pt>
                <c:pt idx="1296">
                  <c:v>0.38951788146799166</c:v>
                </c:pt>
                <c:pt idx="1297">
                  <c:v>0.38950123087571004</c:v>
                </c:pt>
                <c:pt idx="1298">
                  <c:v>0.38958757709319869</c:v>
                </c:pt>
                <c:pt idx="1299">
                  <c:v>0.38968174653437421</c:v>
                </c:pt>
                <c:pt idx="1300">
                  <c:v>0.38958406057540695</c:v>
                </c:pt>
                <c:pt idx="1301">
                  <c:v>0.38955335587852052</c:v>
                </c:pt>
                <c:pt idx="1302">
                  <c:v>0.38952661975409825</c:v>
                </c:pt>
                <c:pt idx="1303">
                  <c:v>0.38952852581816083</c:v>
                </c:pt>
                <c:pt idx="1304">
                  <c:v>0.38942642336707173</c:v>
                </c:pt>
                <c:pt idx="1305">
                  <c:v>0.38941908584726781</c:v>
                </c:pt>
                <c:pt idx="1306">
                  <c:v>0.38944821120358275</c:v>
                </c:pt>
                <c:pt idx="1307">
                  <c:v>0.3893885799564078</c:v>
                </c:pt>
                <c:pt idx="1308">
                  <c:v>0.38929861260562154</c:v>
                </c:pt>
                <c:pt idx="1309">
                  <c:v>0.3893875312740987</c:v>
                </c:pt>
                <c:pt idx="1310">
                  <c:v>0.38939695800550328</c:v>
                </c:pt>
                <c:pt idx="1311">
                  <c:v>0.38939342115956044</c:v>
                </c:pt>
                <c:pt idx="1312">
                  <c:v>0.38939640046179974</c:v>
                </c:pt>
                <c:pt idx="1313">
                  <c:v>0.38936235686921639</c:v>
                </c:pt>
                <c:pt idx="1314">
                  <c:v>0.38935862268491656</c:v>
                </c:pt>
                <c:pt idx="1315">
                  <c:v>0.38931864519690412</c:v>
                </c:pt>
                <c:pt idx="1316">
                  <c:v>0.38924325152998074</c:v>
                </c:pt>
                <c:pt idx="1317">
                  <c:v>0.38920038025917852</c:v>
                </c:pt>
                <c:pt idx="1318">
                  <c:v>0.38909543384389361</c:v>
                </c:pt>
                <c:pt idx="1319">
                  <c:v>0.38907262459608566</c:v>
                </c:pt>
                <c:pt idx="1320">
                  <c:v>0.38905481123896291</c:v>
                </c:pt>
                <c:pt idx="1321">
                  <c:v>0.38903234440357848</c:v>
                </c:pt>
                <c:pt idx="1322">
                  <c:v>0.38899393830024065</c:v>
                </c:pt>
                <c:pt idx="1323">
                  <c:v>0.38911896762413284</c:v>
                </c:pt>
                <c:pt idx="1324">
                  <c:v>0.3891458034362929</c:v>
                </c:pt>
                <c:pt idx="1325">
                  <c:v>0.38917605153307272</c:v>
                </c:pt>
                <c:pt idx="1326">
                  <c:v>0.38926047425241189</c:v>
                </c:pt>
                <c:pt idx="1327">
                  <c:v>0.38926257826318594</c:v>
                </c:pt>
                <c:pt idx="1328">
                  <c:v>0.38927524113320655</c:v>
                </c:pt>
                <c:pt idx="1329">
                  <c:v>0.38917742521419096</c:v>
                </c:pt>
                <c:pt idx="1330">
                  <c:v>0.3891701295285146</c:v>
                </c:pt>
                <c:pt idx="1331">
                  <c:v>0.38905614810543121</c:v>
                </c:pt>
                <c:pt idx="1332">
                  <c:v>0.3890538204163973</c:v>
                </c:pt>
                <c:pt idx="1333">
                  <c:v>0.38915923631129523</c:v>
                </c:pt>
                <c:pt idx="1334">
                  <c:v>0.38908474611566118</c:v>
                </c:pt>
                <c:pt idx="1335">
                  <c:v>0.38899244468982619</c:v>
                </c:pt>
                <c:pt idx="1336">
                  <c:v>0.38901220988950852</c:v>
                </c:pt>
                <c:pt idx="1337">
                  <c:v>0.38893517180770493</c:v>
                </c:pt>
                <c:pt idx="1338">
                  <c:v>0.38893801147677243</c:v>
                </c:pt>
                <c:pt idx="1339">
                  <c:v>0.38892449360383241</c:v>
                </c:pt>
                <c:pt idx="1340">
                  <c:v>0.38891309212345565</c:v>
                </c:pt>
                <c:pt idx="1341">
                  <c:v>0.38897276179595597</c:v>
                </c:pt>
                <c:pt idx="1342">
                  <c:v>0.38892993002732684</c:v>
                </c:pt>
                <c:pt idx="1343">
                  <c:v>0.38890636593515204</c:v>
                </c:pt>
                <c:pt idx="1344">
                  <c:v>0.38877009057851258</c:v>
                </c:pt>
                <c:pt idx="1345">
                  <c:v>0.38879629976933877</c:v>
                </c:pt>
                <c:pt idx="1346">
                  <c:v>0.38866697532296723</c:v>
                </c:pt>
                <c:pt idx="1347">
                  <c:v>0.38868878231321285</c:v>
                </c:pt>
                <c:pt idx="1348">
                  <c:v>0.38874624203826075</c:v>
                </c:pt>
                <c:pt idx="1349">
                  <c:v>0.38872922300996271</c:v>
                </c:pt>
                <c:pt idx="1350">
                  <c:v>0.38875211092033035</c:v>
                </c:pt>
                <c:pt idx="1351">
                  <c:v>0.38876281888031489</c:v>
                </c:pt>
                <c:pt idx="1352">
                  <c:v>0.38883358379667227</c:v>
                </c:pt>
                <c:pt idx="1353">
                  <c:v>0.38890540283510222</c:v>
                </c:pt>
                <c:pt idx="1354">
                  <c:v>0.38895121117124193</c:v>
                </c:pt>
                <c:pt idx="1355">
                  <c:v>0.38904021225931462</c:v>
                </c:pt>
                <c:pt idx="1356">
                  <c:v>0.38909153685179154</c:v>
                </c:pt>
                <c:pt idx="1357">
                  <c:v>0.38908711466111473</c:v>
                </c:pt>
                <c:pt idx="1358">
                  <c:v>0.38902579699534162</c:v>
                </c:pt>
                <c:pt idx="1359">
                  <c:v>0.38902800336707277</c:v>
                </c:pt>
                <c:pt idx="1360">
                  <c:v>0.38909183506143469</c:v>
                </c:pt>
                <c:pt idx="1361">
                  <c:v>0.38899213845542585</c:v>
                </c:pt>
                <c:pt idx="1362">
                  <c:v>0.38904867491900286</c:v>
                </c:pt>
                <c:pt idx="1363">
                  <c:v>0.38906330766682123</c:v>
                </c:pt>
                <c:pt idx="1364">
                  <c:v>0.38894717738747026</c:v>
                </c:pt>
                <c:pt idx="1365">
                  <c:v>0.38898406418841047</c:v>
                </c:pt>
                <c:pt idx="1366">
                  <c:v>0.38901252399982073</c:v>
                </c:pt>
                <c:pt idx="1367">
                  <c:v>0.38894393529362087</c:v>
                </c:pt>
                <c:pt idx="1368">
                  <c:v>0.38891123669503636</c:v>
                </c:pt>
                <c:pt idx="1369">
                  <c:v>0.38885871528648419</c:v>
                </c:pt>
                <c:pt idx="1370">
                  <c:v>0.38887456901682238</c:v>
                </c:pt>
                <c:pt idx="1371">
                  <c:v>0.38879843600488956</c:v>
                </c:pt>
                <c:pt idx="1372">
                  <c:v>0.38887329477259658</c:v>
                </c:pt>
                <c:pt idx="1373">
                  <c:v>0.38891570848155166</c:v>
                </c:pt>
                <c:pt idx="1374">
                  <c:v>0.3889557038951067</c:v>
                </c:pt>
                <c:pt idx="1375">
                  <c:v>0.38903199730188592</c:v>
                </c:pt>
                <c:pt idx="1376">
                  <c:v>0.38900189533221002</c:v>
                </c:pt>
                <c:pt idx="1377">
                  <c:v>0.38909017199923274</c:v>
                </c:pt>
                <c:pt idx="1378">
                  <c:v>0.38913903152446716</c:v>
                </c:pt>
                <c:pt idx="1379">
                  <c:v>0.38919515955233303</c:v>
                </c:pt>
                <c:pt idx="1380">
                  <c:v>0.38925917248687064</c:v>
                </c:pt>
                <c:pt idx="1381">
                  <c:v>0.38923373516862453</c:v>
                </c:pt>
                <c:pt idx="1382">
                  <c:v>0.38912896821273424</c:v>
                </c:pt>
                <c:pt idx="1383">
                  <c:v>0.38922672795414043</c:v>
                </c:pt>
                <c:pt idx="1384">
                  <c:v>0.38914472854118048</c:v>
                </c:pt>
                <c:pt idx="1385">
                  <c:v>0.389167578949766</c:v>
                </c:pt>
                <c:pt idx="1386">
                  <c:v>0.38913186814400957</c:v>
                </c:pt>
                <c:pt idx="1387">
                  <c:v>0.38913817155292574</c:v>
                </c:pt>
                <c:pt idx="1388">
                  <c:v>0.38921874552137986</c:v>
                </c:pt>
                <c:pt idx="1389">
                  <c:v>0.38922891004084631</c:v>
                </c:pt>
                <c:pt idx="1390">
                  <c:v>0.38926477700784212</c:v>
                </c:pt>
                <c:pt idx="1391">
                  <c:v>0.38920690578527639</c:v>
                </c:pt>
                <c:pt idx="1392">
                  <c:v>0.38909874066883826</c:v>
                </c:pt>
                <c:pt idx="1393">
                  <c:v>0.3890430182949085</c:v>
                </c:pt>
                <c:pt idx="1394">
                  <c:v>0.38906693127716313</c:v>
                </c:pt>
                <c:pt idx="1395">
                  <c:v>0.38905270397111452</c:v>
                </c:pt>
                <c:pt idx="1396">
                  <c:v>0.38900211527506801</c:v>
                </c:pt>
                <c:pt idx="1397">
                  <c:v>0.38899034143907346</c:v>
                </c:pt>
                <c:pt idx="1398">
                  <c:v>0.38892888359353589</c:v>
                </c:pt>
                <c:pt idx="1399">
                  <c:v>0.38894006514391849</c:v>
                </c:pt>
                <c:pt idx="1400">
                  <c:v>0.38898962304071422</c:v>
                </c:pt>
                <c:pt idx="1401">
                  <c:v>0.38898126683288331</c:v>
                </c:pt>
                <c:pt idx="1402">
                  <c:v>0.3888914823333216</c:v>
                </c:pt>
                <c:pt idx="1403">
                  <c:v>0.38894143435362155</c:v>
                </c:pt>
                <c:pt idx="1404">
                  <c:v>0.38897322874269186</c:v>
                </c:pt>
                <c:pt idx="1405">
                  <c:v>0.38896016184143239</c:v>
                </c:pt>
                <c:pt idx="1406">
                  <c:v>0.38887338364319612</c:v>
                </c:pt>
                <c:pt idx="1407">
                  <c:v>0.38883581248685639</c:v>
                </c:pt>
                <c:pt idx="1408">
                  <c:v>0.38879850179216024</c:v>
                </c:pt>
                <c:pt idx="1409">
                  <c:v>0.38887220568091652</c:v>
                </c:pt>
                <c:pt idx="1410">
                  <c:v>0.38897654441385721</c:v>
                </c:pt>
                <c:pt idx="1411">
                  <c:v>0.38893861314634326</c:v>
                </c:pt>
                <c:pt idx="1412">
                  <c:v>0.38890088098828174</c:v>
                </c:pt>
                <c:pt idx="1413">
                  <c:v>0.38886581194609665</c:v>
                </c:pt>
                <c:pt idx="1414">
                  <c:v>0.38883442824459646</c:v>
                </c:pt>
                <c:pt idx="1415">
                  <c:v>0.38875267978778194</c:v>
                </c:pt>
                <c:pt idx="1416">
                  <c:v>0.38884623254256651</c:v>
                </c:pt>
                <c:pt idx="1417">
                  <c:v>0.38877463546537111</c:v>
                </c:pt>
                <c:pt idx="1418">
                  <c:v>0.38878053498853282</c:v>
                </c:pt>
                <c:pt idx="1419">
                  <c:v>0.38875417241194321</c:v>
                </c:pt>
                <c:pt idx="1420">
                  <c:v>0.38875990763717538</c:v>
                </c:pt>
                <c:pt idx="1421">
                  <c:v>0.38886996187948586</c:v>
                </c:pt>
                <c:pt idx="1422">
                  <c:v>0.38883171603650368</c:v>
                </c:pt>
                <c:pt idx="1423">
                  <c:v>0.38874879505416948</c:v>
                </c:pt>
                <c:pt idx="1424">
                  <c:v>0.38881404642537604</c:v>
                </c:pt>
                <c:pt idx="1425">
                  <c:v>0.3887917153122043</c:v>
                </c:pt>
                <c:pt idx="1426">
                  <c:v>0.3888208150619436</c:v>
                </c:pt>
                <c:pt idx="1427">
                  <c:v>0.38875610894710627</c:v>
                </c:pt>
                <c:pt idx="1428">
                  <c:v>0.38873609315076285</c:v>
                </c:pt>
                <c:pt idx="1429">
                  <c:v>0.3888082219425541</c:v>
                </c:pt>
                <c:pt idx="1430">
                  <c:v>0.38894843520272471</c:v>
                </c:pt>
                <c:pt idx="1431">
                  <c:v>0.38905138954242802</c:v>
                </c:pt>
                <c:pt idx="1432">
                  <c:v>0.38912615193299233</c:v>
                </c:pt>
                <c:pt idx="1433">
                  <c:v>0.38918794327122491</c:v>
                </c:pt>
                <c:pt idx="1434">
                  <c:v>0.38921623938782141</c:v>
                </c:pt>
                <c:pt idx="1435">
                  <c:v>0.38913539508538358</c:v>
                </c:pt>
                <c:pt idx="1436">
                  <c:v>0.38916398653801987</c:v>
                </c:pt>
                <c:pt idx="1437">
                  <c:v>0.38915358260536126</c:v>
                </c:pt>
                <c:pt idx="1438">
                  <c:v>0.38916970338200157</c:v>
                </c:pt>
                <c:pt idx="1439">
                  <c:v>0.38922871829149525</c:v>
                </c:pt>
                <c:pt idx="1440">
                  <c:v>0.38922257930224041</c:v>
                </c:pt>
                <c:pt idx="1441">
                  <c:v>0.38934754102003116</c:v>
                </c:pt>
                <c:pt idx="1442">
                  <c:v>0.38940037483395329</c:v>
                </c:pt>
                <c:pt idx="1443">
                  <c:v>0.3893813632028123</c:v>
                </c:pt>
                <c:pt idx="1444">
                  <c:v>0.38940573720388377</c:v>
                </c:pt>
                <c:pt idx="1445">
                  <c:v>0.38937086689853651</c:v>
                </c:pt>
                <c:pt idx="1446">
                  <c:v>0.38928749067485874</c:v>
                </c:pt>
                <c:pt idx="1447">
                  <c:v>0.38927413499313857</c:v>
                </c:pt>
                <c:pt idx="1448">
                  <c:v>0.38921282315251587</c:v>
                </c:pt>
                <c:pt idx="1449">
                  <c:v>0.38918177872106657</c:v>
                </c:pt>
                <c:pt idx="1450">
                  <c:v>0.38916972535996602</c:v>
                </c:pt>
                <c:pt idx="1451">
                  <c:v>0.38914051892574419</c:v>
                </c:pt>
                <c:pt idx="1452">
                  <c:v>0.38916504916770567</c:v>
                </c:pt>
                <c:pt idx="1453">
                  <c:v>0.38912060846771224</c:v>
                </c:pt>
                <c:pt idx="1454">
                  <c:v>0.38908041305137558</c:v>
                </c:pt>
                <c:pt idx="1455">
                  <c:v>0.38898424881291677</c:v>
                </c:pt>
                <c:pt idx="1456">
                  <c:v>0.38888289252899527</c:v>
                </c:pt>
                <c:pt idx="1457">
                  <c:v>0.38885608333284938</c:v>
                </c:pt>
                <c:pt idx="1458">
                  <c:v>0.38888733158031236</c:v>
                </c:pt>
                <c:pt idx="1459">
                  <c:v>0.38889944561810363</c:v>
                </c:pt>
                <c:pt idx="1460">
                  <c:v>0.388858781310152</c:v>
                </c:pt>
                <c:pt idx="1461">
                  <c:v>0.38876642519757704</c:v>
                </c:pt>
                <c:pt idx="1462">
                  <c:v>0.38862112321588038</c:v>
                </c:pt>
                <c:pt idx="1463">
                  <c:v>0.38871875547770463</c:v>
                </c:pt>
                <c:pt idx="1464">
                  <c:v>0.38885458781469889</c:v>
                </c:pt>
                <c:pt idx="1465">
                  <c:v>0.38904738698451691</c:v>
                </c:pt>
                <c:pt idx="1466">
                  <c:v>0.38917432768777055</c:v>
                </c:pt>
                <c:pt idx="1467">
                  <c:v>0.38940658781075105</c:v>
                </c:pt>
                <c:pt idx="1468">
                  <c:v>0.38959073229898072</c:v>
                </c:pt>
                <c:pt idx="1469">
                  <c:v>0.38978156613214415</c:v>
                </c:pt>
                <c:pt idx="1470">
                  <c:v>0.38995893779883495</c:v>
                </c:pt>
                <c:pt idx="1471">
                  <c:v>0.39018256684388936</c:v>
                </c:pt>
                <c:pt idx="1472">
                  <c:v>0.39038628534507241</c:v>
                </c:pt>
                <c:pt idx="1473">
                  <c:v>0.39054613449437775</c:v>
                </c:pt>
                <c:pt idx="1474">
                  <c:v>0.39061765814382643</c:v>
                </c:pt>
                <c:pt idx="1475">
                  <c:v>0.39066333827209276</c:v>
                </c:pt>
                <c:pt idx="1476">
                  <c:v>0.39069364116767807</c:v>
                </c:pt>
                <c:pt idx="1477">
                  <c:v>0.39068532462990829</c:v>
                </c:pt>
                <c:pt idx="1478">
                  <c:v>0.39071632894348085</c:v>
                </c:pt>
                <c:pt idx="1479">
                  <c:v>0.39072973840325936</c:v>
                </c:pt>
                <c:pt idx="1480">
                  <c:v>0.39064636285400961</c:v>
                </c:pt>
                <c:pt idx="1481">
                  <c:v>0.39059857684878446</c:v>
                </c:pt>
                <c:pt idx="1482">
                  <c:v>0.39047201655102054</c:v>
                </c:pt>
                <c:pt idx="1483">
                  <c:v>0.39045164671606908</c:v>
                </c:pt>
                <c:pt idx="1484">
                  <c:v>0.39045168913776956</c:v>
                </c:pt>
                <c:pt idx="1485">
                  <c:v>0.39044123294931971</c:v>
                </c:pt>
                <c:pt idx="1486">
                  <c:v>0.39036989992831861</c:v>
                </c:pt>
                <c:pt idx="1487">
                  <c:v>0.39032706013330176</c:v>
                </c:pt>
                <c:pt idx="1488">
                  <c:v>0.39031378439866099</c:v>
                </c:pt>
                <c:pt idx="1489">
                  <c:v>0.39028435308564979</c:v>
                </c:pt>
                <c:pt idx="1490">
                  <c:v>0.39024209426742884</c:v>
                </c:pt>
                <c:pt idx="1491">
                  <c:v>0.39025962963679844</c:v>
                </c:pt>
                <c:pt idx="1492">
                  <c:v>0.39025678281143511</c:v>
                </c:pt>
                <c:pt idx="1493">
                  <c:v>0.39026505874424738</c:v>
                </c:pt>
                <c:pt idx="1494">
                  <c:v>0.39024414258366497</c:v>
                </c:pt>
                <c:pt idx="1495">
                  <c:v>0.3902961003480182</c:v>
                </c:pt>
                <c:pt idx="1496">
                  <c:v>0.39024541750192054</c:v>
                </c:pt>
                <c:pt idx="1497">
                  <c:v>0.39034906338982145</c:v>
                </c:pt>
                <c:pt idx="1498">
                  <c:v>0.39034771727510043</c:v>
                </c:pt>
                <c:pt idx="1499">
                  <c:v>0.3904527426790394</c:v>
                </c:pt>
                <c:pt idx="1500">
                  <c:v>0.39065351348049682</c:v>
                </c:pt>
                <c:pt idx="1501">
                  <c:v>0.39089167929703589</c:v>
                </c:pt>
                <c:pt idx="1502">
                  <c:v>0.39103883242670368</c:v>
                </c:pt>
                <c:pt idx="1503">
                  <c:v>0.39109979246433546</c:v>
                </c:pt>
                <c:pt idx="1504">
                  <c:v>0.39120526708313946</c:v>
                </c:pt>
                <c:pt idx="1505">
                  <c:v>0.39133972943990114</c:v>
                </c:pt>
                <c:pt idx="1506">
                  <c:v>0.3913719988519514</c:v>
                </c:pt>
                <c:pt idx="1507">
                  <c:v>0.39135185825823476</c:v>
                </c:pt>
                <c:pt idx="1508">
                  <c:v>0.39126513781124045</c:v>
                </c:pt>
                <c:pt idx="1509">
                  <c:v>0.39122503028949901</c:v>
                </c:pt>
                <c:pt idx="1510">
                  <c:v>0.39131998659435485</c:v>
                </c:pt>
                <c:pt idx="1511">
                  <c:v>0.39136206478825741</c:v>
                </c:pt>
                <c:pt idx="1512">
                  <c:v>0.39130674160139228</c:v>
                </c:pt>
                <c:pt idx="1513">
                  <c:v>0.39123886685813675</c:v>
                </c:pt>
                <c:pt idx="1514">
                  <c:v>0.39110718519941373</c:v>
                </c:pt>
                <c:pt idx="1515">
                  <c:v>0.39112245697478848</c:v>
                </c:pt>
                <c:pt idx="1516">
                  <c:v>0.39108984821340126</c:v>
                </c:pt>
                <c:pt idx="1517">
                  <c:v>0.39111359557168268</c:v>
                </c:pt>
                <c:pt idx="1518">
                  <c:v>0.39109028344319874</c:v>
                </c:pt>
                <c:pt idx="1519">
                  <c:v>0.39109837123867663</c:v>
                </c:pt>
                <c:pt idx="1520">
                  <c:v>0.3911110328696315</c:v>
                </c:pt>
                <c:pt idx="1521">
                  <c:v>0.39127085423110336</c:v>
                </c:pt>
                <c:pt idx="1522">
                  <c:v>0.39128084492555038</c:v>
                </c:pt>
                <c:pt idx="1523">
                  <c:v>0.39129963990498656</c:v>
                </c:pt>
                <c:pt idx="1524">
                  <c:v>0.39134856573988941</c:v>
                </c:pt>
                <c:pt idx="1525">
                  <c:v>0.3914155643218924</c:v>
                </c:pt>
                <c:pt idx="1526">
                  <c:v>0.39136058742841595</c:v>
                </c:pt>
                <c:pt idx="1527">
                  <c:v>0.39141482764767704</c:v>
                </c:pt>
                <c:pt idx="1528">
                  <c:v>0.39140177222073491</c:v>
                </c:pt>
                <c:pt idx="1529">
                  <c:v>0.39141197949511169</c:v>
                </c:pt>
                <c:pt idx="1530">
                  <c:v>0.39139085391360717</c:v>
                </c:pt>
                <c:pt idx="1531">
                  <c:v>0.39132654619027568</c:v>
                </c:pt>
                <c:pt idx="1532">
                  <c:v>0.39131471117574562</c:v>
                </c:pt>
                <c:pt idx="1533">
                  <c:v>0.39126939145837419</c:v>
                </c:pt>
                <c:pt idx="1534">
                  <c:v>0.39127885334584928</c:v>
                </c:pt>
                <c:pt idx="1535">
                  <c:v>0.39115490410986747</c:v>
                </c:pt>
                <c:pt idx="1536">
                  <c:v>0.39108704798346078</c:v>
                </c:pt>
                <c:pt idx="1537">
                  <c:v>0.39102572595703106</c:v>
                </c:pt>
                <c:pt idx="1538">
                  <c:v>0.39099352582015168</c:v>
                </c:pt>
                <c:pt idx="1539">
                  <c:v>0.39102506644116963</c:v>
                </c:pt>
                <c:pt idx="1540">
                  <c:v>0.39103167698237529</c:v>
                </c:pt>
                <c:pt idx="1541">
                  <c:v>0.39104301463079222</c:v>
                </c:pt>
                <c:pt idx="1542">
                  <c:v>0.39109297782281038</c:v>
                </c:pt>
                <c:pt idx="1543">
                  <c:v>0.39104588913521265</c:v>
                </c:pt>
                <c:pt idx="1544">
                  <c:v>0.39104869186209196</c:v>
                </c:pt>
                <c:pt idx="1545">
                  <c:v>0.39099973583923853</c:v>
                </c:pt>
                <c:pt idx="1546">
                  <c:v>0.39100388850331808</c:v>
                </c:pt>
                <c:pt idx="1547">
                  <c:v>0.39110830227680116</c:v>
                </c:pt>
                <c:pt idx="1548">
                  <c:v>0.3910773433652821</c:v>
                </c:pt>
                <c:pt idx="1549">
                  <c:v>0.3910798476811409</c:v>
                </c:pt>
                <c:pt idx="1550">
                  <c:v>0.39105641971114491</c:v>
                </c:pt>
                <c:pt idx="1551">
                  <c:v>0.39103125055144394</c:v>
                </c:pt>
                <c:pt idx="1552">
                  <c:v>0.39098832719576326</c:v>
                </c:pt>
                <c:pt idx="1553">
                  <c:v>0.39098039485719477</c:v>
                </c:pt>
                <c:pt idx="1554">
                  <c:v>0.39093558894950531</c:v>
                </c:pt>
                <c:pt idx="1555">
                  <c:v>0.39093204895281636</c:v>
                </c:pt>
                <c:pt idx="1556">
                  <c:v>0.3908873716642014</c:v>
                </c:pt>
                <c:pt idx="1557">
                  <c:v>0.39087245129667003</c:v>
                </c:pt>
                <c:pt idx="1558">
                  <c:v>0.39083033159028419</c:v>
                </c:pt>
                <c:pt idx="1559">
                  <c:v>0.39082091303725958</c:v>
                </c:pt>
                <c:pt idx="1560">
                  <c:v>0.39086439100441539</c:v>
                </c:pt>
                <c:pt idx="1561">
                  <c:v>0.39092936346786555</c:v>
                </c:pt>
                <c:pt idx="1562">
                  <c:v>0.3910579666490982</c:v>
                </c:pt>
                <c:pt idx="1563">
                  <c:v>0.39115680504820038</c:v>
                </c:pt>
                <c:pt idx="1564">
                  <c:v>0.39121154456439905</c:v>
                </c:pt>
                <c:pt idx="1565">
                  <c:v>0.39123488483135177</c:v>
                </c:pt>
                <c:pt idx="1566">
                  <c:v>0.39135369416633653</c:v>
                </c:pt>
                <c:pt idx="1567">
                  <c:v>0.39145140941629486</c:v>
                </c:pt>
                <c:pt idx="1568">
                  <c:v>0.3915517276511194</c:v>
                </c:pt>
                <c:pt idx="1569">
                  <c:v>0.39162096426406084</c:v>
                </c:pt>
                <c:pt idx="1570">
                  <c:v>0.39170105000868843</c:v>
                </c:pt>
                <c:pt idx="1571">
                  <c:v>0.39178955309024072</c:v>
                </c:pt>
                <c:pt idx="1572">
                  <c:v>0.39177082073179537</c:v>
                </c:pt>
                <c:pt idx="1573">
                  <c:v>0.39191439419966306</c:v>
                </c:pt>
                <c:pt idx="1574">
                  <c:v>0.39192810160718111</c:v>
                </c:pt>
                <c:pt idx="1575">
                  <c:v>0.3919648588534107</c:v>
                </c:pt>
                <c:pt idx="1576">
                  <c:v>0.39192026630524207</c:v>
                </c:pt>
                <c:pt idx="1577">
                  <c:v>0.39195266069400142</c:v>
                </c:pt>
                <c:pt idx="1578">
                  <c:v>0.39206984098379544</c:v>
                </c:pt>
                <c:pt idx="1579">
                  <c:v>0.39220164249468503</c:v>
                </c:pt>
                <c:pt idx="1580">
                  <c:v>0.3922658764864238</c:v>
                </c:pt>
                <c:pt idx="1581">
                  <c:v>0.39229388437941493</c:v>
                </c:pt>
                <c:pt idx="1582">
                  <c:v>0.39220554153874027</c:v>
                </c:pt>
                <c:pt idx="1583">
                  <c:v>0.39213781381122459</c:v>
                </c:pt>
                <c:pt idx="1584">
                  <c:v>0.39212570352582587</c:v>
                </c:pt>
                <c:pt idx="1585">
                  <c:v>0.39229178173263346</c:v>
                </c:pt>
                <c:pt idx="1586">
                  <c:v>0.39233079776326768</c:v>
                </c:pt>
                <c:pt idx="1587">
                  <c:v>0.39232912125239133</c:v>
                </c:pt>
                <c:pt idx="1588">
                  <c:v>0.39224302633539104</c:v>
                </c:pt>
                <c:pt idx="1589">
                  <c:v>0.39223434778449529</c:v>
                </c:pt>
                <c:pt idx="1590">
                  <c:v>0.39221353127274133</c:v>
                </c:pt>
                <c:pt idx="1591">
                  <c:v>0.39218635249750694</c:v>
                </c:pt>
                <c:pt idx="1592">
                  <c:v>0.39228972166476361</c:v>
                </c:pt>
                <c:pt idx="1593">
                  <c:v>0.39227800296256121</c:v>
                </c:pt>
                <c:pt idx="1594">
                  <c:v>0.39222575080488209</c:v>
                </c:pt>
                <c:pt idx="1595">
                  <c:v>0.39217139922230959</c:v>
                </c:pt>
                <c:pt idx="1596">
                  <c:v>0.39209920466566228</c:v>
                </c:pt>
                <c:pt idx="1597">
                  <c:v>0.39214885487980311</c:v>
                </c:pt>
                <c:pt idx="1598">
                  <c:v>0.39213530870983276</c:v>
                </c:pt>
                <c:pt idx="1599">
                  <c:v>0.39211139975667669</c:v>
                </c:pt>
                <c:pt idx="1600">
                  <c:v>0.39209159553460443</c:v>
                </c:pt>
                <c:pt idx="1601">
                  <c:v>0.39210717312065307</c:v>
                </c:pt>
                <c:pt idx="1602">
                  <c:v>0.39209571426755591</c:v>
                </c:pt>
                <c:pt idx="1603">
                  <c:v>0.39211041138489555</c:v>
                </c:pt>
                <c:pt idx="1604">
                  <c:v>0.39209970573111147</c:v>
                </c:pt>
                <c:pt idx="1605">
                  <c:v>0.39218820028114393</c:v>
                </c:pt>
                <c:pt idx="1606">
                  <c:v>0.39226822963299818</c:v>
                </c:pt>
                <c:pt idx="1607">
                  <c:v>0.39228749296334503</c:v>
                </c:pt>
                <c:pt idx="1608">
                  <c:v>0.39228273498146221</c:v>
                </c:pt>
                <c:pt idx="1609">
                  <c:v>0.39226994401235149</c:v>
                </c:pt>
                <c:pt idx="1610">
                  <c:v>0.39231642325215804</c:v>
                </c:pt>
                <c:pt idx="1611">
                  <c:v>0.39224477002447189</c:v>
                </c:pt>
                <c:pt idx="1612">
                  <c:v>0.39224412956952787</c:v>
                </c:pt>
                <c:pt idx="1613">
                  <c:v>0.39218575620395801</c:v>
                </c:pt>
                <c:pt idx="1614">
                  <c:v>0.39214499709004974</c:v>
                </c:pt>
                <c:pt idx="1615">
                  <c:v>0.39205216789904795</c:v>
                </c:pt>
                <c:pt idx="1616">
                  <c:v>0.39212618296834806</c:v>
                </c:pt>
                <c:pt idx="1617">
                  <c:v>0.39219774066515256</c:v>
                </c:pt>
                <c:pt idx="1618">
                  <c:v>0.39219998208810963</c:v>
                </c:pt>
                <c:pt idx="1619">
                  <c:v>0.39209164725835799</c:v>
                </c:pt>
                <c:pt idx="1620">
                  <c:v>0.39203042085910844</c:v>
                </c:pt>
                <c:pt idx="1621">
                  <c:v>0.39212744547207035</c:v>
                </c:pt>
                <c:pt idx="1622">
                  <c:v>0.39217431953709264</c:v>
                </c:pt>
                <c:pt idx="1623">
                  <c:v>0.39223739074122244</c:v>
                </c:pt>
                <c:pt idx="1624">
                  <c:v>0.39229305041578466</c:v>
                </c:pt>
                <c:pt idx="1625">
                  <c:v>0.3923949909894085</c:v>
                </c:pt>
                <c:pt idx="1626">
                  <c:v>0.39244574901855661</c:v>
                </c:pt>
                <c:pt idx="1627">
                  <c:v>0.39255082262318458</c:v>
                </c:pt>
                <c:pt idx="1628">
                  <c:v>0.39278081275804971</c:v>
                </c:pt>
                <c:pt idx="1629">
                  <c:v>0.39289266336384521</c:v>
                </c:pt>
                <c:pt idx="1630">
                  <c:v>0.39299957440704514</c:v>
                </c:pt>
                <c:pt idx="1631">
                  <c:v>0.39315417393623131</c:v>
                </c:pt>
                <c:pt idx="1632">
                  <c:v>0.39315861723267403</c:v>
                </c:pt>
                <c:pt idx="1633">
                  <c:v>0.39313964517186473</c:v>
                </c:pt>
                <c:pt idx="1634">
                  <c:v>0.3931628446885822</c:v>
                </c:pt>
                <c:pt idx="1635">
                  <c:v>0.39306470209041122</c:v>
                </c:pt>
                <c:pt idx="1636">
                  <c:v>0.3930199864585141</c:v>
                </c:pt>
                <c:pt idx="1637">
                  <c:v>0.39296106804548431</c:v>
                </c:pt>
                <c:pt idx="1638">
                  <c:v>0.39285911918597521</c:v>
                </c:pt>
                <c:pt idx="1639">
                  <c:v>0.39285294934047627</c:v>
                </c:pt>
                <c:pt idx="1640">
                  <c:v>0.39282686763386909</c:v>
                </c:pt>
                <c:pt idx="1641">
                  <c:v>0.39279702582563081</c:v>
                </c:pt>
                <c:pt idx="1642">
                  <c:v>0.3927625339948474</c:v>
                </c:pt>
                <c:pt idx="1643">
                  <c:v>0.39270862833226039</c:v>
                </c:pt>
                <c:pt idx="1644">
                  <c:v>0.39263287550950093</c:v>
                </c:pt>
                <c:pt idx="1645">
                  <c:v>0.39252874175609864</c:v>
                </c:pt>
                <c:pt idx="1646">
                  <c:v>0.39247745181306593</c:v>
                </c:pt>
                <c:pt idx="1647">
                  <c:v>0.3925061606736332</c:v>
                </c:pt>
                <c:pt idx="1648">
                  <c:v>0.39251963023283803</c:v>
                </c:pt>
                <c:pt idx="1649">
                  <c:v>0.39252183602574281</c:v>
                </c:pt>
                <c:pt idx="1650">
                  <c:v>0.39243982927646581</c:v>
                </c:pt>
                <c:pt idx="1651">
                  <c:v>0.39247832544853167</c:v>
                </c:pt>
                <c:pt idx="1652">
                  <c:v>0.39249251157153453</c:v>
                </c:pt>
                <c:pt idx="1653">
                  <c:v>0.39250115981120892</c:v>
                </c:pt>
                <c:pt idx="1654">
                  <c:v>0.3925018407162052</c:v>
                </c:pt>
                <c:pt idx="1655">
                  <c:v>0.39253110851416489</c:v>
                </c:pt>
                <c:pt idx="1656">
                  <c:v>0.39254671020969772</c:v>
                </c:pt>
                <c:pt idx="1657">
                  <c:v>0.3925058003844612</c:v>
                </c:pt>
                <c:pt idx="1658">
                  <c:v>0.39252272127717919</c:v>
                </c:pt>
                <c:pt idx="1659">
                  <c:v>0.39242981597744814</c:v>
                </c:pt>
                <c:pt idx="1660">
                  <c:v>0.39233313564406819</c:v>
                </c:pt>
                <c:pt idx="1661">
                  <c:v>0.39227509979780645</c:v>
                </c:pt>
                <c:pt idx="1662">
                  <c:v>0.39220863383173288</c:v>
                </c:pt>
                <c:pt idx="1663">
                  <c:v>0.39226875204768891</c:v>
                </c:pt>
                <c:pt idx="1664">
                  <c:v>0.3923045259224634</c:v>
                </c:pt>
                <c:pt idx="1665">
                  <c:v>0.39224369194804087</c:v>
                </c:pt>
                <c:pt idx="1666">
                  <c:v>0.39218724431145896</c:v>
                </c:pt>
                <c:pt idx="1667">
                  <c:v>0.39216726009548963</c:v>
                </c:pt>
                <c:pt idx="1668">
                  <c:v>0.39217073187051021</c:v>
                </c:pt>
                <c:pt idx="1669">
                  <c:v>0.39212969409466314</c:v>
                </c:pt>
                <c:pt idx="1670">
                  <c:v>0.392178194986742</c:v>
                </c:pt>
                <c:pt idx="1671">
                  <c:v>0.39209272197943723</c:v>
                </c:pt>
                <c:pt idx="1672">
                  <c:v>0.39201019224947858</c:v>
                </c:pt>
                <c:pt idx="1673">
                  <c:v>0.39195648360013241</c:v>
                </c:pt>
                <c:pt idx="1674">
                  <c:v>0.39197746946337303</c:v>
                </c:pt>
                <c:pt idx="1675">
                  <c:v>0.39205951313469967</c:v>
                </c:pt>
                <c:pt idx="1676">
                  <c:v>0.39208595377023531</c:v>
                </c:pt>
                <c:pt idx="1677">
                  <c:v>0.39207201963521698</c:v>
                </c:pt>
                <c:pt idx="1678">
                  <c:v>0.39201789809696119</c:v>
                </c:pt>
                <c:pt idx="1679">
                  <c:v>0.39189207745131155</c:v>
                </c:pt>
                <c:pt idx="1680">
                  <c:v>0.39183169694681652</c:v>
                </c:pt>
                <c:pt idx="1681">
                  <c:v>0.39189586569504697</c:v>
                </c:pt>
                <c:pt idx="1682">
                  <c:v>0.39186549193544473</c:v>
                </c:pt>
                <c:pt idx="1683">
                  <c:v>0.39178874120539531</c:v>
                </c:pt>
                <c:pt idx="1684">
                  <c:v>0.39185494603455479</c:v>
                </c:pt>
                <c:pt idx="1685">
                  <c:v>0.39191414538892916</c:v>
                </c:pt>
                <c:pt idx="1686">
                  <c:v>0.39204040059805972</c:v>
                </c:pt>
                <c:pt idx="1687">
                  <c:v>0.39205777252317286</c:v>
                </c:pt>
                <c:pt idx="1688">
                  <c:v>0.3920611372070773</c:v>
                </c:pt>
                <c:pt idx="1689">
                  <c:v>0.39204591070149758</c:v>
                </c:pt>
                <c:pt idx="1690">
                  <c:v>0.39195595981075593</c:v>
                </c:pt>
                <c:pt idx="1691">
                  <c:v>0.39187833540746592</c:v>
                </c:pt>
                <c:pt idx="1692">
                  <c:v>0.39181960878500044</c:v>
                </c:pt>
                <c:pt idx="1693">
                  <c:v>0.39181656965007117</c:v>
                </c:pt>
                <c:pt idx="1694">
                  <c:v>0.39177677131661226</c:v>
                </c:pt>
                <c:pt idx="1695">
                  <c:v>0.39180398856246762</c:v>
                </c:pt>
                <c:pt idx="1696">
                  <c:v>0.39176876181606091</c:v>
                </c:pt>
                <c:pt idx="1697">
                  <c:v>0.39171259186810403</c:v>
                </c:pt>
                <c:pt idx="1698">
                  <c:v>0.39168675055419983</c:v>
                </c:pt>
                <c:pt idx="1699">
                  <c:v>0.39180442860957221</c:v>
                </c:pt>
                <c:pt idx="1700">
                  <c:v>0.39184600760690541</c:v>
                </c:pt>
                <c:pt idx="1701">
                  <c:v>0.39183055290183894</c:v>
                </c:pt>
                <c:pt idx="1702">
                  <c:v>0.3918266759528683</c:v>
                </c:pt>
                <c:pt idx="1703">
                  <c:v>0.39185562933286411</c:v>
                </c:pt>
                <c:pt idx="1704">
                  <c:v>0.39183790214807024</c:v>
                </c:pt>
                <c:pt idx="1705">
                  <c:v>0.39182576837092026</c:v>
                </c:pt>
                <c:pt idx="1706">
                  <c:v>0.39172242327021617</c:v>
                </c:pt>
                <c:pt idx="1707">
                  <c:v>0.39166947883021153</c:v>
                </c:pt>
                <c:pt idx="1708">
                  <c:v>0.39162115307935874</c:v>
                </c:pt>
                <c:pt idx="1709">
                  <c:v>0.39159906413206291</c:v>
                </c:pt>
                <c:pt idx="1710">
                  <c:v>0.39158843915027863</c:v>
                </c:pt>
                <c:pt idx="1711">
                  <c:v>0.39151350752954123</c:v>
                </c:pt>
                <c:pt idx="1712">
                  <c:v>0.39156660261087667</c:v>
                </c:pt>
                <c:pt idx="1713">
                  <c:v>0.39155764019396683</c:v>
                </c:pt>
                <c:pt idx="1714">
                  <c:v>0.39156611208782499</c:v>
                </c:pt>
                <c:pt idx="1715">
                  <c:v>0.39151535681918481</c:v>
                </c:pt>
                <c:pt idx="1716">
                  <c:v>0.39147082826652857</c:v>
                </c:pt>
                <c:pt idx="1717">
                  <c:v>0.39159240586811628</c:v>
                </c:pt>
                <c:pt idx="1718">
                  <c:v>0.39168504296839124</c:v>
                </c:pt>
                <c:pt idx="1719">
                  <c:v>0.3917695660045597</c:v>
                </c:pt>
                <c:pt idx="1720">
                  <c:v>0.39182885307320775</c:v>
                </c:pt>
                <c:pt idx="1721">
                  <c:v>0.39189405889941697</c:v>
                </c:pt>
                <c:pt idx="1722">
                  <c:v>0.3918698345763505</c:v>
                </c:pt>
                <c:pt idx="1723">
                  <c:v>0.39183684286168519</c:v>
                </c:pt>
                <c:pt idx="1724">
                  <c:v>0.39183026986651148</c:v>
                </c:pt>
                <c:pt idx="1725">
                  <c:v>0.39175000019783851</c:v>
                </c:pt>
                <c:pt idx="1726">
                  <c:v>0.39175632103911451</c:v>
                </c:pt>
                <c:pt idx="1727">
                  <c:v>0.39172999048915425</c:v>
                </c:pt>
                <c:pt idx="1728">
                  <c:v>0.39177453431539111</c:v>
                </c:pt>
                <c:pt idx="1729">
                  <c:v>0.39182202043626402</c:v>
                </c:pt>
                <c:pt idx="1730">
                  <c:v>0.39180250027260199</c:v>
                </c:pt>
                <c:pt idx="1731">
                  <c:v>0.39198019883853141</c:v>
                </c:pt>
                <c:pt idx="1732">
                  <c:v>0.39209217599534579</c:v>
                </c:pt>
                <c:pt idx="1733">
                  <c:v>0.39204285687983431</c:v>
                </c:pt>
                <c:pt idx="1734">
                  <c:v>0.39195471117247732</c:v>
                </c:pt>
                <c:pt idx="1735">
                  <c:v>0.3918913136721221</c:v>
                </c:pt>
                <c:pt idx="1736">
                  <c:v>0.3919151258669839</c:v>
                </c:pt>
                <c:pt idx="1737">
                  <c:v>0.39188356205851244</c:v>
                </c:pt>
                <c:pt idx="1738">
                  <c:v>0.3917954349839079</c:v>
                </c:pt>
                <c:pt idx="1739">
                  <c:v>0.39176031496450858</c:v>
                </c:pt>
                <c:pt idx="1740">
                  <c:v>0.39171264869080741</c:v>
                </c:pt>
                <c:pt idx="1741">
                  <c:v>0.39176150826675304</c:v>
                </c:pt>
                <c:pt idx="1742">
                  <c:v>0.39177053035767101</c:v>
                </c:pt>
                <c:pt idx="1743">
                  <c:v>0.39181185819353342</c:v>
                </c:pt>
                <c:pt idx="1744">
                  <c:v>0.39176841418942815</c:v>
                </c:pt>
                <c:pt idx="1745">
                  <c:v>0.39167952156492336</c:v>
                </c:pt>
                <c:pt idx="1746">
                  <c:v>0.39171517415246715</c:v>
                </c:pt>
                <c:pt idx="1747">
                  <c:v>0.39176195380490536</c:v>
                </c:pt>
                <c:pt idx="1748">
                  <c:v>0.39177614703853325</c:v>
                </c:pt>
                <c:pt idx="1749">
                  <c:v>0.39172894361870159</c:v>
                </c:pt>
                <c:pt idx="1750">
                  <c:v>0.3917612331533199</c:v>
                </c:pt>
                <c:pt idx="1751">
                  <c:v>0.39179361382104261</c:v>
                </c:pt>
                <c:pt idx="1752">
                  <c:v>0.39170086107209212</c:v>
                </c:pt>
                <c:pt idx="1753">
                  <c:v>0.39166422776783788</c:v>
                </c:pt>
                <c:pt idx="1754">
                  <c:v>0.39169372767607397</c:v>
                </c:pt>
                <c:pt idx="1755">
                  <c:v>0.39170755990546219</c:v>
                </c:pt>
                <c:pt idx="1756">
                  <c:v>0.39168252342492382</c:v>
                </c:pt>
                <c:pt idx="1757">
                  <c:v>0.39171312126545021</c:v>
                </c:pt>
                <c:pt idx="1758">
                  <c:v>0.39166754526057546</c:v>
                </c:pt>
                <c:pt idx="1759">
                  <c:v>0.39170610535478007</c:v>
                </c:pt>
                <c:pt idx="1760">
                  <c:v>0.39165943263714398</c:v>
                </c:pt>
                <c:pt idx="1761">
                  <c:v>0.39164557064209576</c:v>
                </c:pt>
                <c:pt idx="1762">
                  <c:v>0.39159424370344487</c:v>
                </c:pt>
                <c:pt idx="1763">
                  <c:v>0.39149905483046665</c:v>
                </c:pt>
                <c:pt idx="1764">
                  <c:v>0.39149217412691573</c:v>
                </c:pt>
                <c:pt idx="1765">
                  <c:v>0.39143435636156831</c:v>
                </c:pt>
                <c:pt idx="1766">
                  <c:v>0.39139649428427731</c:v>
                </c:pt>
                <c:pt idx="1767">
                  <c:v>0.391402852546402</c:v>
                </c:pt>
                <c:pt idx="1768">
                  <c:v>0.39136842314001075</c:v>
                </c:pt>
                <c:pt idx="1769">
                  <c:v>0.39138855894905306</c:v>
                </c:pt>
                <c:pt idx="1770">
                  <c:v>0.39127572858979615</c:v>
                </c:pt>
                <c:pt idx="1771">
                  <c:v>0.391214739422657</c:v>
                </c:pt>
                <c:pt idx="1772">
                  <c:v>0.39124375979906828</c:v>
                </c:pt>
                <c:pt idx="1773">
                  <c:v>0.39124695682996752</c:v>
                </c:pt>
                <c:pt idx="1774">
                  <c:v>0.39127106628641778</c:v>
                </c:pt>
                <c:pt idx="1775">
                  <c:v>0.39134023490304354</c:v>
                </c:pt>
                <c:pt idx="1776">
                  <c:v>0.39135041570965329</c:v>
                </c:pt>
                <c:pt idx="1777">
                  <c:v>0.39127510539191379</c:v>
                </c:pt>
                <c:pt idx="1778">
                  <c:v>0.39123532638876807</c:v>
                </c:pt>
                <c:pt idx="1779">
                  <c:v>0.39129978017695694</c:v>
                </c:pt>
                <c:pt idx="1780">
                  <c:v>0.39129052504584511</c:v>
                </c:pt>
                <c:pt idx="1781">
                  <c:v>0.39128280576410479</c:v>
                </c:pt>
                <c:pt idx="1782">
                  <c:v>0.391222130459773</c:v>
                </c:pt>
                <c:pt idx="1783">
                  <c:v>0.39124823780898066</c:v>
                </c:pt>
                <c:pt idx="1784">
                  <c:v>0.3912816218626286</c:v>
                </c:pt>
                <c:pt idx="1785">
                  <c:v>0.39126678299115436</c:v>
                </c:pt>
                <c:pt idx="1786">
                  <c:v>0.39121200465690942</c:v>
                </c:pt>
                <c:pt idx="1787">
                  <c:v>0.39119407962718283</c:v>
                </c:pt>
                <c:pt idx="1788">
                  <c:v>0.39116626595232684</c:v>
                </c:pt>
                <c:pt idx="1789">
                  <c:v>0.39107243054604962</c:v>
                </c:pt>
                <c:pt idx="1790">
                  <c:v>0.39111204103462371</c:v>
                </c:pt>
                <c:pt idx="1791">
                  <c:v>0.39108890502075849</c:v>
                </c:pt>
                <c:pt idx="1792">
                  <c:v>0.39109208760385317</c:v>
                </c:pt>
                <c:pt idx="1793">
                  <c:v>0.39120235795573094</c:v>
                </c:pt>
                <c:pt idx="1794">
                  <c:v>0.39124075146362225</c:v>
                </c:pt>
                <c:pt idx="1795">
                  <c:v>0.39126019095715281</c:v>
                </c:pt>
                <c:pt idx="1796">
                  <c:v>0.39132635828651602</c:v>
                </c:pt>
                <c:pt idx="1797">
                  <c:v>0.39126979973890696</c:v>
                </c:pt>
                <c:pt idx="1798">
                  <c:v>0.39126893908242233</c:v>
                </c:pt>
                <c:pt idx="1799">
                  <c:v>0.39115706318094895</c:v>
                </c:pt>
                <c:pt idx="1800">
                  <c:v>0.39114549264850523</c:v>
                </c:pt>
                <c:pt idx="1801">
                  <c:v>0.39106357287567239</c:v>
                </c:pt>
                <c:pt idx="1802">
                  <c:v>0.39101494230056411</c:v>
                </c:pt>
                <c:pt idx="1803">
                  <c:v>0.39103258821782527</c:v>
                </c:pt>
                <c:pt idx="1804">
                  <c:v>0.39101147492183458</c:v>
                </c:pt>
                <c:pt idx="1805">
                  <c:v>0.39100041318445344</c:v>
                </c:pt>
                <c:pt idx="1806">
                  <c:v>0.39109179560205443</c:v>
                </c:pt>
                <c:pt idx="1807">
                  <c:v>0.39102686375144952</c:v>
                </c:pt>
                <c:pt idx="1808">
                  <c:v>0.39102016605199452</c:v>
                </c:pt>
                <c:pt idx="1809">
                  <c:v>0.39097735609563594</c:v>
                </c:pt>
                <c:pt idx="1810">
                  <c:v>0.39099981536719652</c:v>
                </c:pt>
                <c:pt idx="1811">
                  <c:v>0.39109138724958886</c:v>
                </c:pt>
                <c:pt idx="1812">
                  <c:v>0.39120965549442765</c:v>
                </c:pt>
                <c:pt idx="1813">
                  <c:v>0.39127540969836522</c:v>
                </c:pt>
                <c:pt idx="1814">
                  <c:v>0.39135136561893491</c:v>
                </c:pt>
                <c:pt idx="1815">
                  <c:v>0.3913415712227708</c:v>
                </c:pt>
                <c:pt idx="1816">
                  <c:v>0.3912919294317001</c:v>
                </c:pt>
                <c:pt idx="1817">
                  <c:v>0.39127982465150396</c:v>
                </c:pt>
                <c:pt idx="1818">
                  <c:v>0.39116910176708763</c:v>
                </c:pt>
                <c:pt idx="1819">
                  <c:v>0.39123902785410702</c:v>
                </c:pt>
                <c:pt idx="1820">
                  <c:v>0.39119950742798709</c:v>
                </c:pt>
                <c:pt idx="1821">
                  <c:v>0.39114017616774904</c:v>
                </c:pt>
                <c:pt idx="1822">
                  <c:v>0.3911298646394118</c:v>
                </c:pt>
                <c:pt idx="1823">
                  <c:v>0.39107939968972172</c:v>
                </c:pt>
                <c:pt idx="1824">
                  <c:v>0.3910741790221598</c:v>
                </c:pt>
                <c:pt idx="1825">
                  <c:v>0.39099969771012744</c:v>
                </c:pt>
                <c:pt idx="1826">
                  <c:v>0.39092992691888995</c:v>
                </c:pt>
                <c:pt idx="1827">
                  <c:v>0.39091737308194185</c:v>
                </c:pt>
                <c:pt idx="1828">
                  <c:v>0.3908899706077939</c:v>
                </c:pt>
                <c:pt idx="1829">
                  <c:v>0.39088741209885852</c:v>
                </c:pt>
                <c:pt idx="1830">
                  <c:v>0.39090848509050052</c:v>
                </c:pt>
                <c:pt idx="1831">
                  <c:v>0.39095574030680413</c:v>
                </c:pt>
                <c:pt idx="1832">
                  <c:v>0.39095820642042434</c:v>
                </c:pt>
                <c:pt idx="1833">
                  <c:v>0.39095282601265535</c:v>
                </c:pt>
                <c:pt idx="1834">
                  <c:v>0.39093087663290749</c:v>
                </c:pt>
                <c:pt idx="1835">
                  <c:v>0.39090696513762108</c:v>
                </c:pt>
                <c:pt idx="1836">
                  <c:v>0.39079989822887296</c:v>
                </c:pt>
                <c:pt idx="1837">
                  <c:v>0.39074014247342648</c:v>
                </c:pt>
                <c:pt idx="1838">
                  <c:v>0.3907445901095627</c:v>
                </c:pt>
                <c:pt idx="1839">
                  <c:v>0.39070331935188013</c:v>
                </c:pt>
                <c:pt idx="1840">
                  <c:v>0.39070996388610152</c:v>
                </c:pt>
                <c:pt idx="1841">
                  <c:v>0.39061344085996885</c:v>
                </c:pt>
                <c:pt idx="1842">
                  <c:v>0.3905762125657401</c:v>
                </c:pt>
                <c:pt idx="1843">
                  <c:v>0.39058160073110393</c:v>
                </c:pt>
                <c:pt idx="1844">
                  <c:v>0.3905677309132326</c:v>
                </c:pt>
                <c:pt idx="1845">
                  <c:v>0.39054833671161981</c:v>
                </c:pt>
                <c:pt idx="1846">
                  <c:v>0.3905046306840686</c:v>
                </c:pt>
                <c:pt idx="1847">
                  <c:v>0.39038045654761916</c:v>
                </c:pt>
                <c:pt idx="1848">
                  <c:v>0.3902499618326094</c:v>
                </c:pt>
                <c:pt idx="1849">
                  <c:v>0.39022947236347777</c:v>
                </c:pt>
                <c:pt idx="1850">
                  <c:v>0.39018112053421944</c:v>
                </c:pt>
                <c:pt idx="1851">
                  <c:v>0.39018729833666821</c:v>
                </c:pt>
                <c:pt idx="1852">
                  <c:v>0.39022152419399753</c:v>
                </c:pt>
                <c:pt idx="1853">
                  <c:v>0.39020992994235681</c:v>
                </c:pt>
                <c:pt idx="1854">
                  <c:v>0.39024299114813882</c:v>
                </c:pt>
                <c:pt idx="1855">
                  <c:v>0.39036458259725337</c:v>
                </c:pt>
                <c:pt idx="1856">
                  <c:v>0.39045463487463339</c:v>
                </c:pt>
                <c:pt idx="1857">
                  <c:v>0.39050365304976226</c:v>
                </c:pt>
                <c:pt idx="1858">
                  <c:v>0.39051476560948567</c:v>
                </c:pt>
                <c:pt idx="1859">
                  <c:v>0.39043989564469184</c:v>
                </c:pt>
                <c:pt idx="1860">
                  <c:v>0.39039181741958939</c:v>
                </c:pt>
                <c:pt idx="1861">
                  <c:v>0.39030094776888885</c:v>
                </c:pt>
                <c:pt idx="1862">
                  <c:v>0.39026297195237697</c:v>
                </c:pt>
                <c:pt idx="1863">
                  <c:v>0.39030627763667841</c:v>
                </c:pt>
                <c:pt idx="1864">
                  <c:v>0.39035110696641945</c:v>
                </c:pt>
                <c:pt idx="1865">
                  <c:v>0.39036476107820423</c:v>
                </c:pt>
                <c:pt idx="1866">
                  <c:v>0.3903797519350693</c:v>
                </c:pt>
                <c:pt idx="1867">
                  <c:v>0.39048547599066485</c:v>
                </c:pt>
                <c:pt idx="1868">
                  <c:v>0.39063658993909806</c:v>
                </c:pt>
                <c:pt idx="1869">
                  <c:v>0.39074943416979518</c:v>
                </c:pt>
                <c:pt idx="1870">
                  <c:v>0.39078512771528284</c:v>
                </c:pt>
                <c:pt idx="1871">
                  <c:v>0.39077179394025952</c:v>
                </c:pt>
                <c:pt idx="1872">
                  <c:v>0.39080358223957307</c:v>
                </c:pt>
                <c:pt idx="1873">
                  <c:v>0.39081080559767828</c:v>
                </c:pt>
                <c:pt idx="1874">
                  <c:v>0.3908428019204363</c:v>
                </c:pt>
                <c:pt idx="1875">
                  <c:v>0.39082948231826037</c:v>
                </c:pt>
                <c:pt idx="1876">
                  <c:v>0.39078776616972938</c:v>
                </c:pt>
                <c:pt idx="1877">
                  <c:v>0.39080033529290792</c:v>
                </c:pt>
                <c:pt idx="1878">
                  <c:v>0.3907648926510599</c:v>
                </c:pt>
                <c:pt idx="1879">
                  <c:v>0.39072605256993403</c:v>
                </c:pt>
                <c:pt idx="1880">
                  <c:v>0.39068931054246497</c:v>
                </c:pt>
                <c:pt idx="1881">
                  <c:v>0.39065696135890249</c:v>
                </c:pt>
                <c:pt idx="1882">
                  <c:v>0.39072415651062092</c:v>
                </c:pt>
                <c:pt idx="1883">
                  <c:v>0.3908343753186877</c:v>
                </c:pt>
                <c:pt idx="1884">
                  <c:v>0.3909279126203643</c:v>
                </c:pt>
                <c:pt idx="1885">
                  <c:v>0.39106149933424628</c:v>
                </c:pt>
                <c:pt idx="1886">
                  <c:v>0.39111243277209728</c:v>
                </c:pt>
                <c:pt idx="1887">
                  <c:v>0.39113791678506971</c:v>
                </c:pt>
                <c:pt idx="1888">
                  <c:v>0.39112791329639479</c:v>
                </c:pt>
                <c:pt idx="1889">
                  <c:v>0.39113047261849415</c:v>
                </c:pt>
                <c:pt idx="1890">
                  <c:v>0.39117113213216737</c:v>
                </c:pt>
                <c:pt idx="1891">
                  <c:v>0.39123872973254203</c:v>
                </c:pt>
                <c:pt idx="1892">
                  <c:v>0.39126218516351335</c:v>
                </c:pt>
                <c:pt idx="1893">
                  <c:v>0.3912282475213209</c:v>
                </c:pt>
                <c:pt idx="1894">
                  <c:v>0.39115316886232915</c:v>
                </c:pt>
                <c:pt idx="1895">
                  <c:v>0.39108717823005085</c:v>
                </c:pt>
                <c:pt idx="1896">
                  <c:v>0.39099489829565437</c:v>
                </c:pt>
                <c:pt idx="1897">
                  <c:v>0.39091727650502556</c:v>
                </c:pt>
                <c:pt idx="1898">
                  <c:v>0.39096067481648916</c:v>
                </c:pt>
                <c:pt idx="1899">
                  <c:v>0.39098730983285052</c:v>
                </c:pt>
                <c:pt idx="1900">
                  <c:v>0.39103851896818753</c:v>
                </c:pt>
                <c:pt idx="1901">
                  <c:v>0.39108372568297067</c:v>
                </c:pt>
                <c:pt idx="1902">
                  <c:v>0.39110566019804438</c:v>
                </c:pt>
                <c:pt idx="1903">
                  <c:v>0.39106125114538848</c:v>
                </c:pt>
                <c:pt idx="1904">
                  <c:v>0.39098555571259613</c:v>
                </c:pt>
                <c:pt idx="1905">
                  <c:v>0.39097677604889297</c:v>
                </c:pt>
                <c:pt idx="1906">
                  <c:v>0.39101848751965657</c:v>
                </c:pt>
                <c:pt idx="1907">
                  <c:v>0.39107499629423842</c:v>
                </c:pt>
                <c:pt idx="1908">
                  <c:v>0.39117438412047728</c:v>
                </c:pt>
                <c:pt idx="1909">
                  <c:v>0.39123463494698291</c:v>
                </c:pt>
                <c:pt idx="1910">
                  <c:v>0.39121082018837183</c:v>
                </c:pt>
                <c:pt idx="1911">
                  <c:v>0.39110010216136171</c:v>
                </c:pt>
                <c:pt idx="1912">
                  <c:v>0.39110966085763649</c:v>
                </c:pt>
                <c:pt idx="1913">
                  <c:v>0.3910529287010448</c:v>
                </c:pt>
                <c:pt idx="1914">
                  <c:v>0.39095952285767455</c:v>
                </c:pt>
                <c:pt idx="1915">
                  <c:v>0.39098780311915071</c:v>
                </c:pt>
                <c:pt idx="1916">
                  <c:v>0.39091631568080665</c:v>
                </c:pt>
                <c:pt idx="1917">
                  <c:v>0.39093931044079272</c:v>
                </c:pt>
                <c:pt idx="1918">
                  <c:v>0.39098914466298229</c:v>
                </c:pt>
                <c:pt idx="1919">
                  <c:v>0.39108322308300375</c:v>
                </c:pt>
                <c:pt idx="1920">
                  <c:v>0.39118254296310995</c:v>
                </c:pt>
                <c:pt idx="1921">
                  <c:v>0.39120507580519576</c:v>
                </c:pt>
                <c:pt idx="1922">
                  <c:v>0.39114596875933605</c:v>
                </c:pt>
                <c:pt idx="1923">
                  <c:v>0.39107990869328596</c:v>
                </c:pt>
                <c:pt idx="1924">
                  <c:v>0.39107309919170147</c:v>
                </c:pt>
                <c:pt idx="1925">
                  <c:v>0.39108060087726104</c:v>
                </c:pt>
                <c:pt idx="1926">
                  <c:v>0.39116737240657962</c:v>
                </c:pt>
                <c:pt idx="1927">
                  <c:v>0.39120966518311018</c:v>
                </c:pt>
                <c:pt idx="1928">
                  <c:v>0.39131481968891918</c:v>
                </c:pt>
                <c:pt idx="1929">
                  <c:v>0.39137930878143679</c:v>
                </c:pt>
                <c:pt idx="1930">
                  <c:v>0.39136846326378943</c:v>
                </c:pt>
                <c:pt idx="1931">
                  <c:v>0.39138206418748006</c:v>
                </c:pt>
                <c:pt idx="1932">
                  <c:v>0.39130014148211689</c:v>
                </c:pt>
                <c:pt idx="1933">
                  <c:v>0.39128730780278065</c:v>
                </c:pt>
                <c:pt idx="1934">
                  <c:v>0.39125642615398359</c:v>
                </c:pt>
                <c:pt idx="1935">
                  <c:v>0.39121959820082997</c:v>
                </c:pt>
                <c:pt idx="1936">
                  <c:v>0.39119386957410945</c:v>
                </c:pt>
                <c:pt idx="1937">
                  <c:v>0.39116392984527798</c:v>
                </c:pt>
                <c:pt idx="1938">
                  <c:v>0.39108707925620612</c:v>
                </c:pt>
                <c:pt idx="1939">
                  <c:v>0.3909850443156096</c:v>
                </c:pt>
                <c:pt idx="1940">
                  <c:v>0.3909572897912999</c:v>
                </c:pt>
                <c:pt idx="1941">
                  <c:v>0.39100675902082044</c:v>
                </c:pt>
                <c:pt idx="1942">
                  <c:v>0.39097715254852794</c:v>
                </c:pt>
                <c:pt idx="1943">
                  <c:v>0.39098264927019871</c:v>
                </c:pt>
                <c:pt idx="1944">
                  <c:v>0.39092298661030006</c:v>
                </c:pt>
                <c:pt idx="1945">
                  <c:v>0.39089552043699183</c:v>
                </c:pt>
                <c:pt idx="1946">
                  <c:v>0.39087383306390394</c:v>
                </c:pt>
                <c:pt idx="1947">
                  <c:v>0.39086288362096328</c:v>
                </c:pt>
                <c:pt idx="1948">
                  <c:v>0.39085522192897043</c:v>
                </c:pt>
                <c:pt idx="1949">
                  <c:v>0.39070887434415025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F-EC48-8B94-5F4914AF1F89}"/>
            </c:ext>
          </c:extLst>
        </c:ser>
        <c:ser>
          <c:idx val="1"/>
          <c:order val="1"/>
          <c:tx>
            <c:strRef>
              <c:f>'Weekly OV'!$H$1</c:f>
              <c:strCache>
                <c:ptCount val="1"/>
                <c:pt idx="0">
                  <c:v>MA2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'Weekly OV'!$H$2:$H$2001</c:f>
              <c:numCache>
                <c:formatCode>General</c:formatCode>
                <c:ptCount val="1950"/>
                <c:pt idx="0">
                  <c:v>0.51929250597767862</c:v>
                </c:pt>
                <c:pt idx="1">
                  <c:v>0.43896539946780522</c:v>
                </c:pt>
                <c:pt idx="2">
                  <c:v>0.45121666468981497</c:v>
                </c:pt>
                <c:pt idx="3">
                  <c:v>0.43850534039371897</c:v>
                </c:pt>
                <c:pt idx="4">
                  <c:v>0.47133187672586613</c:v>
                </c:pt>
                <c:pt idx="5">
                  <c:v>0.48080626921548236</c:v>
                </c:pt>
                <c:pt idx="6">
                  <c:v>0.49505220133278588</c:v>
                </c:pt>
                <c:pt idx="7">
                  <c:v>0.49956889424825957</c:v>
                </c:pt>
                <c:pt idx="8">
                  <c:v>0.53211071271144073</c:v>
                </c:pt>
                <c:pt idx="9">
                  <c:v>0.54125420922582301</c:v>
                </c:pt>
                <c:pt idx="10">
                  <c:v>0.542520312996842</c:v>
                </c:pt>
                <c:pt idx="11">
                  <c:v>0.52685215915194239</c:v>
                </c:pt>
                <c:pt idx="12">
                  <c:v>0.52385933802859952</c:v>
                </c:pt>
                <c:pt idx="13">
                  <c:v>0.51249300801842024</c:v>
                </c:pt>
                <c:pt idx="14">
                  <c:v>0.51032002847911195</c:v>
                </c:pt>
                <c:pt idx="15">
                  <c:v>0.49761965937093317</c:v>
                </c:pt>
                <c:pt idx="16">
                  <c:v>0.49524245726562971</c:v>
                </c:pt>
                <c:pt idx="17">
                  <c:v>0.49039416025840943</c:v>
                </c:pt>
                <c:pt idx="18">
                  <c:v>0.49476342961570047</c:v>
                </c:pt>
                <c:pt idx="19">
                  <c:v>0.49406740266941329</c:v>
                </c:pt>
                <c:pt idx="20">
                  <c:v>0.49477181058724085</c:v>
                </c:pt>
                <c:pt idx="21">
                  <c:v>0.49734866718275489</c:v>
                </c:pt>
                <c:pt idx="22">
                  <c:v>0.48968569039736559</c:v>
                </c:pt>
                <c:pt idx="23">
                  <c:v>0.47487790697795007</c:v>
                </c:pt>
                <c:pt idx="24">
                  <c:v>0.46475782597695336</c:v>
                </c:pt>
                <c:pt idx="25">
                  <c:v>0.45932514959475018</c:v>
                </c:pt>
                <c:pt idx="26">
                  <c:v>0.4562234600476715</c:v>
                </c:pt>
                <c:pt idx="27">
                  <c:v>0.44745524343374271</c:v>
                </c:pt>
                <c:pt idx="28">
                  <c:v>0.4413453069340979</c:v>
                </c:pt>
                <c:pt idx="29">
                  <c:v>0.43978956130313407</c:v>
                </c:pt>
                <c:pt idx="30">
                  <c:v>0.43370251884061106</c:v>
                </c:pt>
                <c:pt idx="31">
                  <c:v>0.43820711567444914</c:v>
                </c:pt>
                <c:pt idx="32">
                  <c:v>0.43940254812733337</c:v>
                </c:pt>
                <c:pt idx="33">
                  <c:v>0.44276866581250435</c:v>
                </c:pt>
                <c:pt idx="34">
                  <c:v>0.45192522076516989</c:v>
                </c:pt>
                <c:pt idx="35">
                  <c:v>0.45963042135155874</c:v>
                </c:pt>
                <c:pt idx="36">
                  <c:v>0.46757707942406662</c:v>
                </c:pt>
                <c:pt idx="37">
                  <c:v>0.47123177323879384</c:v>
                </c:pt>
                <c:pt idx="38">
                  <c:v>0.47739261906753638</c:v>
                </c:pt>
                <c:pt idx="39">
                  <c:v>0.48115234019926206</c:v>
                </c:pt>
                <c:pt idx="40">
                  <c:v>0.48796498378522835</c:v>
                </c:pt>
                <c:pt idx="41">
                  <c:v>0.48690823338369926</c:v>
                </c:pt>
                <c:pt idx="42">
                  <c:v>0.48708297345067897</c:v>
                </c:pt>
                <c:pt idx="43">
                  <c:v>0.48980598069192266</c:v>
                </c:pt>
                <c:pt idx="44">
                  <c:v>0.48642274455709927</c:v>
                </c:pt>
                <c:pt idx="45">
                  <c:v>0.48420331020486684</c:v>
                </c:pt>
                <c:pt idx="46">
                  <c:v>0.47907602268602334</c:v>
                </c:pt>
                <c:pt idx="47">
                  <c:v>0.47726031508033046</c:v>
                </c:pt>
                <c:pt idx="48">
                  <c:v>0.47504458591286036</c:v>
                </c:pt>
                <c:pt idx="49">
                  <c:v>0.47301213750057497</c:v>
                </c:pt>
                <c:pt idx="50">
                  <c:v>0.47114661419870446</c:v>
                </c:pt>
                <c:pt idx="51">
                  <c:v>0.47135327685528822</c:v>
                </c:pt>
                <c:pt idx="52">
                  <c:v>0.46963899167230599</c:v>
                </c:pt>
                <c:pt idx="53">
                  <c:v>0.46614757879145557</c:v>
                </c:pt>
                <c:pt idx="54">
                  <c:v>0.46429233089245675</c:v>
                </c:pt>
                <c:pt idx="55">
                  <c:v>0.46742092537514007</c:v>
                </c:pt>
                <c:pt idx="56">
                  <c:v>0.46898063409683904</c:v>
                </c:pt>
                <c:pt idx="57">
                  <c:v>0.47299853601603609</c:v>
                </c:pt>
                <c:pt idx="58">
                  <c:v>0.47668011552614625</c:v>
                </c:pt>
                <c:pt idx="59">
                  <c:v>0.48001876452384651</c:v>
                </c:pt>
                <c:pt idx="60">
                  <c:v>0.48222256164219879</c:v>
                </c:pt>
                <c:pt idx="61">
                  <c:v>0.48197339299250302</c:v>
                </c:pt>
                <c:pt idx="62">
                  <c:v>0.48290601228290475</c:v>
                </c:pt>
                <c:pt idx="63">
                  <c:v>0.48300224542494363</c:v>
                </c:pt>
                <c:pt idx="64">
                  <c:v>0.48246983389410941</c:v>
                </c:pt>
                <c:pt idx="65">
                  <c:v>0.48280789960472414</c:v>
                </c:pt>
                <c:pt idx="66">
                  <c:v>0.4806808520591016</c:v>
                </c:pt>
                <c:pt idx="67">
                  <c:v>0.48097533462804604</c:v>
                </c:pt>
                <c:pt idx="68">
                  <c:v>0.48082691203292366</c:v>
                </c:pt>
                <c:pt idx="69">
                  <c:v>0.48000476915942897</c:v>
                </c:pt>
                <c:pt idx="70">
                  <c:v>0.47971894428141831</c:v>
                </c:pt>
                <c:pt idx="71">
                  <c:v>0.47998538267097757</c:v>
                </c:pt>
                <c:pt idx="72">
                  <c:v>0.47828605057957102</c:v>
                </c:pt>
                <c:pt idx="73">
                  <c:v>0.4784775067324526</c:v>
                </c:pt>
                <c:pt idx="74">
                  <c:v>0.47768486089301393</c:v>
                </c:pt>
                <c:pt idx="75">
                  <c:v>0.47789969801438825</c:v>
                </c:pt>
                <c:pt idx="76">
                  <c:v>0.47584586361255432</c:v>
                </c:pt>
                <c:pt idx="77">
                  <c:v>0.47573085499388296</c:v>
                </c:pt>
                <c:pt idx="78">
                  <c:v>0.4757043578910311</c:v>
                </c:pt>
                <c:pt idx="79">
                  <c:v>0.47669305410661522</c:v>
                </c:pt>
                <c:pt idx="80">
                  <c:v>0.47847194117931069</c:v>
                </c:pt>
                <c:pt idx="81">
                  <c:v>0.47680019800690421</c:v>
                </c:pt>
                <c:pt idx="82">
                  <c:v>0.47723395215824049</c:v>
                </c:pt>
                <c:pt idx="83">
                  <c:v>0.4777190365949664</c:v>
                </c:pt>
                <c:pt idx="84">
                  <c:v>0.47913566140083519</c:v>
                </c:pt>
                <c:pt idx="85">
                  <c:v>0.48259993307895738</c:v>
                </c:pt>
                <c:pt idx="86">
                  <c:v>0.48649090769885284</c:v>
                </c:pt>
                <c:pt idx="87">
                  <c:v>0.49097612592033274</c:v>
                </c:pt>
                <c:pt idx="88">
                  <c:v>0.49506854944763073</c:v>
                </c:pt>
                <c:pt idx="89">
                  <c:v>0.49892078004430662</c:v>
                </c:pt>
                <c:pt idx="90">
                  <c:v>0.50425854087635236</c:v>
                </c:pt>
                <c:pt idx="91">
                  <c:v>0.50667512482699517</c:v>
                </c:pt>
                <c:pt idx="92">
                  <c:v>0.50934886939967172</c:v>
                </c:pt>
                <c:pt idx="93">
                  <c:v>0.51245666608474194</c:v>
                </c:pt>
                <c:pt idx="94">
                  <c:v>0.51350741057790494</c:v>
                </c:pt>
                <c:pt idx="95">
                  <c:v>0.5137459136890804</c:v>
                </c:pt>
                <c:pt idx="96">
                  <c:v>0.51321347824722319</c:v>
                </c:pt>
                <c:pt idx="97">
                  <c:v>0.51187234619139776</c:v>
                </c:pt>
                <c:pt idx="98">
                  <c:v>0.51083492970663413</c:v>
                </c:pt>
                <c:pt idx="99">
                  <c:v>0.50992505668912302</c:v>
                </c:pt>
                <c:pt idx="100">
                  <c:v>0.5082805986620067</c:v>
                </c:pt>
                <c:pt idx="101">
                  <c:v>0.50765796172498845</c:v>
                </c:pt>
                <c:pt idx="102">
                  <c:v>0.50501413434288334</c:v>
                </c:pt>
                <c:pt idx="103">
                  <c:v>0.5028398421532837</c:v>
                </c:pt>
                <c:pt idx="104">
                  <c:v>0.50149156312241716</c:v>
                </c:pt>
                <c:pt idx="105">
                  <c:v>0.49952726152025384</c:v>
                </c:pt>
                <c:pt idx="106">
                  <c:v>0.49854867856700691</c:v>
                </c:pt>
                <c:pt idx="107">
                  <c:v>0.49708677959610198</c:v>
                </c:pt>
                <c:pt idx="108">
                  <c:v>0.49661765913009354</c:v>
                </c:pt>
                <c:pt idx="109">
                  <c:v>0.49554567737059618</c:v>
                </c:pt>
                <c:pt idx="110">
                  <c:v>0.49492510664343181</c:v>
                </c:pt>
                <c:pt idx="111">
                  <c:v>0.49507111862015235</c:v>
                </c:pt>
                <c:pt idx="112">
                  <c:v>0.4963066951761767</c:v>
                </c:pt>
                <c:pt idx="113">
                  <c:v>0.49722884120184574</c:v>
                </c:pt>
                <c:pt idx="114">
                  <c:v>0.49755531401099962</c:v>
                </c:pt>
                <c:pt idx="115">
                  <c:v>0.49814062458478087</c:v>
                </c:pt>
                <c:pt idx="116">
                  <c:v>0.49864000686065935</c:v>
                </c:pt>
                <c:pt idx="117">
                  <c:v>0.49729777058777508</c:v>
                </c:pt>
                <c:pt idx="118">
                  <c:v>0.49714535587786668</c:v>
                </c:pt>
                <c:pt idx="119">
                  <c:v>0.49594487254398506</c:v>
                </c:pt>
                <c:pt idx="120">
                  <c:v>0.49488097216972332</c:v>
                </c:pt>
                <c:pt idx="121">
                  <c:v>0.49607199872373681</c:v>
                </c:pt>
                <c:pt idx="122">
                  <c:v>0.49482653499357976</c:v>
                </c:pt>
                <c:pt idx="123">
                  <c:v>0.4944522565823577</c:v>
                </c:pt>
                <c:pt idx="124">
                  <c:v>0.49439980087359631</c:v>
                </c:pt>
                <c:pt idx="125">
                  <c:v>0.49501275974358033</c:v>
                </c:pt>
                <c:pt idx="126">
                  <c:v>0.49533989071675771</c:v>
                </c:pt>
                <c:pt idx="127">
                  <c:v>0.49539190240186498</c:v>
                </c:pt>
                <c:pt idx="128">
                  <c:v>0.49504918511464396</c:v>
                </c:pt>
                <c:pt idx="129">
                  <c:v>0.49485395892279321</c:v>
                </c:pt>
                <c:pt idx="130">
                  <c:v>0.49524195111898561</c:v>
                </c:pt>
                <c:pt idx="131">
                  <c:v>0.49359541834732212</c:v>
                </c:pt>
                <c:pt idx="132">
                  <c:v>0.49322060597167355</c:v>
                </c:pt>
                <c:pt idx="133">
                  <c:v>0.49159787960008805</c:v>
                </c:pt>
                <c:pt idx="134">
                  <c:v>0.49139633754555917</c:v>
                </c:pt>
                <c:pt idx="135">
                  <c:v>0.49030608189591984</c:v>
                </c:pt>
                <c:pt idx="136">
                  <c:v>0.48925686259578827</c:v>
                </c:pt>
                <c:pt idx="137">
                  <c:v>0.48914913625791939</c:v>
                </c:pt>
                <c:pt idx="138">
                  <c:v>0.48994301647556926</c:v>
                </c:pt>
                <c:pt idx="139">
                  <c:v>0.49023489995337893</c:v>
                </c:pt>
                <c:pt idx="140">
                  <c:v>0.49049933963353542</c:v>
                </c:pt>
                <c:pt idx="141">
                  <c:v>0.49074624976805864</c:v>
                </c:pt>
                <c:pt idx="142">
                  <c:v>0.49068269544724485</c:v>
                </c:pt>
                <c:pt idx="143">
                  <c:v>0.49051086498079716</c:v>
                </c:pt>
                <c:pt idx="144">
                  <c:v>0.48969556718921892</c:v>
                </c:pt>
                <c:pt idx="145">
                  <c:v>0.48884385205487607</c:v>
                </c:pt>
                <c:pt idx="146">
                  <c:v>0.48899449272557166</c:v>
                </c:pt>
                <c:pt idx="147">
                  <c:v>0.48876190136010439</c:v>
                </c:pt>
                <c:pt idx="148">
                  <c:v>0.48731544106347113</c:v>
                </c:pt>
                <c:pt idx="149">
                  <c:v>0.48752790450781702</c:v>
                </c:pt>
                <c:pt idx="150">
                  <c:v>0.486706918818268</c:v>
                </c:pt>
                <c:pt idx="151">
                  <c:v>0.48654370381093481</c:v>
                </c:pt>
                <c:pt idx="152">
                  <c:v>0.48546074868473438</c:v>
                </c:pt>
                <c:pt idx="153">
                  <c:v>0.48361042627615869</c:v>
                </c:pt>
                <c:pt idx="154">
                  <c:v>0.48216588653513714</c:v>
                </c:pt>
                <c:pt idx="155">
                  <c:v>0.48130807158959027</c:v>
                </c:pt>
                <c:pt idx="156">
                  <c:v>0.4797238847887898</c:v>
                </c:pt>
                <c:pt idx="157">
                  <c:v>0.4794429460175445</c:v>
                </c:pt>
                <c:pt idx="158">
                  <c:v>0.47808871828713539</c:v>
                </c:pt>
                <c:pt idx="159">
                  <c:v>0.47800036310812255</c:v>
                </c:pt>
                <c:pt idx="160">
                  <c:v>0.47870788250163659</c:v>
                </c:pt>
                <c:pt idx="161">
                  <c:v>0.47838952708186472</c:v>
                </c:pt>
                <c:pt idx="162">
                  <c:v>0.47787507177314326</c:v>
                </c:pt>
                <c:pt idx="163">
                  <c:v>0.47728347482806932</c:v>
                </c:pt>
                <c:pt idx="164">
                  <c:v>0.47741457456763681</c:v>
                </c:pt>
                <c:pt idx="165">
                  <c:v>0.4771861733309169</c:v>
                </c:pt>
                <c:pt idx="166">
                  <c:v>0.47769180706066072</c:v>
                </c:pt>
                <c:pt idx="167">
                  <c:v>0.47657435173736523</c:v>
                </c:pt>
                <c:pt idx="168">
                  <c:v>0.47510550831922838</c:v>
                </c:pt>
                <c:pt idx="169">
                  <c:v>0.47438676934982488</c:v>
                </c:pt>
                <c:pt idx="170">
                  <c:v>0.47351939849848634</c:v>
                </c:pt>
                <c:pt idx="171">
                  <c:v>0.47245433877237564</c:v>
                </c:pt>
                <c:pt idx="172">
                  <c:v>0.4711495114901737</c:v>
                </c:pt>
                <c:pt idx="173">
                  <c:v>0.47004219511121764</c:v>
                </c:pt>
                <c:pt idx="174">
                  <c:v>0.46956745084636542</c:v>
                </c:pt>
                <c:pt idx="175">
                  <c:v>0.46849026628834295</c:v>
                </c:pt>
                <c:pt idx="176">
                  <c:v>0.46828961305867273</c:v>
                </c:pt>
                <c:pt idx="177">
                  <c:v>0.46868818658802452</c:v>
                </c:pt>
                <c:pt idx="178">
                  <c:v>0.46795266827886078</c:v>
                </c:pt>
                <c:pt idx="179">
                  <c:v>0.46799154790531605</c:v>
                </c:pt>
                <c:pt idx="180">
                  <c:v>0.46809496507036097</c:v>
                </c:pt>
                <c:pt idx="181">
                  <c:v>0.46654883997249263</c:v>
                </c:pt>
                <c:pt idx="182">
                  <c:v>0.4654218171369276</c:v>
                </c:pt>
                <c:pt idx="183">
                  <c:v>0.46505516965005117</c:v>
                </c:pt>
                <c:pt idx="184">
                  <c:v>0.46425356792491351</c:v>
                </c:pt>
                <c:pt idx="185">
                  <c:v>0.46364082878715118</c:v>
                </c:pt>
                <c:pt idx="186">
                  <c:v>0.46323455843689715</c:v>
                </c:pt>
                <c:pt idx="187">
                  <c:v>0.46309518043646325</c:v>
                </c:pt>
                <c:pt idx="188">
                  <c:v>0.46264492478395747</c:v>
                </c:pt>
                <c:pt idx="189">
                  <c:v>0.46164983109733615</c:v>
                </c:pt>
                <c:pt idx="190">
                  <c:v>0.46034647340993817</c:v>
                </c:pt>
                <c:pt idx="191">
                  <c:v>0.46024732035592653</c:v>
                </c:pt>
                <c:pt idx="192">
                  <c:v>0.46066842335468822</c:v>
                </c:pt>
                <c:pt idx="193">
                  <c:v>0.46066508349705704</c:v>
                </c:pt>
                <c:pt idx="194">
                  <c:v>0.46090713977627701</c:v>
                </c:pt>
                <c:pt idx="195">
                  <c:v>0.46129197746435535</c:v>
                </c:pt>
                <c:pt idx="196">
                  <c:v>0.46069745027614528</c:v>
                </c:pt>
                <c:pt idx="197">
                  <c:v>0.4603809688127331</c:v>
                </c:pt>
                <c:pt idx="198">
                  <c:v>0.45942575553501153</c:v>
                </c:pt>
                <c:pt idx="199">
                  <c:v>0.45894726128406027</c:v>
                </c:pt>
                <c:pt idx="200">
                  <c:v>0.45812424971604426</c:v>
                </c:pt>
                <c:pt idx="201">
                  <c:v>0.45781541898259215</c:v>
                </c:pt>
                <c:pt idx="202">
                  <c:v>0.456920198033273</c:v>
                </c:pt>
                <c:pt idx="203">
                  <c:v>0.45666671956470095</c:v>
                </c:pt>
                <c:pt idx="204">
                  <c:v>0.45643730291360685</c:v>
                </c:pt>
                <c:pt idx="205">
                  <c:v>0.45639303030496875</c:v>
                </c:pt>
                <c:pt idx="206">
                  <c:v>0.45587271754370406</c:v>
                </c:pt>
                <c:pt idx="207">
                  <c:v>0.45572770600501816</c:v>
                </c:pt>
                <c:pt idx="208">
                  <c:v>0.4546917296723092</c:v>
                </c:pt>
                <c:pt idx="209">
                  <c:v>0.45434499291910363</c:v>
                </c:pt>
                <c:pt idx="210">
                  <c:v>0.45443274439826142</c:v>
                </c:pt>
                <c:pt idx="211">
                  <c:v>0.45336791179680708</c:v>
                </c:pt>
                <c:pt idx="212">
                  <c:v>0.45326768293203878</c:v>
                </c:pt>
                <c:pt idx="213">
                  <c:v>0.4525252092194012</c:v>
                </c:pt>
                <c:pt idx="214">
                  <c:v>0.4517998206258495</c:v>
                </c:pt>
                <c:pt idx="215">
                  <c:v>0.4511985378000829</c:v>
                </c:pt>
                <c:pt idx="216">
                  <c:v>0.45005263780204813</c:v>
                </c:pt>
                <c:pt idx="217">
                  <c:v>0.45038450618721959</c:v>
                </c:pt>
                <c:pt idx="218">
                  <c:v>0.45056881941874233</c:v>
                </c:pt>
                <c:pt idx="219">
                  <c:v>0.45081987031123599</c:v>
                </c:pt>
                <c:pt idx="220">
                  <c:v>0.45070320442094958</c:v>
                </c:pt>
                <c:pt idx="221">
                  <c:v>0.4501127631431035</c:v>
                </c:pt>
                <c:pt idx="222">
                  <c:v>0.45057082718523039</c:v>
                </c:pt>
                <c:pt idx="223">
                  <c:v>0.45001619107720409</c:v>
                </c:pt>
                <c:pt idx="224">
                  <c:v>0.4497685092596479</c:v>
                </c:pt>
                <c:pt idx="225">
                  <c:v>0.44881176522051741</c:v>
                </c:pt>
                <c:pt idx="226">
                  <c:v>0.44856716501473715</c:v>
                </c:pt>
                <c:pt idx="227">
                  <c:v>0.44792364605418511</c:v>
                </c:pt>
                <c:pt idx="228">
                  <c:v>0.44790242894688331</c:v>
                </c:pt>
                <c:pt idx="229">
                  <c:v>0.44723039698851375</c:v>
                </c:pt>
                <c:pt idx="230">
                  <c:v>0.44671512587394901</c:v>
                </c:pt>
                <c:pt idx="231">
                  <c:v>0.44688658742177584</c:v>
                </c:pt>
                <c:pt idx="232">
                  <c:v>0.44663169045477763</c:v>
                </c:pt>
                <c:pt idx="233">
                  <c:v>0.44632272194343042</c:v>
                </c:pt>
                <c:pt idx="234">
                  <c:v>0.44560788831315296</c:v>
                </c:pt>
                <c:pt idx="235">
                  <c:v>0.44469508510729033</c:v>
                </c:pt>
                <c:pt idx="236">
                  <c:v>0.44389403849729997</c:v>
                </c:pt>
                <c:pt idx="237">
                  <c:v>0.44457415524512595</c:v>
                </c:pt>
                <c:pt idx="238">
                  <c:v>0.44413270911162039</c:v>
                </c:pt>
                <c:pt idx="239">
                  <c:v>0.44431059937749329</c:v>
                </c:pt>
                <c:pt idx="240">
                  <c:v>0.44418032594323847</c:v>
                </c:pt>
                <c:pt idx="241">
                  <c:v>0.44369796609198858</c:v>
                </c:pt>
                <c:pt idx="242">
                  <c:v>0.44419086495035592</c:v>
                </c:pt>
                <c:pt idx="243">
                  <c:v>0.44362244810603252</c:v>
                </c:pt>
                <c:pt idx="244">
                  <c:v>0.44329996261362636</c:v>
                </c:pt>
                <c:pt idx="245">
                  <c:v>0.44311781321465493</c:v>
                </c:pt>
                <c:pt idx="246">
                  <c:v>0.44348299769203359</c:v>
                </c:pt>
                <c:pt idx="247">
                  <c:v>0.44400053804904976</c:v>
                </c:pt>
                <c:pt idx="248">
                  <c:v>0.4436844413523735</c:v>
                </c:pt>
                <c:pt idx="249">
                  <c:v>0.44336236691848463</c:v>
                </c:pt>
                <c:pt idx="250">
                  <c:v>0.44311675294974012</c:v>
                </c:pt>
                <c:pt idx="251">
                  <c:v>0.44330109399913165</c:v>
                </c:pt>
                <c:pt idx="252">
                  <c:v>0.44296463751541743</c:v>
                </c:pt>
                <c:pt idx="253">
                  <c:v>0.44324323256721626</c:v>
                </c:pt>
                <c:pt idx="254">
                  <c:v>0.44295423708459508</c:v>
                </c:pt>
                <c:pt idx="255">
                  <c:v>0.44298124613824852</c:v>
                </c:pt>
                <c:pt idx="256">
                  <c:v>0.4433594913814296</c:v>
                </c:pt>
                <c:pt idx="257">
                  <c:v>0.44388945801386925</c:v>
                </c:pt>
                <c:pt idx="258">
                  <c:v>0.44383644408990292</c:v>
                </c:pt>
                <c:pt idx="259">
                  <c:v>0.44363406947525907</c:v>
                </c:pt>
                <c:pt idx="260">
                  <c:v>0.4435355057313986</c:v>
                </c:pt>
                <c:pt idx="261">
                  <c:v>0.443469327661075</c:v>
                </c:pt>
                <c:pt idx="262">
                  <c:v>0.44324894530483877</c:v>
                </c:pt>
                <c:pt idx="263">
                  <c:v>0.44327022740022159</c:v>
                </c:pt>
                <c:pt idx="264">
                  <c:v>0.44285058585529113</c:v>
                </c:pt>
                <c:pt idx="265">
                  <c:v>0.44275038029923808</c:v>
                </c:pt>
                <c:pt idx="266">
                  <c:v>0.44223810459923829</c:v>
                </c:pt>
                <c:pt idx="267">
                  <c:v>0.4420691255134207</c:v>
                </c:pt>
                <c:pt idx="268">
                  <c:v>0.44167720218644296</c:v>
                </c:pt>
                <c:pt idx="269">
                  <c:v>0.44126476614941723</c:v>
                </c:pt>
                <c:pt idx="270">
                  <c:v>0.44079667523234317</c:v>
                </c:pt>
                <c:pt idx="271">
                  <c:v>0.4405416302535704</c:v>
                </c:pt>
                <c:pt idx="272">
                  <c:v>0.4397787032307201</c:v>
                </c:pt>
                <c:pt idx="273">
                  <c:v>0.43924958803224673</c:v>
                </c:pt>
                <c:pt idx="274">
                  <c:v>0.43845187409109931</c:v>
                </c:pt>
                <c:pt idx="275">
                  <c:v>0.43758117500747457</c:v>
                </c:pt>
                <c:pt idx="276">
                  <c:v>0.43700577184165568</c:v>
                </c:pt>
                <c:pt idx="277">
                  <c:v>0.4364728952028803</c:v>
                </c:pt>
                <c:pt idx="278">
                  <c:v>0.43631020655050307</c:v>
                </c:pt>
                <c:pt idx="279">
                  <c:v>0.43574634027109999</c:v>
                </c:pt>
                <c:pt idx="280">
                  <c:v>0.43557745091125788</c:v>
                </c:pt>
                <c:pt idx="281">
                  <c:v>0.4354873888979417</c:v>
                </c:pt>
                <c:pt idx="282">
                  <c:v>0.43672315569017156</c:v>
                </c:pt>
                <c:pt idx="283">
                  <c:v>0.43727267083280918</c:v>
                </c:pt>
                <c:pt idx="284">
                  <c:v>0.43755877281117761</c:v>
                </c:pt>
                <c:pt idx="285">
                  <c:v>0.43791331507230535</c:v>
                </c:pt>
                <c:pt idx="286">
                  <c:v>0.43757151042477055</c:v>
                </c:pt>
                <c:pt idx="287">
                  <c:v>0.43747812526949909</c:v>
                </c:pt>
                <c:pt idx="288">
                  <c:v>0.43742233431023747</c:v>
                </c:pt>
                <c:pt idx="289">
                  <c:v>0.43782856980021329</c:v>
                </c:pt>
                <c:pt idx="290">
                  <c:v>0.43783643488199286</c:v>
                </c:pt>
                <c:pt idx="291">
                  <c:v>0.43823571171403297</c:v>
                </c:pt>
                <c:pt idx="292">
                  <c:v>0.43840753003682048</c:v>
                </c:pt>
                <c:pt idx="293">
                  <c:v>0.43928930600095434</c:v>
                </c:pt>
                <c:pt idx="294">
                  <c:v>0.43977344347183339</c:v>
                </c:pt>
                <c:pt idx="295">
                  <c:v>0.44094988110040556</c:v>
                </c:pt>
                <c:pt idx="296">
                  <c:v>0.44151128363138953</c:v>
                </c:pt>
                <c:pt idx="297">
                  <c:v>0.44232882435385978</c:v>
                </c:pt>
                <c:pt idx="298">
                  <c:v>0.44295887037595078</c:v>
                </c:pt>
                <c:pt idx="299">
                  <c:v>0.44389617685839483</c:v>
                </c:pt>
                <c:pt idx="300">
                  <c:v>0.44498472403141592</c:v>
                </c:pt>
                <c:pt idx="301">
                  <c:v>0.4456597430114716</c:v>
                </c:pt>
                <c:pt idx="302">
                  <c:v>0.44676190784342118</c:v>
                </c:pt>
                <c:pt idx="303">
                  <c:v>0.44772267988303949</c:v>
                </c:pt>
                <c:pt idx="304">
                  <c:v>0.44820995836491717</c:v>
                </c:pt>
                <c:pt idx="305">
                  <c:v>0.44903840833723635</c:v>
                </c:pt>
                <c:pt idx="306">
                  <c:v>0.4505947250249776</c:v>
                </c:pt>
                <c:pt idx="307">
                  <c:v>0.45101791184204959</c:v>
                </c:pt>
                <c:pt idx="308">
                  <c:v>0.45066635613125994</c:v>
                </c:pt>
                <c:pt idx="309">
                  <c:v>0.45028182481823659</c:v>
                </c:pt>
                <c:pt idx="310">
                  <c:v>0.44987336518036486</c:v>
                </c:pt>
                <c:pt idx="311">
                  <c:v>0.4492311807298684</c:v>
                </c:pt>
                <c:pt idx="312">
                  <c:v>0.44880617513176857</c:v>
                </c:pt>
                <c:pt idx="313">
                  <c:v>0.44841762893015941</c:v>
                </c:pt>
                <c:pt idx="314">
                  <c:v>0.44809270938792767</c:v>
                </c:pt>
                <c:pt idx="315">
                  <c:v>0.44797047938847673</c:v>
                </c:pt>
                <c:pt idx="316">
                  <c:v>0.44762865636581961</c:v>
                </c:pt>
                <c:pt idx="317">
                  <c:v>0.44749404731468029</c:v>
                </c:pt>
                <c:pt idx="318">
                  <c:v>0.44719808862236965</c:v>
                </c:pt>
                <c:pt idx="319">
                  <c:v>0.44695488347332962</c:v>
                </c:pt>
                <c:pt idx="320">
                  <c:v>0.4471492732080552</c:v>
                </c:pt>
                <c:pt idx="321">
                  <c:v>0.4469860505074596</c:v>
                </c:pt>
                <c:pt idx="322">
                  <c:v>0.4465467279799869</c:v>
                </c:pt>
                <c:pt idx="323">
                  <c:v>0.4461007224067674</c:v>
                </c:pt>
                <c:pt idx="324">
                  <c:v>0.44600106664818684</c:v>
                </c:pt>
                <c:pt idx="325">
                  <c:v>0.44582279420801663</c:v>
                </c:pt>
                <c:pt idx="326">
                  <c:v>0.44533213834257945</c:v>
                </c:pt>
                <c:pt idx="327">
                  <c:v>0.44469216998031552</c:v>
                </c:pt>
                <c:pt idx="328">
                  <c:v>0.44464322864581374</c:v>
                </c:pt>
                <c:pt idx="329">
                  <c:v>0.44413265559101928</c:v>
                </c:pt>
                <c:pt idx="330">
                  <c:v>0.44356760217004215</c:v>
                </c:pt>
                <c:pt idx="331">
                  <c:v>0.44338180205020256</c:v>
                </c:pt>
                <c:pt idx="332">
                  <c:v>0.44300690562410533</c:v>
                </c:pt>
                <c:pt idx="333">
                  <c:v>0.44284586806281678</c:v>
                </c:pt>
                <c:pt idx="334">
                  <c:v>0.44263249856948933</c:v>
                </c:pt>
                <c:pt idx="335">
                  <c:v>0.44223840077472343</c:v>
                </c:pt>
                <c:pt idx="336">
                  <c:v>0.44249579886809831</c:v>
                </c:pt>
                <c:pt idx="337">
                  <c:v>0.44304255094213862</c:v>
                </c:pt>
                <c:pt idx="338">
                  <c:v>0.44335670332551141</c:v>
                </c:pt>
                <c:pt idx="339">
                  <c:v>0.44352709827231995</c:v>
                </c:pt>
                <c:pt idx="340">
                  <c:v>0.4437357994026554</c:v>
                </c:pt>
                <c:pt idx="341">
                  <c:v>0.44453643359244116</c:v>
                </c:pt>
                <c:pt idx="342">
                  <c:v>0.44501702544332739</c:v>
                </c:pt>
                <c:pt idx="343">
                  <c:v>0.44557463101974848</c:v>
                </c:pt>
                <c:pt idx="344">
                  <c:v>0.44623691224485251</c:v>
                </c:pt>
                <c:pt idx="345">
                  <c:v>0.44665171337067688</c:v>
                </c:pt>
                <c:pt idx="346">
                  <c:v>0.4475940121566101</c:v>
                </c:pt>
                <c:pt idx="347">
                  <c:v>0.44882084057673199</c:v>
                </c:pt>
                <c:pt idx="348">
                  <c:v>0.44979410103058959</c:v>
                </c:pt>
                <c:pt idx="349">
                  <c:v>0.45107540758041603</c:v>
                </c:pt>
                <c:pt idx="350">
                  <c:v>0.45158330369970756</c:v>
                </c:pt>
                <c:pt idx="351">
                  <c:v>0.45194177586202644</c:v>
                </c:pt>
                <c:pt idx="352">
                  <c:v>0.45250775804096965</c:v>
                </c:pt>
                <c:pt idx="353">
                  <c:v>0.45268472393301445</c:v>
                </c:pt>
                <c:pt idx="354">
                  <c:v>0.45207219896237877</c:v>
                </c:pt>
                <c:pt idx="355">
                  <c:v>0.45184390424461701</c:v>
                </c:pt>
                <c:pt idx="356">
                  <c:v>0.45153531827822335</c:v>
                </c:pt>
                <c:pt idx="357">
                  <c:v>0.45153559118206438</c:v>
                </c:pt>
                <c:pt idx="358">
                  <c:v>0.45079364965266805</c:v>
                </c:pt>
                <c:pt idx="359">
                  <c:v>0.45044743652291791</c:v>
                </c:pt>
                <c:pt idx="360">
                  <c:v>0.44989928554768055</c:v>
                </c:pt>
                <c:pt idx="361">
                  <c:v>0.44970906879523759</c:v>
                </c:pt>
                <c:pt idx="362">
                  <c:v>0.4495288215012333</c:v>
                </c:pt>
                <c:pt idx="363">
                  <c:v>0.44939858738335864</c:v>
                </c:pt>
                <c:pt idx="364">
                  <c:v>0.44926534152949188</c:v>
                </c:pt>
                <c:pt idx="365">
                  <c:v>0.4492445534801805</c:v>
                </c:pt>
                <c:pt idx="366">
                  <c:v>0.44885010154553817</c:v>
                </c:pt>
                <c:pt idx="367">
                  <c:v>0.44840484424686311</c:v>
                </c:pt>
                <c:pt idx="368">
                  <c:v>0.4477173605399643</c:v>
                </c:pt>
                <c:pt idx="369">
                  <c:v>0.4476821537207058</c:v>
                </c:pt>
                <c:pt idx="370">
                  <c:v>0.44761299074428901</c:v>
                </c:pt>
                <c:pt idx="371">
                  <c:v>0.44724794865130729</c:v>
                </c:pt>
                <c:pt idx="372">
                  <c:v>0.44698874727206162</c:v>
                </c:pt>
                <c:pt idx="373">
                  <c:v>0.44675598938492594</c:v>
                </c:pt>
                <c:pt idx="374">
                  <c:v>0.44633221773371134</c:v>
                </c:pt>
                <c:pt idx="375">
                  <c:v>0.44602286267918334</c:v>
                </c:pt>
                <c:pt idx="376">
                  <c:v>0.44611658113633307</c:v>
                </c:pt>
                <c:pt idx="377">
                  <c:v>0.44579302541943522</c:v>
                </c:pt>
                <c:pt idx="378">
                  <c:v>0.44563727547618398</c:v>
                </c:pt>
                <c:pt idx="379">
                  <c:v>0.44567860564699507</c:v>
                </c:pt>
                <c:pt idx="380">
                  <c:v>0.44545463916007266</c:v>
                </c:pt>
                <c:pt idx="381">
                  <c:v>0.44518000550278353</c:v>
                </c:pt>
                <c:pt idx="382">
                  <c:v>0.4451864329199805</c:v>
                </c:pt>
                <c:pt idx="383">
                  <c:v>0.44519525471351079</c:v>
                </c:pt>
                <c:pt idx="384">
                  <c:v>0.44498247387445411</c:v>
                </c:pt>
                <c:pt idx="385">
                  <c:v>0.44467217944188758</c:v>
                </c:pt>
                <c:pt idx="386">
                  <c:v>0.44459233596222847</c:v>
                </c:pt>
                <c:pt idx="387">
                  <c:v>0.44461701690594441</c:v>
                </c:pt>
                <c:pt idx="388">
                  <c:v>0.4449943537422435</c:v>
                </c:pt>
                <c:pt idx="389">
                  <c:v>0.44500305475784124</c:v>
                </c:pt>
                <c:pt idx="390">
                  <c:v>0.44502480949119144</c:v>
                </c:pt>
                <c:pt idx="391">
                  <c:v>0.44474452543627352</c:v>
                </c:pt>
                <c:pt idx="392">
                  <c:v>0.44416284824827423</c:v>
                </c:pt>
                <c:pt idx="393">
                  <c:v>0.44397826765236764</c:v>
                </c:pt>
                <c:pt idx="394">
                  <c:v>0.44391407950336537</c:v>
                </c:pt>
                <c:pt idx="395">
                  <c:v>0.44412647805885541</c:v>
                </c:pt>
                <c:pt idx="396">
                  <c:v>0.44451034573242726</c:v>
                </c:pt>
                <c:pt idx="397">
                  <c:v>0.44461412241512793</c:v>
                </c:pt>
                <c:pt idx="398">
                  <c:v>0.44428926132241509</c:v>
                </c:pt>
                <c:pt idx="399">
                  <c:v>0.44409168363644147</c:v>
                </c:pt>
                <c:pt idx="400">
                  <c:v>0.44395014708995323</c:v>
                </c:pt>
                <c:pt idx="401">
                  <c:v>0.44386738968717337</c:v>
                </c:pt>
                <c:pt idx="402">
                  <c:v>0.44371764529876817</c:v>
                </c:pt>
                <c:pt idx="403">
                  <c:v>0.44356845796321376</c:v>
                </c:pt>
                <c:pt idx="404">
                  <c:v>0.44305699401527404</c:v>
                </c:pt>
                <c:pt idx="405">
                  <c:v>0.44292903687333252</c:v>
                </c:pt>
                <c:pt idx="406">
                  <c:v>0.44264247719684241</c:v>
                </c:pt>
                <c:pt idx="407">
                  <c:v>0.44251099845944153</c:v>
                </c:pt>
                <c:pt idx="408">
                  <c:v>0.44275315453611364</c:v>
                </c:pt>
                <c:pt idx="409">
                  <c:v>0.44269111738270683</c:v>
                </c:pt>
                <c:pt idx="410">
                  <c:v>0.44228427587840752</c:v>
                </c:pt>
                <c:pt idx="411">
                  <c:v>0.44205381398966659</c:v>
                </c:pt>
                <c:pt idx="412">
                  <c:v>0.44188513458499656</c:v>
                </c:pt>
                <c:pt idx="413">
                  <c:v>0.44206934219908617</c:v>
                </c:pt>
                <c:pt idx="414">
                  <c:v>0.44197207116289933</c:v>
                </c:pt>
                <c:pt idx="415">
                  <c:v>0.44204812415033151</c:v>
                </c:pt>
                <c:pt idx="416">
                  <c:v>0.44207811185327828</c:v>
                </c:pt>
                <c:pt idx="417">
                  <c:v>0.44225338061388036</c:v>
                </c:pt>
                <c:pt idx="418">
                  <c:v>0.44213137388034701</c:v>
                </c:pt>
                <c:pt idx="419">
                  <c:v>0.44222888525929022</c:v>
                </c:pt>
                <c:pt idx="420">
                  <c:v>0.442206751659594</c:v>
                </c:pt>
                <c:pt idx="421">
                  <c:v>0.44174613698316989</c:v>
                </c:pt>
                <c:pt idx="422">
                  <c:v>0.44156763678488092</c:v>
                </c:pt>
                <c:pt idx="423">
                  <c:v>0.44140676772338988</c:v>
                </c:pt>
                <c:pt idx="424">
                  <c:v>0.4413860171797761</c:v>
                </c:pt>
                <c:pt idx="425">
                  <c:v>0.44128874846420768</c:v>
                </c:pt>
                <c:pt idx="426">
                  <c:v>0.44120014451443534</c:v>
                </c:pt>
                <c:pt idx="427">
                  <c:v>0.44079918077706309</c:v>
                </c:pt>
                <c:pt idx="428">
                  <c:v>0.44047074526944874</c:v>
                </c:pt>
                <c:pt idx="429">
                  <c:v>0.44048823212141086</c:v>
                </c:pt>
                <c:pt idx="430">
                  <c:v>0.44058478780211729</c:v>
                </c:pt>
                <c:pt idx="431">
                  <c:v>0.44021722877324093</c:v>
                </c:pt>
                <c:pt idx="432">
                  <c:v>0.44000185639580852</c:v>
                </c:pt>
                <c:pt idx="433">
                  <c:v>0.43981783638354166</c:v>
                </c:pt>
                <c:pt idx="434">
                  <c:v>0.44010132847553934</c:v>
                </c:pt>
                <c:pt idx="435">
                  <c:v>0.44008980043507218</c:v>
                </c:pt>
                <c:pt idx="436">
                  <c:v>0.44024059977525326</c:v>
                </c:pt>
                <c:pt idx="437">
                  <c:v>0.44049870697951021</c:v>
                </c:pt>
                <c:pt idx="438">
                  <c:v>0.44031954949020846</c:v>
                </c:pt>
                <c:pt idx="439">
                  <c:v>0.4404856135882832</c:v>
                </c:pt>
                <c:pt idx="440">
                  <c:v>0.44012364520010627</c:v>
                </c:pt>
                <c:pt idx="441">
                  <c:v>0.43995927789849831</c:v>
                </c:pt>
                <c:pt idx="442">
                  <c:v>0.43967358227462777</c:v>
                </c:pt>
                <c:pt idx="443">
                  <c:v>0.43926949054766889</c:v>
                </c:pt>
                <c:pt idx="444">
                  <c:v>0.43918427824896589</c:v>
                </c:pt>
                <c:pt idx="445">
                  <c:v>0.43908637114934784</c:v>
                </c:pt>
                <c:pt idx="446">
                  <c:v>0.43922000866140426</c:v>
                </c:pt>
                <c:pt idx="447">
                  <c:v>0.43929976433561929</c:v>
                </c:pt>
                <c:pt idx="448">
                  <c:v>0.43946678224210262</c:v>
                </c:pt>
                <c:pt idx="449">
                  <c:v>0.43966292472662694</c:v>
                </c:pt>
                <c:pt idx="450">
                  <c:v>0.43977338698378671</c:v>
                </c:pt>
                <c:pt idx="451">
                  <c:v>0.43971874342254763</c:v>
                </c:pt>
                <c:pt idx="452">
                  <c:v>0.43935701690763929</c:v>
                </c:pt>
                <c:pt idx="453">
                  <c:v>0.43913947106568929</c:v>
                </c:pt>
                <c:pt idx="454">
                  <c:v>0.43929185302028162</c:v>
                </c:pt>
                <c:pt idx="455">
                  <c:v>0.4396714077022103</c:v>
                </c:pt>
                <c:pt idx="456">
                  <c:v>0.43980142623901652</c:v>
                </c:pt>
                <c:pt idx="457">
                  <c:v>0.43990468693683044</c:v>
                </c:pt>
                <c:pt idx="458">
                  <c:v>0.43964603325917512</c:v>
                </c:pt>
                <c:pt idx="459">
                  <c:v>0.43951949375748095</c:v>
                </c:pt>
                <c:pt idx="460">
                  <c:v>0.43927989619941005</c:v>
                </c:pt>
                <c:pt idx="461">
                  <c:v>0.43937973451497681</c:v>
                </c:pt>
                <c:pt idx="462">
                  <c:v>0.43936309354461611</c:v>
                </c:pt>
                <c:pt idx="463">
                  <c:v>0.43954564203621582</c:v>
                </c:pt>
                <c:pt idx="464">
                  <c:v>0.43968424127467642</c:v>
                </c:pt>
                <c:pt idx="465">
                  <c:v>0.4397122653677345</c:v>
                </c:pt>
                <c:pt idx="466">
                  <c:v>0.43933907636139102</c:v>
                </c:pt>
                <c:pt idx="467">
                  <c:v>0.43908105984306872</c:v>
                </c:pt>
                <c:pt idx="468">
                  <c:v>0.4390014528303372</c:v>
                </c:pt>
                <c:pt idx="469">
                  <c:v>0.4388887960205588</c:v>
                </c:pt>
                <c:pt idx="470">
                  <c:v>0.43857048435261764</c:v>
                </c:pt>
                <c:pt idx="471">
                  <c:v>0.43852542002149936</c:v>
                </c:pt>
                <c:pt idx="472">
                  <c:v>0.43820706301321938</c:v>
                </c:pt>
                <c:pt idx="473">
                  <c:v>0.43806445290315454</c:v>
                </c:pt>
                <c:pt idx="474">
                  <c:v>0.43807282205192427</c:v>
                </c:pt>
                <c:pt idx="475">
                  <c:v>0.43795476254287696</c:v>
                </c:pt>
                <c:pt idx="476">
                  <c:v>0.43795588430966198</c:v>
                </c:pt>
                <c:pt idx="477">
                  <c:v>0.43790780837375309</c:v>
                </c:pt>
                <c:pt idx="478">
                  <c:v>0.4381192860512968</c:v>
                </c:pt>
                <c:pt idx="479">
                  <c:v>0.43830982998628137</c:v>
                </c:pt>
                <c:pt idx="480">
                  <c:v>0.43837240279663187</c:v>
                </c:pt>
                <c:pt idx="481">
                  <c:v>0.43859213477125936</c:v>
                </c:pt>
                <c:pt idx="482">
                  <c:v>0.43877090717446976</c:v>
                </c:pt>
                <c:pt idx="483">
                  <c:v>0.43882006074931246</c:v>
                </c:pt>
                <c:pt idx="484">
                  <c:v>0.4387619660576576</c:v>
                </c:pt>
                <c:pt idx="485">
                  <c:v>0.43851215644034097</c:v>
                </c:pt>
                <c:pt idx="486">
                  <c:v>0.4384066321504122</c:v>
                </c:pt>
                <c:pt idx="487">
                  <c:v>0.43824430206551157</c:v>
                </c:pt>
                <c:pt idx="488">
                  <c:v>0.43798345578410486</c:v>
                </c:pt>
                <c:pt idx="489">
                  <c:v>0.43776121913360605</c:v>
                </c:pt>
                <c:pt idx="490">
                  <c:v>0.43746845840845594</c:v>
                </c:pt>
                <c:pt idx="491">
                  <c:v>0.43734895972451748</c:v>
                </c:pt>
                <c:pt idx="492">
                  <c:v>0.43709221410663118</c:v>
                </c:pt>
                <c:pt idx="493">
                  <c:v>0.43709894528586801</c:v>
                </c:pt>
                <c:pt idx="494">
                  <c:v>0.43701880716068048</c:v>
                </c:pt>
                <c:pt idx="495">
                  <c:v>0.43686817134720879</c:v>
                </c:pt>
                <c:pt idx="496">
                  <c:v>0.43683633587579906</c:v>
                </c:pt>
                <c:pt idx="497">
                  <c:v>0.43687629934726557</c:v>
                </c:pt>
                <c:pt idx="498">
                  <c:v>0.43657632133256791</c:v>
                </c:pt>
                <c:pt idx="499">
                  <c:v>0.43661386605942643</c:v>
                </c:pt>
                <c:pt idx="500">
                  <c:v>0.43679547842963223</c:v>
                </c:pt>
                <c:pt idx="501">
                  <c:v>0.4369494954433214</c:v>
                </c:pt>
                <c:pt idx="502">
                  <c:v>0.43689778317632488</c:v>
                </c:pt>
                <c:pt idx="503">
                  <c:v>0.43673615544075428</c:v>
                </c:pt>
                <c:pt idx="504">
                  <c:v>0.43702024194085198</c:v>
                </c:pt>
                <c:pt idx="505">
                  <c:v>0.4374322913268972</c:v>
                </c:pt>
                <c:pt idx="506">
                  <c:v>0.43730546415949989</c:v>
                </c:pt>
                <c:pt idx="507">
                  <c:v>0.43708185139949907</c:v>
                </c:pt>
                <c:pt idx="508">
                  <c:v>0.43707649311670599</c:v>
                </c:pt>
                <c:pt idx="509">
                  <c:v>0.43676688810706571</c:v>
                </c:pt>
                <c:pt idx="510">
                  <c:v>0.43669317112337641</c:v>
                </c:pt>
                <c:pt idx="511">
                  <c:v>0.43686859616042606</c:v>
                </c:pt>
                <c:pt idx="512">
                  <c:v>0.43695054710459358</c:v>
                </c:pt>
                <c:pt idx="513">
                  <c:v>0.43701702232883943</c:v>
                </c:pt>
                <c:pt idx="514">
                  <c:v>0.4367919003995312</c:v>
                </c:pt>
                <c:pt idx="515">
                  <c:v>0.43665265106186324</c:v>
                </c:pt>
                <c:pt idx="516">
                  <c:v>0.43653392933961815</c:v>
                </c:pt>
                <c:pt idx="517">
                  <c:v>0.43644229671922807</c:v>
                </c:pt>
                <c:pt idx="518">
                  <c:v>0.43619181594316891</c:v>
                </c:pt>
                <c:pt idx="519">
                  <c:v>0.43580302279606709</c:v>
                </c:pt>
                <c:pt idx="520">
                  <c:v>0.43561703735658569</c:v>
                </c:pt>
                <c:pt idx="521">
                  <c:v>0.43549765323462952</c:v>
                </c:pt>
                <c:pt idx="522">
                  <c:v>0.43527699403109238</c:v>
                </c:pt>
                <c:pt idx="523">
                  <c:v>0.43506765747337828</c:v>
                </c:pt>
                <c:pt idx="524">
                  <c:v>0.43520705118137748</c:v>
                </c:pt>
                <c:pt idx="525">
                  <c:v>0.43484490070932175</c:v>
                </c:pt>
                <c:pt idx="526">
                  <c:v>0.43475068554644242</c:v>
                </c:pt>
                <c:pt idx="527">
                  <c:v>0.43472475707643637</c:v>
                </c:pt>
                <c:pt idx="528">
                  <c:v>0.43469743765688246</c:v>
                </c:pt>
                <c:pt idx="529">
                  <c:v>0.43478758705766157</c:v>
                </c:pt>
                <c:pt idx="530">
                  <c:v>0.43470087250893302</c:v>
                </c:pt>
                <c:pt idx="531">
                  <c:v>0.43444075930001691</c:v>
                </c:pt>
                <c:pt idx="532">
                  <c:v>0.43455870415052933</c:v>
                </c:pt>
                <c:pt idx="533">
                  <c:v>0.43462662554661852</c:v>
                </c:pt>
                <c:pt idx="534">
                  <c:v>0.43455336946487466</c:v>
                </c:pt>
                <c:pt idx="535">
                  <c:v>0.43438770706737406</c:v>
                </c:pt>
                <c:pt idx="536">
                  <c:v>0.43407283086938003</c:v>
                </c:pt>
                <c:pt idx="537">
                  <c:v>0.43408856957137865</c:v>
                </c:pt>
                <c:pt idx="538">
                  <c:v>0.4343093519520409</c:v>
                </c:pt>
                <c:pt idx="539">
                  <c:v>0.43422948066290562</c:v>
                </c:pt>
                <c:pt idx="540">
                  <c:v>0.43418962103386316</c:v>
                </c:pt>
                <c:pt idx="541">
                  <c:v>0.43430219470473963</c:v>
                </c:pt>
                <c:pt idx="542">
                  <c:v>0.4341081887623337</c:v>
                </c:pt>
                <c:pt idx="543">
                  <c:v>0.43385334807886172</c:v>
                </c:pt>
                <c:pt idx="544">
                  <c:v>0.4335847015314</c:v>
                </c:pt>
                <c:pt idx="545">
                  <c:v>0.43358493081691507</c:v>
                </c:pt>
                <c:pt idx="546">
                  <c:v>0.43344448818920261</c:v>
                </c:pt>
                <c:pt idx="547">
                  <c:v>0.43302402582186456</c:v>
                </c:pt>
                <c:pt idx="548">
                  <c:v>0.43293103703417057</c:v>
                </c:pt>
                <c:pt idx="549">
                  <c:v>0.43299904468964112</c:v>
                </c:pt>
                <c:pt idx="550">
                  <c:v>0.43259881683675783</c:v>
                </c:pt>
                <c:pt idx="551">
                  <c:v>0.43235494100329297</c:v>
                </c:pt>
                <c:pt idx="552">
                  <c:v>0.43234536059062978</c:v>
                </c:pt>
                <c:pt idx="553">
                  <c:v>0.43210763478363035</c:v>
                </c:pt>
                <c:pt idx="554">
                  <c:v>0.43211539009330457</c:v>
                </c:pt>
                <c:pt idx="555">
                  <c:v>0.43211202930480891</c:v>
                </c:pt>
                <c:pt idx="556">
                  <c:v>0.43206688371731422</c:v>
                </c:pt>
                <c:pt idx="557">
                  <c:v>0.43186176916037028</c:v>
                </c:pt>
                <c:pt idx="558">
                  <c:v>0.43174040709636347</c:v>
                </c:pt>
                <c:pt idx="559">
                  <c:v>0.4317725920090334</c:v>
                </c:pt>
                <c:pt idx="560">
                  <c:v>0.43213749160934051</c:v>
                </c:pt>
                <c:pt idx="561">
                  <c:v>0.43237975346239377</c:v>
                </c:pt>
                <c:pt idx="562">
                  <c:v>0.4323984721893358</c:v>
                </c:pt>
                <c:pt idx="563">
                  <c:v>0.43233047193490853</c:v>
                </c:pt>
                <c:pt idx="564">
                  <c:v>0.43233634610654992</c:v>
                </c:pt>
                <c:pt idx="565">
                  <c:v>0.43285569551740849</c:v>
                </c:pt>
                <c:pt idx="566">
                  <c:v>0.43297138416815806</c:v>
                </c:pt>
                <c:pt idx="567">
                  <c:v>0.43329229191145202</c:v>
                </c:pt>
                <c:pt idx="568">
                  <c:v>0.43338187546536927</c:v>
                </c:pt>
                <c:pt idx="569">
                  <c:v>0.43350445038534047</c:v>
                </c:pt>
                <c:pt idx="570">
                  <c:v>0.43347541515600724</c:v>
                </c:pt>
                <c:pt idx="571">
                  <c:v>0.43336228976895924</c:v>
                </c:pt>
                <c:pt idx="572">
                  <c:v>0.43329114583116374</c:v>
                </c:pt>
                <c:pt idx="573">
                  <c:v>0.43359621168805595</c:v>
                </c:pt>
                <c:pt idx="574">
                  <c:v>0.43395532649792179</c:v>
                </c:pt>
                <c:pt idx="575">
                  <c:v>0.43428396307430184</c:v>
                </c:pt>
                <c:pt idx="576">
                  <c:v>0.43459782915521855</c:v>
                </c:pt>
                <c:pt idx="577">
                  <c:v>0.43461329672080079</c:v>
                </c:pt>
                <c:pt idx="578">
                  <c:v>0.43475449987836079</c:v>
                </c:pt>
                <c:pt idx="579">
                  <c:v>0.43473308389813986</c:v>
                </c:pt>
                <c:pt idx="580">
                  <c:v>0.43486402170035704</c:v>
                </c:pt>
                <c:pt idx="581">
                  <c:v>0.43477471373763837</c:v>
                </c:pt>
                <c:pt idx="582">
                  <c:v>0.43475109005494517</c:v>
                </c:pt>
                <c:pt idx="583">
                  <c:v>0.43460847624461246</c:v>
                </c:pt>
                <c:pt idx="584">
                  <c:v>0.43466099345002057</c:v>
                </c:pt>
                <c:pt idx="585">
                  <c:v>0.43477746735823947</c:v>
                </c:pt>
                <c:pt idx="586">
                  <c:v>0.43467633130322086</c:v>
                </c:pt>
                <c:pt idx="587">
                  <c:v>0.43439368118509608</c:v>
                </c:pt>
                <c:pt idx="588">
                  <c:v>0.43422194991911911</c:v>
                </c:pt>
                <c:pt idx="589">
                  <c:v>0.43408878457824662</c:v>
                </c:pt>
                <c:pt idx="590">
                  <c:v>0.43406969343227281</c:v>
                </c:pt>
                <c:pt idx="591">
                  <c:v>0.43379105175423721</c:v>
                </c:pt>
                <c:pt idx="592">
                  <c:v>0.43353643022867189</c:v>
                </c:pt>
                <c:pt idx="593">
                  <c:v>0.43326870006526075</c:v>
                </c:pt>
                <c:pt idx="594">
                  <c:v>0.43327720463192382</c:v>
                </c:pt>
                <c:pt idx="595">
                  <c:v>0.4332449712881507</c:v>
                </c:pt>
                <c:pt idx="596">
                  <c:v>0.43309002144381131</c:v>
                </c:pt>
                <c:pt idx="597">
                  <c:v>0.43251847507596458</c:v>
                </c:pt>
                <c:pt idx="598">
                  <c:v>0.4321303731642987</c:v>
                </c:pt>
                <c:pt idx="599">
                  <c:v>0.43191425507046205</c:v>
                </c:pt>
                <c:pt idx="600">
                  <c:v>0.43153355586854719</c:v>
                </c:pt>
                <c:pt idx="601">
                  <c:v>0.43143181316510565</c:v>
                </c:pt>
                <c:pt idx="602">
                  <c:v>0.43127019754543494</c:v>
                </c:pt>
                <c:pt idx="603">
                  <c:v>0.43111886795177606</c:v>
                </c:pt>
                <c:pt idx="604">
                  <c:v>0.43100202125748083</c:v>
                </c:pt>
                <c:pt idx="605">
                  <c:v>0.43113527651392358</c:v>
                </c:pt>
                <c:pt idx="606">
                  <c:v>0.43114688454442734</c:v>
                </c:pt>
                <c:pt idx="607">
                  <c:v>0.4310122150308428</c:v>
                </c:pt>
                <c:pt idx="608">
                  <c:v>0.43107687350238488</c:v>
                </c:pt>
                <c:pt idx="609">
                  <c:v>0.43094340563293521</c:v>
                </c:pt>
                <c:pt idx="610">
                  <c:v>0.43120311429072378</c:v>
                </c:pt>
                <c:pt idx="611">
                  <c:v>0.43091353461966142</c:v>
                </c:pt>
                <c:pt idx="612">
                  <c:v>0.43073380022138613</c:v>
                </c:pt>
                <c:pt idx="613">
                  <c:v>0.4305516153146498</c:v>
                </c:pt>
                <c:pt idx="614">
                  <c:v>0.43051895607865964</c:v>
                </c:pt>
                <c:pt idx="615">
                  <c:v>0.43075562173566617</c:v>
                </c:pt>
                <c:pt idx="616">
                  <c:v>0.43080225074933842</c:v>
                </c:pt>
                <c:pt idx="617">
                  <c:v>0.43053589660475655</c:v>
                </c:pt>
                <c:pt idx="618">
                  <c:v>0.43020186211666905</c:v>
                </c:pt>
                <c:pt idx="619">
                  <c:v>0.43012034612257538</c:v>
                </c:pt>
                <c:pt idx="620">
                  <c:v>0.43049841467992078</c:v>
                </c:pt>
                <c:pt idx="621">
                  <c:v>0.43083515880633438</c:v>
                </c:pt>
                <c:pt idx="622">
                  <c:v>0.43119504521276886</c:v>
                </c:pt>
                <c:pt idx="623">
                  <c:v>0.43176597752717183</c:v>
                </c:pt>
                <c:pt idx="624">
                  <c:v>0.4321223739999529</c:v>
                </c:pt>
                <c:pt idx="625">
                  <c:v>0.43230916908743594</c:v>
                </c:pt>
                <c:pt idx="626">
                  <c:v>0.43252436210197814</c:v>
                </c:pt>
                <c:pt idx="627">
                  <c:v>0.4325410567279846</c:v>
                </c:pt>
                <c:pt idx="628">
                  <c:v>0.43262706589348021</c:v>
                </c:pt>
                <c:pt idx="629">
                  <c:v>0.43267911968929801</c:v>
                </c:pt>
                <c:pt idx="630">
                  <c:v>0.43292524880066025</c:v>
                </c:pt>
                <c:pt idx="631">
                  <c:v>0.43299096227508815</c:v>
                </c:pt>
                <c:pt idx="632">
                  <c:v>0.43305750987627278</c:v>
                </c:pt>
                <c:pt idx="633">
                  <c:v>0.43309440551050421</c:v>
                </c:pt>
                <c:pt idx="634">
                  <c:v>0.43292240105745938</c:v>
                </c:pt>
                <c:pt idx="635">
                  <c:v>0.43292359377663131</c:v>
                </c:pt>
                <c:pt idx="636">
                  <c:v>0.4328245541017951</c:v>
                </c:pt>
                <c:pt idx="637">
                  <c:v>0.43264603922659994</c:v>
                </c:pt>
                <c:pt idx="638">
                  <c:v>0.4323453383480883</c:v>
                </c:pt>
                <c:pt idx="639">
                  <c:v>0.43222875661266952</c:v>
                </c:pt>
                <c:pt idx="640">
                  <c:v>0.43215064708592227</c:v>
                </c:pt>
                <c:pt idx="641">
                  <c:v>0.43218561696336061</c:v>
                </c:pt>
                <c:pt idx="642">
                  <c:v>0.43205129846163104</c:v>
                </c:pt>
                <c:pt idx="643">
                  <c:v>0.43191049395200221</c:v>
                </c:pt>
                <c:pt idx="644">
                  <c:v>0.43187480194099964</c:v>
                </c:pt>
                <c:pt idx="645">
                  <c:v>0.43183207542161367</c:v>
                </c:pt>
                <c:pt idx="646">
                  <c:v>0.43170463947779858</c:v>
                </c:pt>
                <c:pt idx="647">
                  <c:v>0.43149696951612904</c:v>
                </c:pt>
                <c:pt idx="648">
                  <c:v>0.43133878246858387</c:v>
                </c:pt>
                <c:pt idx="649">
                  <c:v>0.43143433082632476</c:v>
                </c:pt>
                <c:pt idx="650">
                  <c:v>0.43134163691115479</c:v>
                </c:pt>
                <c:pt idx="651">
                  <c:v>0.43120285594278246</c:v>
                </c:pt>
                <c:pt idx="652">
                  <c:v>0.43136979524255159</c:v>
                </c:pt>
                <c:pt idx="653">
                  <c:v>0.43153275407571423</c:v>
                </c:pt>
                <c:pt idx="654">
                  <c:v>0.43143631670405236</c:v>
                </c:pt>
                <c:pt idx="655">
                  <c:v>0.4314410343275808</c:v>
                </c:pt>
                <c:pt idx="656">
                  <c:v>0.43142294295693256</c:v>
                </c:pt>
                <c:pt idx="657">
                  <c:v>0.43151981916130444</c:v>
                </c:pt>
                <c:pt idx="658">
                  <c:v>0.43147778179876767</c:v>
                </c:pt>
                <c:pt idx="659">
                  <c:v>0.43150188936640282</c:v>
                </c:pt>
                <c:pt idx="660">
                  <c:v>0.43119396985058056</c:v>
                </c:pt>
                <c:pt idx="661">
                  <c:v>0.43109035641220839</c:v>
                </c:pt>
                <c:pt idx="662">
                  <c:v>0.43108444781406374</c:v>
                </c:pt>
                <c:pt idx="663">
                  <c:v>0.43082823759801908</c:v>
                </c:pt>
                <c:pt idx="664">
                  <c:v>0.43059649721464593</c:v>
                </c:pt>
                <c:pt idx="665">
                  <c:v>0.43067245294458895</c:v>
                </c:pt>
                <c:pt idx="666">
                  <c:v>0.43062672129699836</c:v>
                </c:pt>
                <c:pt idx="667">
                  <c:v>0.43035132412834259</c:v>
                </c:pt>
                <c:pt idx="668">
                  <c:v>0.43006302164573795</c:v>
                </c:pt>
                <c:pt idx="669">
                  <c:v>0.43012173095749795</c:v>
                </c:pt>
                <c:pt idx="670">
                  <c:v>0.43007283634754956</c:v>
                </c:pt>
                <c:pt idx="671">
                  <c:v>0.42999445040175771</c:v>
                </c:pt>
                <c:pt idx="672">
                  <c:v>0.42988710703242899</c:v>
                </c:pt>
                <c:pt idx="673">
                  <c:v>0.42958916038001344</c:v>
                </c:pt>
                <c:pt idx="674">
                  <c:v>0.42943668904973903</c:v>
                </c:pt>
                <c:pt idx="675">
                  <c:v>0.42922291066930762</c:v>
                </c:pt>
                <c:pt idx="676">
                  <c:v>0.42920595304916614</c:v>
                </c:pt>
                <c:pt idx="677">
                  <c:v>0.42899371413619269</c:v>
                </c:pt>
                <c:pt idx="678">
                  <c:v>0.42888362561605053</c:v>
                </c:pt>
                <c:pt idx="679">
                  <c:v>0.42888830992244703</c:v>
                </c:pt>
                <c:pt idx="680">
                  <c:v>0.42905283831727137</c:v>
                </c:pt>
                <c:pt idx="681">
                  <c:v>0.42903401999295016</c:v>
                </c:pt>
                <c:pt idx="682">
                  <c:v>0.42880432019223569</c:v>
                </c:pt>
                <c:pt idx="683">
                  <c:v>0.42875653582039702</c:v>
                </c:pt>
                <c:pt idx="684">
                  <c:v>0.42880271341293674</c:v>
                </c:pt>
                <c:pt idx="685">
                  <c:v>0.42894904638625037</c:v>
                </c:pt>
                <c:pt idx="686">
                  <c:v>0.42879277829102547</c:v>
                </c:pt>
                <c:pt idx="687">
                  <c:v>0.42852235206767902</c:v>
                </c:pt>
                <c:pt idx="688">
                  <c:v>0.42840233161881169</c:v>
                </c:pt>
                <c:pt idx="689">
                  <c:v>0.42834625495864959</c:v>
                </c:pt>
                <c:pt idx="690">
                  <c:v>0.4282855070796413</c:v>
                </c:pt>
                <c:pt idx="691">
                  <c:v>0.42826582180602696</c:v>
                </c:pt>
                <c:pt idx="692">
                  <c:v>0.42829189116118499</c:v>
                </c:pt>
                <c:pt idx="693">
                  <c:v>0.42817283409264129</c:v>
                </c:pt>
                <c:pt idx="694">
                  <c:v>0.42808287496148584</c:v>
                </c:pt>
                <c:pt idx="695">
                  <c:v>0.42814004795636518</c:v>
                </c:pt>
                <c:pt idx="696">
                  <c:v>0.42824052071675245</c:v>
                </c:pt>
                <c:pt idx="697">
                  <c:v>0.42814184015120638</c:v>
                </c:pt>
                <c:pt idx="698">
                  <c:v>0.42793275497467848</c:v>
                </c:pt>
                <c:pt idx="699">
                  <c:v>0.42774587289884142</c:v>
                </c:pt>
                <c:pt idx="700">
                  <c:v>0.427755556103322</c:v>
                </c:pt>
                <c:pt idx="701">
                  <c:v>0.42770003108846855</c:v>
                </c:pt>
                <c:pt idx="702">
                  <c:v>0.42785405748963579</c:v>
                </c:pt>
                <c:pt idx="703">
                  <c:v>0.42807491802167802</c:v>
                </c:pt>
                <c:pt idx="704">
                  <c:v>0.42807378174219285</c:v>
                </c:pt>
                <c:pt idx="705">
                  <c:v>0.42850524199801132</c:v>
                </c:pt>
                <c:pt idx="706">
                  <c:v>0.42847408162861822</c:v>
                </c:pt>
                <c:pt idx="707">
                  <c:v>0.42869435029178887</c:v>
                </c:pt>
                <c:pt idx="708">
                  <c:v>0.42910441531543031</c:v>
                </c:pt>
                <c:pt idx="709">
                  <c:v>0.42936821396596786</c:v>
                </c:pt>
                <c:pt idx="710">
                  <c:v>0.42953294646360424</c:v>
                </c:pt>
                <c:pt idx="711">
                  <c:v>0.42971065749789827</c:v>
                </c:pt>
                <c:pt idx="712">
                  <c:v>0.4297242539346755</c:v>
                </c:pt>
                <c:pt idx="713">
                  <c:v>0.42955671197561635</c:v>
                </c:pt>
                <c:pt idx="714">
                  <c:v>0.42929803348384177</c:v>
                </c:pt>
                <c:pt idx="715">
                  <c:v>0.42923812201969619</c:v>
                </c:pt>
                <c:pt idx="716">
                  <c:v>0.42903784612073564</c:v>
                </c:pt>
                <c:pt idx="717">
                  <c:v>0.42895068071305353</c:v>
                </c:pt>
                <c:pt idx="718">
                  <c:v>0.42874047595276815</c:v>
                </c:pt>
                <c:pt idx="719">
                  <c:v>0.42858354110702418</c:v>
                </c:pt>
                <c:pt idx="720">
                  <c:v>0.42851249156274829</c:v>
                </c:pt>
                <c:pt idx="721">
                  <c:v>0.42829291123660107</c:v>
                </c:pt>
                <c:pt idx="722">
                  <c:v>0.42820646025210468</c:v>
                </c:pt>
                <c:pt idx="723">
                  <c:v>0.42788587817882023</c:v>
                </c:pt>
                <c:pt idx="724">
                  <c:v>0.42775225236011488</c:v>
                </c:pt>
                <c:pt idx="725">
                  <c:v>0.42787612513092871</c:v>
                </c:pt>
                <c:pt idx="726">
                  <c:v>0.42808738867447094</c:v>
                </c:pt>
                <c:pt idx="727">
                  <c:v>0.42815862676680955</c:v>
                </c:pt>
                <c:pt idx="728">
                  <c:v>0.42827756827628805</c:v>
                </c:pt>
                <c:pt idx="729">
                  <c:v>0.42838216354539754</c:v>
                </c:pt>
                <c:pt idx="730">
                  <c:v>0.42858384191375481</c:v>
                </c:pt>
                <c:pt idx="731">
                  <c:v>0.42882390511255603</c:v>
                </c:pt>
                <c:pt idx="732">
                  <c:v>0.42874374753099781</c:v>
                </c:pt>
                <c:pt idx="733">
                  <c:v>0.42868839329718733</c:v>
                </c:pt>
                <c:pt idx="734">
                  <c:v>0.42884979155520725</c:v>
                </c:pt>
                <c:pt idx="735">
                  <c:v>0.42895507864133187</c:v>
                </c:pt>
                <c:pt idx="736">
                  <c:v>0.42909433659204227</c:v>
                </c:pt>
                <c:pt idx="737">
                  <c:v>0.42898072414548505</c:v>
                </c:pt>
                <c:pt idx="738">
                  <c:v>0.42884176049112716</c:v>
                </c:pt>
                <c:pt idx="739">
                  <c:v>0.42885696244285587</c:v>
                </c:pt>
                <c:pt idx="740">
                  <c:v>0.42872538362943247</c:v>
                </c:pt>
                <c:pt idx="741">
                  <c:v>0.42851401289596164</c:v>
                </c:pt>
                <c:pt idx="742">
                  <c:v>0.42830000476155355</c:v>
                </c:pt>
                <c:pt idx="743">
                  <c:v>0.42818530643151115</c:v>
                </c:pt>
                <c:pt idx="744">
                  <c:v>0.42802719101076686</c:v>
                </c:pt>
                <c:pt idx="745">
                  <c:v>0.4278973490105667</c:v>
                </c:pt>
                <c:pt idx="746">
                  <c:v>0.42776112003844374</c:v>
                </c:pt>
                <c:pt idx="747">
                  <c:v>0.42766035884397979</c:v>
                </c:pt>
                <c:pt idx="748">
                  <c:v>0.42774914333198544</c:v>
                </c:pt>
                <c:pt idx="749">
                  <c:v>0.42793171032865318</c:v>
                </c:pt>
                <c:pt idx="750">
                  <c:v>0.42832931724811413</c:v>
                </c:pt>
                <c:pt idx="751">
                  <c:v>0.42837808332971444</c:v>
                </c:pt>
                <c:pt idx="752">
                  <c:v>0.42835012648434573</c:v>
                </c:pt>
                <c:pt idx="753">
                  <c:v>0.42848213839221633</c:v>
                </c:pt>
                <c:pt idx="754">
                  <c:v>0.42852269725480185</c:v>
                </c:pt>
                <c:pt idx="755">
                  <c:v>0.42875080606460753</c:v>
                </c:pt>
                <c:pt idx="756">
                  <c:v>0.42898445411577812</c:v>
                </c:pt>
                <c:pt idx="757">
                  <c:v>0.42903964560147473</c:v>
                </c:pt>
                <c:pt idx="758">
                  <c:v>0.42895592606319272</c:v>
                </c:pt>
                <c:pt idx="759">
                  <c:v>0.42908036037513148</c:v>
                </c:pt>
                <c:pt idx="760">
                  <c:v>0.42902006329633308</c:v>
                </c:pt>
                <c:pt idx="761">
                  <c:v>0.42898782064785773</c:v>
                </c:pt>
                <c:pt idx="762">
                  <c:v>0.42900638870449359</c:v>
                </c:pt>
                <c:pt idx="763">
                  <c:v>0.42899872634278885</c:v>
                </c:pt>
                <c:pt idx="764">
                  <c:v>0.42907939658695599</c:v>
                </c:pt>
                <c:pt idx="765">
                  <c:v>0.42920990071468362</c:v>
                </c:pt>
                <c:pt idx="766">
                  <c:v>0.42920588607527621</c:v>
                </c:pt>
                <c:pt idx="767">
                  <c:v>0.42918308966921925</c:v>
                </c:pt>
                <c:pt idx="768">
                  <c:v>0.42906708499991808</c:v>
                </c:pt>
                <c:pt idx="769">
                  <c:v>0.4288045540742666</c:v>
                </c:pt>
                <c:pt idx="770">
                  <c:v>0.42863521256189935</c:v>
                </c:pt>
                <c:pt idx="771">
                  <c:v>0.42854142523247796</c:v>
                </c:pt>
                <c:pt idx="772">
                  <c:v>0.42835712122983938</c:v>
                </c:pt>
                <c:pt idx="773">
                  <c:v>0.42829708861729565</c:v>
                </c:pt>
                <c:pt idx="774">
                  <c:v>0.42830690056934551</c:v>
                </c:pt>
                <c:pt idx="775">
                  <c:v>0.42822876258194775</c:v>
                </c:pt>
                <c:pt idx="776">
                  <c:v>0.42830567865369151</c:v>
                </c:pt>
                <c:pt idx="777">
                  <c:v>0.42827210732089183</c:v>
                </c:pt>
                <c:pt idx="778">
                  <c:v>0.42825610114149498</c:v>
                </c:pt>
                <c:pt idx="779">
                  <c:v>0.42829273073699486</c:v>
                </c:pt>
                <c:pt idx="780">
                  <c:v>0.42826807825915164</c:v>
                </c:pt>
                <c:pt idx="781">
                  <c:v>0.42817713135688323</c:v>
                </c:pt>
                <c:pt idx="782">
                  <c:v>0.42804723821449431</c:v>
                </c:pt>
                <c:pt idx="783">
                  <c:v>0.42798044904608373</c:v>
                </c:pt>
                <c:pt idx="784">
                  <c:v>0.42785847100495089</c:v>
                </c:pt>
                <c:pt idx="785">
                  <c:v>0.42781077125582273</c:v>
                </c:pt>
                <c:pt idx="786">
                  <c:v>0.42774526428975812</c:v>
                </c:pt>
                <c:pt idx="787">
                  <c:v>0.42773703184724121</c:v>
                </c:pt>
                <c:pt idx="788">
                  <c:v>0.42742393889243924</c:v>
                </c:pt>
                <c:pt idx="789">
                  <c:v>0.42724041887981939</c:v>
                </c:pt>
                <c:pt idx="790">
                  <c:v>0.4271747443789799</c:v>
                </c:pt>
                <c:pt idx="791">
                  <c:v>0.4270896155587674</c:v>
                </c:pt>
                <c:pt idx="792">
                  <c:v>0.42678335594578615</c:v>
                </c:pt>
                <c:pt idx="793">
                  <c:v>0.42671319302753574</c:v>
                </c:pt>
                <c:pt idx="794">
                  <c:v>0.42689311771020455</c:v>
                </c:pt>
                <c:pt idx="795">
                  <c:v>0.42670768520723729</c:v>
                </c:pt>
                <c:pt idx="796">
                  <c:v>0.42660105939480736</c:v>
                </c:pt>
                <c:pt idx="797">
                  <c:v>0.42655047910500415</c:v>
                </c:pt>
                <c:pt idx="798">
                  <c:v>0.42651429214126763</c:v>
                </c:pt>
                <c:pt idx="799">
                  <c:v>0.42638553409938423</c:v>
                </c:pt>
                <c:pt idx="800">
                  <c:v>0.42626893401919241</c:v>
                </c:pt>
                <c:pt idx="801">
                  <c:v>0.42612230485920366</c:v>
                </c:pt>
                <c:pt idx="802">
                  <c:v>0.42579156188167172</c:v>
                </c:pt>
                <c:pt idx="803">
                  <c:v>0.42568829285707266</c:v>
                </c:pt>
                <c:pt idx="804">
                  <c:v>0.42553863049837715</c:v>
                </c:pt>
                <c:pt idx="805">
                  <c:v>0.4253559479636263</c:v>
                </c:pt>
                <c:pt idx="806">
                  <c:v>0.42527742716484929</c:v>
                </c:pt>
                <c:pt idx="807">
                  <c:v>0.42514248980016345</c:v>
                </c:pt>
                <c:pt idx="808">
                  <c:v>0.42503430346149218</c:v>
                </c:pt>
                <c:pt idx="809">
                  <c:v>0.42477868282042247</c:v>
                </c:pt>
                <c:pt idx="810">
                  <c:v>0.42472312167011267</c:v>
                </c:pt>
                <c:pt idx="811">
                  <c:v>0.42453030349481918</c:v>
                </c:pt>
                <c:pt idx="812">
                  <c:v>0.4244121919904224</c:v>
                </c:pt>
                <c:pt idx="813">
                  <c:v>0.4241074858180453</c:v>
                </c:pt>
                <c:pt idx="814">
                  <c:v>0.42403494118578994</c:v>
                </c:pt>
                <c:pt idx="815">
                  <c:v>0.42391407167914918</c:v>
                </c:pt>
                <c:pt idx="816">
                  <c:v>0.42382497218781878</c:v>
                </c:pt>
                <c:pt idx="817">
                  <c:v>0.4236568332061128</c:v>
                </c:pt>
                <c:pt idx="818">
                  <c:v>0.42362692512256322</c:v>
                </c:pt>
                <c:pt idx="819">
                  <c:v>0.42343064029410488</c:v>
                </c:pt>
                <c:pt idx="820">
                  <c:v>0.42334522520548296</c:v>
                </c:pt>
                <c:pt idx="821">
                  <c:v>0.42325253711155675</c:v>
                </c:pt>
                <c:pt idx="822">
                  <c:v>0.42311818169193022</c:v>
                </c:pt>
                <c:pt idx="823">
                  <c:v>0.42315790292708011</c:v>
                </c:pt>
                <c:pt idx="824">
                  <c:v>0.42291589894486542</c:v>
                </c:pt>
                <c:pt idx="825">
                  <c:v>0.42287302208087196</c:v>
                </c:pt>
                <c:pt idx="826">
                  <c:v>0.42275630143447074</c:v>
                </c:pt>
                <c:pt idx="827">
                  <c:v>0.42271377556224909</c:v>
                </c:pt>
                <c:pt idx="828">
                  <c:v>0.42248845509409039</c:v>
                </c:pt>
                <c:pt idx="829">
                  <c:v>0.42253707368771765</c:v>
                </c:pt>
                <c:pt idx="830">
                  <c:v>0.42281628284863254</c:v>
                </c:pt>
                <c:pt idx="831">
                  <c:v>0.42297900359112961</c:v>
                </c:pt>
                <c:pt idx="832">
                  <c:v>0.42307681609162073</c:v>
                </c:pt>
                <c:pt idx="833">
                  <c:v>0.42326012134429702</c:v>
                </c:pt>
                <c:pt idx="834">
                  <c:v>0.4233779428300864</c:v>
                </c:pt>
                <c:pt idx="835">
                  <c:v>0.4235279935184984</c:v>
                </c:pt>
                <c:pt idx="836">
                  <c:v>0.42351873948101038</c:v>
                </c:pt>
                <c:pt idx="837">
                  <c:v>0.42378096981592883</c:v>
                </c:pt>
                <c:pt idx="838">
                  <c:v>0.42411867011955739</c:v>
                </c:pt>
                <c:pt idx="839">
                  <c:v>0.42446628193680008</c:v>
                </c:pt>
                <c:pt idx="840">
                  <c:v>0.42469451709318057</c:v>
                </c:pt>
                <c:pt idx="841">
                  <c:v>0.4246225471167776</c:v>
                </c:pt>
                <c:pt idx="842">
                  <c:v>0.42465534806849425</c:v>
                </c:pt>
                <c:pt idx="843">
                  <c:v>0.42439484470059102</c:v>
                </c:pt>
                <c:pt idx="844">
                  <c:v>0.42435213999685606</c:v>
                </c:pt>
                <c:pt idx="845">
                  <c:v>0.42425816606294953</c:v>
                </c:pt>
                <c:pt idx="846">
                  <c:v>0.42433848934257379</c:v>
                </c:pt>
                <c:pt idx="847">
                  <c:v>0.42423703174841981</c:v>
                </c:pt>
                <c:pt idx="848">
                  <c:v>0.42405911133453533</c:v>
                </c:pt>
                <c:pt idx="849">
                  <c:v>0.42409374783359516</c:v>
                </c:pt>
                <c:pt idx="850">
                  <c:v>0.42388706598474046</c:v>
                </c:pt>
                <c:pt idx="851">
                  <c:v>0.42380620420975146</c:v>
                </c:pt>
                <c:pt idx="852">
                  <c:v>0.42368913586331552</c:v>
                </c:pt>
                <c:pt idx="853">
                  <c:v>0.42367561689250488</c:v>
                </c:pt>
                <c:pt idx="854">
                  <c:v>0.42365407615829659</c:v>
                </c:pt>
                <c:pt idx="855">
                  <c:v>0.42354462855640357</c:v>
                </c:pt>
                <c:pt idx="856">
                  <c:v>0.42340839052650597</c:v>
                </c:pt>
                <c:pt idx="857">
                  <c:v>0.42330553290156669</c:v>
                </c:pt>
                <c:pt idx="858">
                  <c:v>0.42302268861585518</c:v>
                </c:pt>
                <c:pt idx="859">
                  <c:v>0.4229973641533058</c:v>
                </c:pt>
                <c:pt idx="860">
                  <c:v>0.4230903532807565</c:v>
                </c:pt>
                <c:pt idx="861">
                  <c:v>0.42301650943063035</c:v>
                </c:pt>
                <c:pt idx="862">
                  <c:v>0.42294845577528489</c:v>
                </c:pt>
                <c:pt idx="863">
                  <c:v>0.42293219391123255</c:v>
                </c:pt>
                <c:pt idx="864">
                  <c:v>0.4229519444820386</c:v>
                </c:pt>
                <c:pt idx="865">
                  <c:v>0.42290795681948717</c:v>
                </c:pt>
                <c:pt idx="866">
                  <c:v>0.42281716610358683</c:v>
                </c:pt>
                <c:pt idx="867">
                  <c:v>0.42259246216404528</c:v>
                </c:pt>
                <c:pt idx="868">
                  <c:v>0.42251543054640639</c:v>
                </c:pt>
                <c:pt idx="869">
                  <c:v>0.42251336615791091</c:v>
                </c:pt>
                <c:pt idx="870">
                  <c:v>0.42250980931801796</c:v>
                </c:pt>
                <c:pt idx="871">
                  <c:v>0.42256635308297802</c:v>
                </c:pt>
                <c:pt idx="872">
                  <c:v>0.42248889940611634</c:v>
                </c:pt>
                <c:pt idx="873">
                  <c:v>0.42250995312444378</c:v>
                </c:pt>
                <c:pt idx="874">
                  <c:v>0.42236721608966593</c:v>
                </c:pt>
                <c:pt idx="875">
                  <c:v>0.42223805749871512</c:v>
                </c:pt>
                <c:pt idx="876">
                  <c:v>0.42225490325984077</c:v>
                </c:pt>
                <c:pt idx="877">
                  <c:v>0.42225520780631653</c:v>
                </c:pt>
                <c:pt idx="878">
                  <c:v>0.42216568663178172</c:v>
                </c:pt>
                <c:pt idx="879">
                  <c:v>0.42209209381734747</c:v>
                </c:pt>
                <c:pt idx="880">
                  <c:v>0.42198935082068711</c:v>
                </c:pt>
                <c:pt idx="881">
                  <c:v>0.42190380767788066</c:v>
                </c:pt>
                <c:pt idx="882">
                  <c:v>0.42182218232064889</c:v>
                </c:pt>
                <c:pt idx="883">
                  <c:v>0.42179595444158952</c:v>
                </c:pt>
                <c:pt idx="884">
                  <c:v>0.42189754395770213</c:v>
                </c:pt>
                <c:pt idx="885">
                  <c:v>0.42185946394124529</c:v>
                </c:pt>
                <c:pt idx="886">
                  <c:v>0.42179078297234118</c:v>
                </c:pt>
                <c:pt idx="887">
                  <c:v>0.42159344630226603</c:v>
                </c:pt>
                <c:pt idx="888">
                  <c:v>0.42156572206350018</c:v>
                </c:pt>
                <c:pt idx="889">
                  <c:v>0.42144148972629991</c:v>
                </c:pt>
                <c:pt idx="890">
                  <c:v>0.42124096089051799</c:v>
                </c:pt>
                <c:pt idx="891">
                  <c:v>0.4211996264331489</c:v>
                </c:pt>
                <c:pt idx="892">
                  <c:v>0.42128690049534107</c:v>
                </c:pt>
                <c:pt idx="893">
                  <c:v>0.42137212331132523</c:v>
                </c:pt>
                <c:pt idx="894">
                  <c:v>0.42131516077807141</c:v>
                </c:pt>
                <c:pt idx="895">
                  <c:v>0.42125374012454869</c:v>
                </c:pt>
                <c:pt idx="896">
                  <c:v>0.42116339037261946</c:v>
                </c:pt>
                <c:pt idx="897">
                  <c:v>0.42110065346875736</c:v>
                </c:pt>
                <c:pt idx="898">
                  <c:v>0.4209934924193125</c:v>
                </c:pt>
                <c:pt idx="899">
                  <c:v>0.42088080835793362</c:v>
                </c:pt>
                <c:pt idx="900">
                  <c:v>0.42094307214754562</c:v>
                </c:pt>
                <c:pt idx="901">
                  <c:v>0.42101855317340892</c:v>
                </c:pt>
                <c:pt idx="902">
                  <c:v>0.42101282530522816</c:v>
                </c:pt>
                <c:pt idx="903">
                  <c:v>0.42096817435131884</c:v>
                </c:pt>
                <c:pt idx="904">
                  <c:v>0.42087003466160189</c:v>
                </c:pt>
                <c:pt idx="905">
                  <c:v>0.42094361585926687</c:v>
                </c:pt>
                <c:pt idx="906">
                  <c:v>0.42082666454037143</c:v>
                </c:pt>
                <c:pt idx="907">
                  <c:v>0.42089090614970898</c:v>
                </c:pt>
                <c:pt idx="908">
                  <c:v>0.42105927715236913</c:v>
                </c:pt>
                <c:pt idx="909">
                  <c:v>0.42115508361724519</c:v>
                </c:pt>
                <c:pt idx="910">
                  <c:v>0.42110772627665921</c:v>
                </c:pt>
                <c:pt idx="911">
                  <c:v>0.42110993490728799</c:v>
                </c:pt>
                <c:pt idx="912">
                  <c:v>0.42117751352792149</c:v>
                </c:pt>
                <c:pt idx="913">
                  <c:v>0.42104973040565613</c:v>
                </c:pt>
                <c:pt idx="914">
                  <c:v>0.42101093733395151</c:v>
                </c:pt>
                <c:pt idx="915">
                  <c:v>0.42078904237034931</c:v>
                </c:pt>
                <c:pt idx="916">
                  <c:v>0.42076886584563622</c:v>
                </c:pt>
                <c:pt idx="917">
                  <c:v>0.42077732388145189</c:v>
                </c:pt>
                <c:pt idx="918">
                  <c:v>0.42087534822639538</c:v>
                </c:pt>
                <c:pt idx="919">
                  <c:v>0.42088202325981056</c:v>
                </c:pt>
                <c:pt idx="920">
                  <c:v>0.42086423995562117</c:v>
                </c:pt>
                <c:pt idx="921">
                  <c:v>0.420954171091661</c:v>
                </c:pt>
                <c:pt idx="922">
                  <c:v>0.42088260081468898</c:v>
                </c:pt>
                <c:pt idx="923">
                  <c:v>0.42081861296434947</c:v>
                </c:pt>
                <c:pt idx="924">
                  <c:v>0.42082368789937818</c:v>
                </c:pt>
                <c:pt idx="925">
                  <c:v>0.4207312206504219</c:v>
                </c:pt>
                <c:pt idx="926">
                  <c:v>0.42070358355229137</c:v>
                </c:pt>
                <c:pt idx="927">
                  <c:v>0.42052721344626931</c:v>
                </c:pt>
                <c:pt idx="928">
                  <c:v>0.42040642112591986</c:v>
                </c:pt>
                <c:pt idx="929">
                  <c:v>0.42037858507312698</c:v>
                </c:pt>
                <c:pt idx="930">
                  <c:v>0.42043112424103468</c:v>
                </c:pt>
                <c:pt idx="931">
                  <c:v>0.42030301234006595</c:v>
                </c:pt>
                <c:pt idx="932">
                  <c:v>0.42038803480907222</c:v>
                </c:pt>
                <c:pt idx="933">
                  <c:v>0.4201835071388223</c:v>
                </c:pt>
                <c:pt idx="934">
                  <c:v>0.42004781488912823</c:v>
                </c:pt>
                <c:pt idx="935">
                  <c:v>0.42004755752697182</c:v>
                </c:pt>
                <c:pt idx="936">
                  <c:v>0.41999244015476167</c:v>
                </c:pt>
                <c:pt idx="937">
                  <c:v>0.41987045196053813</c:v>
                </c:pt>
                <c:pt idx="938">
                  <c:v>0.4196943935898258</c:v>
                </c:pt>
                <c:pt idx="939">
                  <c:v>0.41969348137266016</c:v>
                </c:pt>
                <c:pt idx="940">
                  <c:v>0.4196399849024614</c:v>
                </c:pt>
                <c:pt idx="941">
                  <c:v>0.41947156540119956</c:v>
                </c:pt>
                <c:pt idx="942">
                  <c:v>0.4193469824806097</c:v>
                </c:pt>
                <c:pt idx="943">
                  <c:v>0.41911623247295965</c:v>
                </c:pt>
                <c:pt idx="944">
                  <c:v>0.41898497367561688</c:v>
                </c:pt>
                <c:pt idx="945">
                  <c:v>0.41894694893243278</c:v>
                </c:pt>
                <c:pt idx="946">
                  <c:v>0.41896841339350899</c:v>
                </c:pt>
                <c:pt idx="947">
                  <c:v>0.41904234813384383</c:v>
                </c:pt>
                <c:pt idx="948">
                  <c:v>0.4188863835667182</c:v>
                </c:pt>
                <c:pt idx="949">
                  <c:v>0.41871919535436652</c:v>
                </c:pt>
                <c:pt idx="950">
                  <c:v>0.41878237429835918</c:v>
                </c:pt>
                <c:pt idx="951">
                  <c:v>0.41878341022588872</c:v>
                </c:pt>
                <c:pt idx="952">
                  <c:v>0.41890747869002193</c:v>
                </c:pt>
                <c:pt idx="953">
                  <c:v>0.41891064523122501</c:v>
                </c:pt>
                <c:pt idx="954">
                  <c:v>0.41894359325060698</c:v>
                </c:pt>
                <c:pt idx="955">
                  <c:v>0.41875042872315321</c:v>
                </c:pt>
                <c:pt idx="956">
                  <c:v>0.41867514882162776</c:v>
                </c:pt>
                <c:pt idx="957">
                  <c:v>0.41877621748055815</c:v>
                </c:pt>
                <c:pt idx="958">
                  <c:v>0.41878697466167186</c:v>
                </c:pt>
                <c:pt idx="959">
                  <c:v>0.41902036005935223</c:v>
                </c:pt>
                <c:pt idx="960">
                  <c:v>0.41908850855461705</c:v>
                </c:pt>
                <c:pt idx="961">
                  <c:v>0.41895760303443741</c:v>
                </c:pt>
                <c:pt idx="962">
                  <c:v>0.41888603447915007</c:v>
                </c:pt>
                <c:pt idx="963">
                  <c:v>0.41876700787129395</c:v>
                </c:pt>
                <c:pt idx="964">
                  <c:v>0.41883892317458304</c:v>
                </c:pt>
                <c:pt idx="965">
                  <c:v>0.41880438282689525</c:v>
                </c:pt>
                <c:pt idx="966">
                  <c:v>0.41877890619534924</c:v>
                </c:pt>
                <c:pt idx="967">
                  <c:v>0.41872109106712885</c:v>
                </c:pt>
                <c:pt idx="968">
                  <c:v>0.41873162195910013</c:v>
                </c:pt>
                <c:pt idx="969">
                  <c:v>0.41860953529089762</c:v>
                </c:pt>
                <c:pt idx="970">
                  <c:v>0.41860377894121359</c:v>
                </c:pt>
                <c:pt idx="971">
                  <c:v>0.41847764911147922</c:v>
                </c:pt>
                <c:pt idx="972">
                  <c:v>0.41834058078445485</c:v>
                </c:pt>
                <c:pt idx="973">
                  <c:v>0.41821907347897502</c:v>
                </c:pt>
                <c:pt idx="974">
                  <c:v>0.41805520577771388</c:v>
                </c:pt>
                <c:pt idx="975">
                  <c:v>0.41781746017455368</c:v>
                </c:pt>
                <c:pt idx="976">
                  <c:v>0.41784146604427314</c:v>
                </c:pt>
                <c:pt idx="977">
                  <c:v>0.41782012699817594</c:v>
                </c:pt>
                <c:pt idx="978">
                  <c:v>0.41765483900835987</c:v>
                </c:pt>
                <c:pt idx="979">
                  <c:v>0.41768777625725689</c:v>
                </c:pt>
                <c:pt idx="980">
                  <c:v>0.4175859985919706</c:v>
                </c:pt>
                <c:pt idx="981">
                  <c:v>0.41770511806589766</c:v>
                </c:pt>
                <c:pt idx="982">
                  <c:v>0.41755140777734029</c:v>
                </c:pt>
                <c:pt idx="983">
                  <c:v>0.41730075095136487</c:v>
                </c:pt>
                <c:pt idx="984">
                  <c:v>0.41699980004833381</c:v>
                </c:pt>
                <c:pt idx="985">
                  <c:v>0.41687837491980645</c:v>
                </c:pt>
                <c:pt idx="986">
                  <c:v>0.41677064347069387</c:v>
                </c:pt>
                <c:pt idx="987">
                  <c:v>0.41655798007489242</c:v>
                </c:pt>
                <c:pt idx="988">
                  <c:v>0.4164275533861187</c:v>
                </c:pt>
                <c:pt idx="989">
                  <c:v>0.41659179373523775</c:v>
                </c:pt>
                <c:pt idx="990">
                  <c:v>0.41653804918952214</c:v>
                </c:pt>
                <c:pt idx="991">
                  <c:v>0.41670285189254691</c:v>
                </c:pt>
                <c:pt idx="992">
                  <c:v>0.41674619454631162</c:v>
                </c:pt>
                <c:pt idx="993">
                  <c:v>0.41658643744955987</c:v>
                </c:pt>
                <c:pt idx="994">
                  <c:v>0.41659300900144219</c:v>
                </c:pt>
                <c:pt idx="995">
                  <c:v>0.41675528704344345</c:v>
                </c:pt>
                <c:pt idx="996">
                  <c:v>0.41699873305904006</c:v>
                </c:pt>
                <c:pt idx="997">
                  <c:v>0.41705072456647752</c:v>
                </c:pt>
                <c:pt idx="998">
                  <c:v>0.41733251558069279</c:v>
                </c:pt>
                <c:pt idx="999">
                  <c:v>0.41756186107474114</c:v>
                </c:pt>
                <c:pt idx="1000">
                  <c:v>0.41768941791038744</c:v>
                </c:pt>
                <c:pt idx="1001">
                  <c:v>0.41758255274849793</c:v>
                </c:pt>
                <c:pt idx="1002">
                  <c:v>0.41749195776382531</c:v>
                </c:pt>
                <c:pt idx="1003">
                  <c:v>0.41747558755686126</c:v>
                </c:pt>
                <c:pt idx="1004">
                  <c:v>0.41745152847611006</c:v>
                </c:pt>
                <c:pt idx="1005">
                  <c:v>0.41755891033032749</c:v>
                </c:pt>
                <c:pt idx="1006">
                  <c:v>0.41767542698641164</c:v>
                </c:pt>
                <c:pt idx="1007">
                  <c:v>0.41758441594168966</c:v>
                </c:pt>
                <c:pt idx="1008">
                  <c:v>0.41756343660275813</c:v>
                </c:pt>
                <c:pt idx="1009">
                  <c:v>0.41764889754510426</c:v>
                </c:pt>
                <c:pt idx="1010">
                  <c:v>0.41761639611723911</c:v>
                </c:pt>
                <c:pt idx="1011">
                  <c:v>0.41743878313973676</c:v>
                </c:pt>
                <c:pt idx="1012">
                  <c:v>0.41743449331255217</c:v>
                </c:pt>
                <c:pt idx="1013">
                  <c:v>0.41733189668977061</c:v>
                </c:pt>
                <c:pt idx="1014">
                  <c:v>0.41729582580312358</c:v>
                </c:pt>
                <c:pt idx="1015">
                  <c:v>0.41715981331144797</c:v>
                </c:pt>
                <c:pt idx="1016">
                  <c:v>0.41707983370586504</c:v>
                </c:pt>
                <c:pt idx="1017">
                  <c:v>0.41711765285937391</c:v>
                </c:pt>
                <c:pt idx="1018">
                  <c:v>0.41708728717411053</c:v>
                </c:pt>
                <c:pt idx="1019">
                  <c:v>0.41717629117267119</c:v>
                </c:pt>
                <c:pt idx="1020">
                  <c:v>0.41711053607703108</c:v>
                </c:pt>
                <c:pt idx="1021">
                  <c:v>0.41690538582649284</c:v>
                </c:pt>
                <c:pt idx="1022">
                  <c:v>0.41688694685529193</c:v>
                </c:pt>
                <c:pt idx="1023">
                  <c:v>0.4168132011139517</c:v>
                </c:pt>
                <c:pt idx="1024">
                  <c:v>0.41682209581858326</c:v>
                </c:pt>
                <c:pt idx="1025">
                  <c:v>0.41685113602885393</c:v>
                </c:pt>
                <c:pt idx="1026">
                  <c:v>0.41685197374601118</c:v>
                </c:pt>
                <c:pt idx="1027">
                  <c:v>0.41670664732019375</c:v>
                </c:pt>
                <c:pt idx="1028">
                  <c:v>0.41663918857752419</c:v>
                </c:pt>
                <c:pt idx="1029">
                  <c:v>0.41654279659493154</c:v>
                </c:pt>
                <c:pt idx="1030">
                  <c:v>0.41649942521262995</c:v>
                </c:pt>
                <c:pt idx="1031">
                  <c:v>0.41649521535564443</c:v>
                </c:pt>
                <c:pt idx="1032">
                  <c:v>0.41640000431597235</c:v>
                </c:pt>
                <c:pt idx="1033">
                  <c:v>0.41625953792790987</c:v>
                </c:pt>
                <c:pt idx="1034">
                  <c:v>0.41620918666334383</c:v>
                </c:pt>
                <c:pt idx="1035">
                  <c:v>0.41614488327471194</c:v>
                </c:pt>
                <c:pt idx="1036">
                  <c:v>0.41598607405812627</c:v>
                </c:pt>
                <c:pt idx="1037">
                  <c:v>0.41591637567330975</c:v>
                </c:pt>
                <c:pt idx="1038">
                  <c:v>0.41584212950264265</c:v>
                </c:pt>
                <c:pt idx="1039">
                  <c:v>0.41575882858932395</c:v>
                </c:pt>
                <c:pt idx="1040">
                  <c:v>0.4158537374692946</c:v>
                </c:pt>
                <c:pt idx="1041">
                  <c:v>0.41571083357851968</c:v>
                </c:pt>
                <c:pt idx="1042">
                  <c:v>0.41558761696033464</c:v>
                </c:pt>
                <c:pt idx="1043">
                  <c:v>0.41568382435036766</c:v>
                </c:pt>
                <c:pt idx="1044">
                  <c:v>0.41566273350455313</c:v>
                </c:pt>
                <c:pt idx="1045">
                  <c:v>0.41562584014440235</c:v>
                </c:pt>
                <c:pt idx="1046">
                  <c:v>0.41567174430505849</c:v>
                </c:pt>
                <c:pt idx="1047">
                  <c:v>0.41565628116874237</c:v>
                </c:pt>
                <c:pt idx="1048">
                  <c:v>0.41567906697718709</c:v>
                </c:pt>
                <c:pt idx="1049">
                  <c:v>0.41554853437913414</c:v>
                </c:pt>
                <c:pt idx="1050">
                  <c:v>0.41539915619599227</c:v>
                </c:pt>
                <c:pt idx="1051">
                  <c:v>0.41529656464851805</c:v>
                </c:pt>
                <c:pt idx="1052">
                  <c:v>0.41532430951907151</c:v>
                </c:pt>
                <c:pt idx="1053">
                  <c:v>0.41536151679052186</c:v>
                </c:pt>
                <c:pt idx="1054">
                  <c:v>0.41544345553829082</c:v>
                </c:pt>
                <c:pt idx="1055">
                  <c:v>0.41544045379113048</c:v>
                </c:pt>
                <c:pt idx="1056">
                  <c:v>0.41550375286596902</c:v>
                </c:pt>
                <c:pt idx="1057">
                  <c:v>0.4154595344651929</c:v>
                </c:pt>
                <c:pt idx="1058">
                  <c:v>0.41543736706478307</c:v>
                </c:pt>
                <c:pt idx="1059">
                  <c:v>0.41535975588742613</c:v>
                </c:pt>
                <c:pt idx="1060">
                  <c:v>0.41533270193694155</c:v>
                </c:pt>
                <c:pt idx="1061">
                  <c:v>0.41539447507526517</c:v>
                </c:pt>
                <c:pt idx="1062">
                  <c:v>0.4154491343280563</c:v>
                </c:pt>
                <c:pt idx="1063">
                  <c:v>0.41547793437436903</c:v>
                </c:pt>
                <c:pt idx="1064">
                  <c:v>0.41535043490591728</c:v>
                </c:pt>
                <c:pt idx="1065">
                  <c:v>0.41522837581705224</c:v>
                </c:pt>
                <c:pt idx="1066">
                  <c:v>0.41531706817988095</c:v>
                </c:pt>
                <c:pt idx="1067">
                  <c:v>0.41539322414057356</c:v>
                </c:pt>
                <c:pt idx="1068">
                  <c:v>0.4155931427286888</c:v>
                </c:pt>
                <c:pt idx="1069">
                  <c:v>0.41580743489193889</c:v>
                </c:pt>
                <c:pt idx="1070">
                  <c:v>0.41614614157660779</c:v>
                </c:pt>
                <c:pt idx="1071">
                  <c:v>0.41635418539002511</c:v>
                </c:pt>
                <c:pt idx="1072">
                  <c:v>0.41656546316023008</c:v>
                </c:pt>
                <c:pt idx="1073">
                  <c:v>0.41661229834859809</c:v>
                </c:pt>
                <c:pt idx="1074">
                  <c:v>0.41660692616178097</c:v>
                </c:pt>
                <c:pt idx="1075">
                  <c:v>0.4165314379076952</c:v>
                </c:pt>
                <c:pt idx="1076">
                  <c:v>0.41639426350090714</c:v>
                </c:pt>
                <c:pt idx="1077">
                  <c:v>0.41633529420683085</c:v>
                </c:pt>
                <c:pt idx="1078">
                  <c:v>0.41631704726261182</c:v>
                </c:pt>
                <c:pt idx="1079">
                  <c:v>0.41627869070629486</c:v>
                </c:pt>
                <c:pt idx="1080">
                  <c:v>0.4161775410064536</c:v>
                </c:pt>
                <c:pt idx="1081">
                  <c:v>0.41614163169745549</c:v>
                </c:pt>
                <c:pt idx="1082">
                  <c:v>0.41604525948983628</c:v>
                </c:pt>
                <c:pt idx="1083">
                  <c:v>0.41600589199665206</c:v>
                </c:pt>
                <c:pt idx="1084">
                  <c:v>0.41604529464672191</c:v>
                </c:pt>
                <c:pt idx="1085">
                  <c:v>0.41610100542377476</c:v>
                </c:pt>
                <c:pt idx="1086">
                  <c:v>0.41626771452443578</c:v>
                </c:pt>
                <c:pt idx="1087">
                  <c:v>0.41635775644797152</c:v>
                </c:pt>
                <c:pt idx="1088">
                  <c:v>0.41637212573949511</c:v>
                </c:pt>
                <c:pt idx="1089">
                  <c:v>0.41642703256236158</c:v>
                </c:pt>
                <c:pt idx="1090">
                  <c:v>0.41649927998596864</c:v>
                </c:pt>
                <c:pt idx="1091">
                  <c:v>0.41650635687881088</c:v>
                </c:pt>
                <c:pt idx="1092">
                  <c:v>0.41645551291706095</c:v>
                </c:pt>
                <c:pt idx="1093">
                  <c:v>0.41651833060053145</c:v>
                </c:pt>
                <c:pt idx="1094">
                  <c:v>0.41649209803063281</c:v>
                </c:pt>
                <c:pt idx="1095">
                  <c:v>0.41658318614436568</c:v>
                </c:pt>
                <c:pt idx="1096">
                  <c:v>0.41656739406179244</c:v>
                </c:pt>
                <c:pt idx="1097">
                  <c:v>0.41660142498554009</c:v>
                </c:pt>
                <c:pt idx="1098">
                  <c:v>0.41646894058713957</c:v>
                </c:pt>
                <c:pt idx="1099">
                  <c:v>0.41632338127673613</c:v>
                </c:pt>
                <c:pt idx="1100">
                  <c:v>0.41625726252038009</c:v>
                </c:pt>
                <c:pt idx="1101">
                  <c:v>0.41623427071622987</c:v>
                </c:pt>
                <c:pt idx="1102">
                  <c:v>0.41626783130386319</c:v>
                </c:pt>
                <c:pt idx="1103">
                  <c:v>0.41637235732006878</c:v>
                </c:pt>
                <c:pt idx="1104">
                  <c:v>0.41619574314585894</c:v>
                </c:pt>
                <c:pt idx="1105">
                  <c:v>0.41600098449524298</c:v>
                </c:pt>
                <c:pt idx="1106">
                  <c:v>0.41586592314574644</c:v>
                </c:pt>
                <c:pt idx="1107">
                  <c:v>0.41570084905741805</c:v>
                </c:pt>
                <c:pt idx="1108">
                  <c:v>0.41573141115645063</c:v>
                </c:pt>
                <c:pt idx="1109">
                  <c:v>0.4157712268580443</c:v>
                </c:pt>
                <c:pt idx="1110">
                  <c:v>0.41582669255414084</c:v>
                </c:pt>
                <c:pt idx="1111">
                  <c:v>0.4157914763324167</c:v>
                </c:pt>
                <c:pt idx="1112">
                  <c:v>0.41580784736517823</c:v>
                </c:pt>
                <c:pt idx="1113">
                  <c:v>0.41589817771174592</c:v>
                </c:pt>
                <c:pt idx="1114">
                  <c:v>0.41597591240207482</c:v>
                </c:pt>
                <c:pt idx="1115">
                  <c:v>0.41609149346741037</c:v>
                </c:pt>
                <c:pt idx="1116">
                  <c:v>0.41619533186085644</c:v>
                </c:pt>
                <c:pt idx="1117">
                  <c:v>0.41637564855085407</c:v>
                </c:pt>
                <c:pt idx="1118">
                  <c:v>0.41647165871387154</c:v>
                </c:pt>
                <c:pt idx="1119">
                  <c:v>0.41655682847567521</c:v>
                </c:pt>
                <c:pt idx="1120">
                  <c:v>0.41676703665913195</c:v>
                </c:pt>
                <c:pt idx="1121">
                  <c:v>0.41692559867894347</c:v>
                </c:pt>
                <c:pt idx="1122">
                  <c:v>0.41712913841044924</c:v>
                </c:pt>
                <c:pt idx="1123">
                  <c:v>0.4173184627787907</c:v>
                </c:pt>
                <c:pt idx="1124">
                  <c:v>0.41762496127968246</c:v>
                </c:pt>
                <c:pt idx="1125">
                  <c:v>0.41786998684469628</c:v>
                </c:pt>
                <c:pt idx="1126">
                  <c:v>0.41812094713514597</c:v>
                </c:pt>
                <c:pt idx="1127">
                  <c:v>0.41843842180336865</c:v>
                </c:pt>
                <c:pt idx="1128">
                  <c:v>0.41845972195648412</c:v>
                </c:pt>
                <c:pt idx="1129">
                  <c:v>0.41841697431309588</c:v>
                </c:pt>
                <c:pt idx="1130">
                  <c:v>0.41834457556175109</c:v>
                </c:pt>
                <c:pt idx="1131">
                  <c:v>0.41837219239354351</c:v>
                </c:pt>
                <c:pt idx="1132">
                  <c:v>0.4182389697984053</c:v>
                </c:pt>
                <c:pt idx="1133">
                  <c:v>0.41825509407899175</c:v>
                </c:pt>
                <c:pt idx="1134">
                  <c:v>0.41820363446099934</c:v>
                </c:pt>
                <c:pt idx="1135">
                  <c:v>0.41819113555627901</c:v>
                </c:pt>
                <c:pt idx="1136">
                  <c:v>0.41815999454812308</c:v>
                </c:pt>
                <c:pt idx="1137">
                  <c:v>0.41813416478771542</c:v>
                </c:pt>
                <c:pt idx="1138">
                  <c:v>0.41812763728832619</c:v>
                </c:pt>
                <c:pt idx="1139">
                  <c:v>0.41801897348335532</c:v>
                </c:pt>
                <c:pt idx="1140">
                  <c:v>0.41795886550010786</c:v>
                </c:pt>
                <c:pt idx="1141">
                  <c:v>0.4177993142595956</c:v>
                </c:pt>
                <c:pt idx="1142">
                  <c:v>0.4178112205608186</c:v>
                </c:pt>
                <c:pt idx="1143">
                  <c:v>0.41765986383104137</c:v>
                </c:pt>
                <c:pt idx="1144">
                  <c:v>0.41749112473174094</c:v>
                </c:pt>
                <c:pt idx="1145">
                  <c:v>0.41750784891190895</c:v>
                </c:pt>
                <c:pt idx="1146">
                  <c:v>0.41741915969721399</c:v>
                </c:pt>
                <c:pt idx="1147">
                  <c:v>0.41750390201302012</c:v>
                </c:pt>
                <c:pt idx="1148">
                  <c:v>0.41742819247254287</c:v>
                </c:pt>
                <c:pt idx="1149">
                  <c:v>0.41735490876189685</c:v>
                </c:pt>
                <c:pt idx="1150">
                  <c:v>0.41730247275824395</c:v>
                </c:pt>
                <c:pt idx="1151">
                  <c:v>0.41729446470412151</c:v>
                </c:pt>
                <c:pt idx="1152">
                  <c:v>0.41716760666618052</c:v>
                </c:pt>
                <c:pt idx="1153">
                  <c:v>0.41711238000350537</c:v>
                </c:pt>
                <c:pt idx="1154">
                  <c:v>0.4171128505685574</c:v>
                </c:pt>
                <c:pt idx="1155">
                  <c:v>0.41702988582355904</c:v>
                </c:pt>
                <c:pt idx="1156">
                  <c:v>0.41692471770503414</c:v>
                </c:pt>
                <c:pt idx="1157">
                  <c:v>0.41684112500092496</c:v>
                </c:pt>
                <c:pt idx="1158">
                  <c:v>0.41684859610377373</c:v>
                </c:pt>
                <c:pt idx="1159">
                  <c:v>0.416814160963563</c:v>
                </c:pt>
                <c:pt idx="1160">
                  <c:v>0.41680657934055487</c:v>
                </c:pt>
                <c:pt idx="1161">
                  <c:v>0.4168732098534737</c:v>
                </c:pt>
                <c:pt idx="1162">
                  <c:v>0.41684279642861399</c:v>
                </c:pt>
                <c:pt idx="1163">
                  <c:v>0.41679509871412074</c:v>
                </c:pt>
                <c:pt idx="1164">
                  <c:v>0.41661275462918307</c:v>
                </c:pt>
                <c:pt idx="1165">
                  <c:v>0.41644233654036944</c:v>
                </c:pt>
                <c:pt idx="1166">
                  <c:v>0.41637228978360691</c:v>
                </c:pt>
                <c:pt idx="1167">
                  <c:v>0.41631121410970168</c:v>
                </c:pt>
                <c:pt idx="1168">
                  <c:v>0.41630115672611645</c:v>
                </c:pt>
                <c:pt idx="1169">
                  <c:v>0.4162596944134781</c:v>
                </c:pt>
                <c:pt idx="1170">
                  <c:v>0.41625867283151319</c:v>
                </c:pt>
                <c:pt idx="1171">
                  <c:v>0.41612564428543664</c:v>
                </c:pt>
                <c:pt idx="1172">
                  <c:v>0.41613226928349922</c:v>
                </c:pt>
                <c:pt idx="1173">
                  <c:v>0.41602033649458092</c:v>
                </c:pt>
                <c:pt idx="1174">
                  <c:v>0.4161416628888337</c:v>
                </c:pt>
                <c:pt idx="1175">
                  <c:v>0.41602639940562236</c:v>
                </c:pt>
                <c:pt idx="1176">
                  <c:v>0.41595319783211193</c:v>
                </c:pt>
                <c:pt idx="1177">
                  <c:v>0.41595852577077214</c:v>
                </c:pt>
                <c:pt idx="1178">
                  <c:v>0.41587816947644557</c:v>
                </c:pt>
                <c:pt idx="1179">
                  <c:v>0.41591364701152023</c:v>
                </c:pt>
                <c:pt idx="1180">
                  <c:v>0.41581794358133428</c:v>
                </c:pt>
                <c:pt idx="1181">
                  <c:v>0.41578435904299077</c:v>
                </c:pt>
                <c:pt idx="1182">
                  <c:v>0.41564517118215416</c:v>
                </c:pt>
                <c:pt idx="1183">
                  <c:v>0.41564983110391579</c:v>
                </c:pt>
                <c:pt idx="1184">
                  <c:v>0.41572567872714855</c:v>
                </c:pt>
                <c:pt idx="1185">
                  <c:v>0.41585493589378347</c:v>
                </c:pt>
                <c:pt idx="1186">
                  <c:v>0.41613683499072873</c:v>
                </c:pt>
                <c:pt idx="1187">
                  <c:v>0.41638157724145219</c:v>
                </c:pt>
                <c:pt idx="1188">
                  <c:v>0.41655640819095591</c:v>
                </c:pt>
                <c:pt idx="1189">
                  <c:v>0.41662893367363646</c:v>
                </c:pt>
                <c:pt idx="1190">
                  <c:v>0.41662035578250833</c:v>
                </c:pt>
                <c:pt idx="1191">
                  <c:v>0.41661911650313321</c:v>
                </c:pt>
                <c:pt idx="1192">
                  <c:v>0.41661515593441778</c:v>
                </c:pt>
                <c:pt idx="1193">
                  <c:v>0.41653206935872483</c:v>
                </c:pt>
                <c:pt idx="1194">
                  <c:v>0.41653023626583091</c:v>
                </c:pt>
                <c:pt idx="1195">
                  <c:v>0.41657095032750313</c:v>
                </c:pt>
                <c:pt idx="1196">
                  <c:v>0.41649842961423111</c:v>
                </c:pt>
                <c:pt idx="1197">
                  <c:v>0.41642930753926605</c:v>
                </c:pt>
                <c:pt idx="1198">
                  <c:v>0.41646413519923808</c:v>
                </c:pt>
                <c:pt idx="1199">
                  <c:v>0.41647747128128437</c:v>
                </c:pt>
                <c:pt idx="1200">
                  <c:v>0.41647950449755727</c:v>
                </c:pt>
                <c:pt idx="1201">
                  <c:v>0.41637627402516109</c:v>
                </c:pt>
                <c:pt idx="1202">
                  <c:v>0.41617531696215682</c:v>
                </c:pt>
                <c:pt idx="1203">
                  <c:v>0.41608440449827333</c:v>
                </c:pt>
                <c:pt idx="1204">
                  <c:v>0.41606859690475362</c:v>
                </c:pt>
                <c:pt idx="1205">
                  <c:v>0.41601980400157085</c:v>
                </c:pt>
                <c:pt idx="1206">
                  <c:v>0.41598481395916781</c:v>
                </c:pt>
                <c:pt idx="1207">
                  <c:v>0.41581332827997175</c:v>
                </c:pt>
                <c:pt idx="1208">
                  <c:v>0.41577729945544523</c:v>
                </c:pt>
                <c:pt idx="1209">
                  <c:v>0.41581926678752629</c:v>
                </c:pt>
                <c:pt idx="1210">
                  <c:v>0.41590690398102548</c:v>
                </c:pt>
                <c:pt idx="1211">
                  <c:v>0.41591333734023594</c:v>
                </c:pt>
                <c:pt idx="1212">
                  <c:v>0.41585835393936915</c:v>
                </c:pt>
                <c:pt idx="1213">
                  <c:v>0.41569698608810546</c:v>
                </c:pt>
                <c:pt idx="1214">
                  <c:v>0.4156148203893627</c:v>
                </c:pt>
                <c:pt idx="1215">
                  <c:v>0.41562513507693943</c:v>
                </c:pt>
                <c:pt idx="1216">
                  <c:v>0.41558389848364996</c:v>
                </c:pt>
                <c:pt idx="1217">
                  <c:v>0.41575555843549677</c:v>
                </c:pt>
                <c:pt idx="1218">
                  <c:v>0.41584994769761879</c:v>
                </c:pt>
                <c:pt idx="1219">
                  <c:v>0.41599742862845296</c:v>
                </c:pt>
                <c:pt idx="1220">
                  <c:v>0.41603736256471963</c:v>
                </c:pt>
                <c:pt idx="1221">
                  <c:v>0.4160962207264039</c:v>
                </c:pt>
                <c:pt idx="1222">
                  <c:v>0.41616405919247929</c:v>
                </c:pt>
                <c:pt idx="1223">
                  <c:v>0.41632171368333404</c:v>
                </c:pt>
                <c:pt idx="1224">
                  <c:v>0.41647224159920693</c:v>
                </c:pt>
                <c:pt idx="1225">
                  <c:v>0.41654644793927365</c:v>
                </c:pt>
                <c:pt idx="1226">
                  <c:v>0.41659624799200679</c:v>
                </c:pt>
                <c:pt idx="1227">
                  <c:v>0.41674875830759411</c:v>
                </c:pt>
                <c:pt idx="1228">
                  <c:v>0.41672142553029834</c:v>
                </c:pt>
                <c:pt idx="1229">
                  <c:v>0.41665716013883458</c:v>
                </c:pt>
                <c:pt idx="1230">
                  <c:v>0.41669008612748054</c:v>
                </c:pt>
                <c:pt idx="1231">
                  <c:v>0.41661643843849505</c:v>
                </c:pt>
                <c:pt idx="1232">
                  <c:v>0.41642931240289416</c:v>
                </c:pt>
                <c:pt idx="1233">
                  <c:v>0.41630017221083943</c:v>
                </c:pt>
                <c:pt idx="1234">
                  <c:v>0.41619880391689323</c:v>
                </c:pt>
                <c:pt idx="1235">
                  <c:v>0.41620242707414978</c:v>
                </c:pt>
                <c:pt idx="1236">
                  <c:v>0.41616204800682188</c:v>
                </c:pt>
                <c:pt idx="1237">
                  <c:v>0.41615334536675247</c:v>
                </c:pt>
                <c:pt idx="1238">
                  <c:v>0.41607780319901555</c:v>
                </c:pt>
                <c:pt idx="1239">
                  <c:v>0.41592781154445868</c:v>
                </c:pt>
                <c:pt idx="1240">
                  <c:v>0.41578307054232316</c:v>
                </c:pt>
                <c:pt idx="1241">
                  <c:v>0.41563191003045574</c:v>
                </c:pt>
                <c:pt idx="1242">
                  <c:v>0.41554472895019029</c:v>
                </c:pt>
                <c:pt idx="1243">
                  <c:v>0.41538501479600642</c:v>
                </c:pt>
                <c:pt idx="1244">
                  <c:v>0.41540539628949319</c:v>
                </c:pt>
                <c:pt idx="1245">
                  <c:v>0.41541814808526201</c:v>
                </c:pt>
                <c:pt idx="1246">
                  <c:v>0.41543623043988265</c:v>
                </c:pt>
                <c:pt idx="1247">
                  <c:v>0.41548260573174117</c:v>
                </c:pt>
                <c:pt idx="1248">
                  <c:v>0.41539992105346918</c:v>
                </c:pt>
                <c:pt idx="1249">
                  <c:v>0.41518027673900687</c:v>
                </c:pt>
                <c:pt idx="1250">
                  <c:v>0.41513447194136022</c:v>
                </c:pt>
                <c:pt idx="1251">
                  <c:v>0.41508553579110058</c:v>
                </c:pt>
                <c:pt idx="1252">
                  <c:v>0.41504551297790376</c:v>
                </c:pt>
                <c:pt idx="1253">
                  <c:v>0.41504148938449825</c:v>
                </c:pt>
                <c:pt idx="1254">
                  <c:v>0.4150869044840732</c:v>
                </c:pt>
                <c:pt idx="1255">
                  <c:v>0.41511729934301689</c:v>
                </c:pt>
                <c:pt idx="1256">
                  <c:v>0.41522628214805302</c:v>
                </c:pt>
                <c:pt idx="1257">
                  <c:v>0.415501548860225</c:v>
                </c:pt>
                <c:pt idx="1258">
                  <c:v>0.41567488305847156</c:v>
                </c:pt>
                <c:pt idx="1259">
                  <c:v>0.41590259792956574</c:v>
                </c:pt>
                <c:pt idx="1260">
                  <c:v>0.41608942897985557</c:v>
                </c:pt>
                <c:pt idx="1261">
                  <c:v>0.41607003633223144</c:v>
                </c:pt>
                <c:pt idx="1262">
                  <c:v>0.41613208219748599</c:v>
                </c:pt>
                <c:pt idx="1263">
                  <c:v>0.41610042503778782</c:v>
                </c:pt>
                <c:pt idx="1264">
                  <c:v>0.41602190982076509</c:v>
                </c:pt>
                <c:pt idx="1265">
                  <c:v>0.41594661906181796</c:v>
                </c:pt>
                <c:pt idx="1266">
                  <c:v>0.41586204647478264</c:v>
                </c:pt>
                <c:pt idx="1267">
                  <c:v>0.41589020019164236</c:v>
                </c:pt>
                <c:pt idx="1268">
                  <c:v>0.41583125398481724</c:v>
                </c:pt>
                <c:pt idx="1269">
                  <c:v>0.41575898036752607</c:v>
                </c:pt>
                <c:pt idx="1270">
                  <c:v>0.41568937843378684</c:v>
                </c:pt>
                <c:pt idx="1271">
                  <c:v>0.41556341317596229</c:v>
                </c:pt>
                <c:pt idx="1272">
                  <c:v>0.4154932013455937</c:v>
                </c:pt>
                <c:pt idx="1273">
                  <c:v>0.41546631795016892</c:v>
                </c:pt>
                <c:pt idx="1274">
                  <c:v>0.41532804517887018</c:v>
                </c:pt>
                <c:pt idx="1275">
                  <c:v>0.41528758236509988</c:v>
                </c:pt>
                <c:pt idx="1276">
                  <c:v>0.41526562735002254</c:v>
                </c:pt>
                <c:pt idx="1277">
                  <c:v>0.41521414796409034</c:v>
                </c:pt>
                <c:pt idx="1278">
                  <c:v>0.41517031094988832</c:v>
                </c:pt>
                <c:pt idx="1279">
                  <c:v>0.41513387172382971</c:v>
                </c:pt>
                <c:pt idx="1280">
                  <c:v>0.41514280415136123</c:v>
                </c:pt>
                <c:pt idx="1281">
                  <c:v>0.41525617420315952</c:v>
                </c:pt>
                <c:pt idx="1282">
                  <c:v>0.41529263560023433</c:v>
                </c:pt>
                <c:pt idx="1283">
                  <c:v>0.41547632078539443</c:v>
                </c:pt>
                <c:pt idx="1284">
                  <c:v>0.41558370114592663</c:v>
                </c:pt>
                <c:pt idx="1285">
                  <c:v>0.41560066229770321</c:v>
                </c:pt>
                <c:pt idx="1286">
                  <c:v>0.41562252584813197</c:v>
                </c:pt>
                <c:pt idx="1287">
                  <c:v>0.41552219173602239</c:v>
                </c:pt>
                <c:pt idx="1288">
                  <c:v>0.41539395757226644</c:v>
                </c:pt>
                <c:pt idx="1289">
                  <c:v>0.41531950721137761</c:v>
                </c:pt>
                <c:pt idx="1290">
                  <c:v>0.4153056180599532</c:v>
                </c:pt>
                <c:pt idx="1291">
                  <c:v>0.41511236637914456</c:v>
                </c:pt>
                <c:pt idx="1292">
                  <c:v>0.41498115598535817</c:v>
                </c:pt>
                <c:pt idx="1293">
                  <c:v>0.4149871833884376</c:v>
                </c:pt>
                <c:pt idx="1294">
                  <c:v>0.41503953138860311</c:v>
                </c:pt>
                <c:pt idx="1295">
                  <c:v>0.41501042207066335</c:v>
                </c:pt>
                <c:pt idx="1296">
                  <c:v>0.41501538169169433</c:v>
                </c:pt>
                <c:pt idx="1297">
                  <c:v>0.41504559682013203</c:v>
                </c:pt>
                <c:pt idx="1298">
                  <c:v>0.41501447904042937</c:v>
                </c:pt>
                <c:pt idx="1299">
                  <c:v>0.41513757321095252</c:v>
                </c:pt>
                <c:pt idx="1300">
                  <c:v>0.4152868760367921</c:v>
                </c:pt>
                <c:pt idx="1301">
                  <c:v>0.415322505299832</c:v>
                </c:pt>
                <c:pt idx="1302">
                  <c:v>0.41525179698822778</c:v>
                </c:pt>
                <c:pt idx="1303">
                  <c:v>0.41524923086403259</c:v>
                </c:pt>
                <c:pt idx="1304">
                  <c:v>0.4151503764471855</c:v>
                </c:pt>
                <c:pt idx="1305">
                  <c:v>0.41510123610425814</c:v>
                </c:pt>
                <c:pt idx="1306">
                  <c:v>0.41501656596761893</c:v>
                </c:pt>
                <c:pt idx="1307">
                  <c:v>0.41490319441663492</c:v>
                </c:pt>
                <c:pt idx="1308">
                  <c:v>0.41483580622247501</c:v>
                </c:pt>
                <c:pt idx="1309">
                  <c:v>0.41471289334014444</c:v>
                </c:pt>
                <c:pt idx="1310">
                  <c:v>0.41477158289026306</c:v>
                </c:pt>
                <c:pt idx="1311">
                  <c:v>0.41474195750389908</c:v>
                </c:pt>
                <c:pt idx="1312">
                  <c:v>0.41462191435087331</c:v>
                </c:pt>
                <c:pt idx="1313">
                  <c:v>0.41459925070805093</c:v>
                </c:pt>
                <c:pt idx="1314">
                  <c:v>0.41454830923496622</c:v>
                </c:pt>
                <c:pt idx="1315">
                  <c:v>0.41450548908447588</c:v>
                </c:pt>
                <c:pt idx="1316">
                  <c:v>0.41457535405246781</c:v>
                </c:pt>
                <c:pt idx="1317">
                  <c:v>0.41456574886917041</c:v>
                </c:pt>
                <c:pt idx="1318">
                  <c:v>0.41455983682352893</c:v>
                </c:pt>
                <c:pt idx="1319">
                  <c:v>0.41440580811889594</c:v>
                </c:pt>
                <c:pt idx="1320">
                  <c:v>0.41435557541851009</c:v>
                </c:pt>
                <c:pt idx="1321">
                  <c:v>0.41422436776875698</c:v>
                </c:pt>
                <c:pt idx="1322">
                  <c:v>0.41420236521587894</c:v>
                </c:pt>
                <c:pt idx="1323">
                  <c:v>0.41410956042323871</c:v>
                </c:pt>
                <c:pt idx="1324">
                  <c:v>0.41408204416049565</c:v>
                </c:pt>
                <c:pt idx="1325">
                  <c:v>0.41400800662722614</c:v>
                </c:pt>
                <c:pt idx="1326">
                  <c:v>0.4140781380090694</c:v>
                </c:pt>
                <c:pt idx="1327">
                  <c:v>0.41413252421613544</c:v>
                </c:pt>
                <c:pt idx="1328">
                  <c:v>0.41407276163791956</c:v>
                </c:pt>
                <c:pt idx="1329">
                  <c:v>0.41406552325835788</c:v>
                </c:pt>
                <c:pt idx="1330">
                  <c:v>0.41403636831642393</c:v>
                </c:pt>
                <c:pt idx="1331">
                  <c:v>0.41398318546819995</c:v>
                </c:pt>
                <c:pt idx="1332">
                  <c:v>0.41394045212696856</c:v>
                </c:pt>
                <c:pt idx="1333">
                  <c:v>0.41388279880004014</c:v>
                </c:pt>
                <c:pt idx="1334">
                  <c:v>0.41387195936182031</c:v>
                </c:pt>
                <c:pt idx="1335">
                  <c:v>0.41375294417321901</c:v>
                </c:pt>
                <c:pt idx="1336">
                  <c:v>0.413808717706381</c:v>
                </c:pt>
                <c:pt idx="1337">
                  <c:v>0.41379781313385972</c:v>
                </c:pt>
                <c:pt idx="1338">
                  <c:v>0.41383653468927462</c:v>
                </c:pt>
                <c:pt idx="1339">
                  <c:v>0.41371173875569606</c:v>
                </c:pt>
                <c:pt idx="1340">
                  <c:v>0.41365079672973565</c:v>
                </c:pt>
                <c:pt idx="1341">
                  <c:v>0.41366987095485708</c:v>
                </c:pt>
                <c:pt idx="1342">
                  <c:v>0.4138282905206016</c:v>
                </c:pt>
                <c:pt idx="1343">
                  <c:v>0.41386899862731624</c:v>
                </c:pt>
                <c:pt idx="1344">
                  <c:v>0.41388702579511771</c:v>
                </c:pt>
                <c:pt idx="1345">
                  <c:v>0.41410840488617773</c:v>
                </c:pt>
                <c:pt idx="1346">
                  <c:v>0.41435975419335641</c:v>
                </c:pt>
                <c:pt idx="1347">
                  <c:v>0.41471174583012399</c:v>
                </c:pt>
                <c:pt idx="1348">
                  <c:v>0.41490405355303012</c:v>
                </c:pt>
                <c:pt idx="1349">
                  <c:v>0.41503126555183273</c:v>
                </c:pt>
                <c:pt idx="1350">
                  <c:v>0.41516563606163276</c:v>
                </c:pt>
                <c:pt idx="1351">
                  <c:v>0.41527560209818881</c:v>
                </c:pt>
                <c:pt idx="1352">
                  <c:v>0.4152739622965087</c:v>
                </c:pt>
                <c:pt idx="1353">
                  <c:v>0.41530391911905429</c:v>
                </c:pt>
                <c:pt idx="1354">
                  <c:v>0.41529004685205478</c:v>
                </c:pt>
                <c:pt idx="1355">
                  <c:v>0.415272554701556</c:v>
                </c:pt>
                <c:pt idx="1356">
                  <c:v>0.41529779147870027</c:v>
                </c:pt>
                <c:pt idx="1357">
                  <c:v>0.41523908640937718</c:v>
                </c:pt>
                <c:pt idx="1358">
                  <c:v>0.41532470589062426</c:v>
                </c:pt>
                <c:pt idx="1359">
                  <c:v>0.41536777124451446</c:v>
                </c:pt>
                <c:pt idx="1360">
                  <c:v>0.41538035254931821</c:v>
                </c:pt>
                <c:pt idx="1361">
                  <c:v>0.41529139067758614</c:v>
                </c:pt>
                <c:pt idx="1362">
                  <c:v>0.41521108471288193</c:v>
                </c:pt>
                <c:pt idx="1363">
                  <c:v>0.41512199389978749</c:v>
                </c:pt>
                <c:pt idx="1364">
                  <c:v>0.41504381652374628</c:v>
                </c:pt>
                <c:pt idx="1365">
                  <c:v>0.41491685332078648</c:v>
                </c:pt>
                <c:pt idx="1366">
                  <c:v>0.4147633193613916</c:v>
                </c:pt>
                <c:pt idx="1367">
                  <c:v>0.41476345060814274</c:v>
                </c:pt>
                <c:pt idx="1368">
                  <c:v>0.41472462220486161</c:v>
                </c:pt>
                <c:pt idx="1369">
                  <c:v>0.41472645973193767</c:v>
                </c:pt>
                <c:pt idx="1370">
                  <c:v>0.41467992008587401</c:v>
                </c:pt>
                <c:pt idx="1371">
                  <c:v>0.41468722009557873</c:v>
                </c:pt>
                <c:pt idx="1372">
                  <c:v>0.41471004927209643</c:v>
                </c:pt>
                <c:pt idx="1373">
                  <c:v>0.41453397018691368</c:v>
                </c:pt>
                <c:pt idx="1374">
                  <c:v>0.41454658398265781</c:v>
                </c:pt>
                <c:pt idx="1375">
                  <c:v>0.41437697395562101</c:v>
                </c:pt>
                <c:pt idx="1376">
                  <c:v>0.41425009035437454</c:v>
                </c:pt>
                <c:pt idx="1377">
                  <c:v>0.41415578724579266</c:v>
                </c:pt>
                <c:pt idx="1378">
                  <c:v>0.41413953543452336</c:v>
                </c:pt>
                <c:pt idx="1379">
                  <c:v>0.41405800097695228</c:v>
                </c:pt>
                <c:pt idx="1380">
                  <c:v>0.41390513065377732</c:v>
                </c:pt>
                <c:pt idx="1381">
                  <c:v>0.41383370453868196</c:v>
                </c:pt>
                <c:pt idx="1382">
                  <c:v>0.41372510876691826</c:v>
                </c:pt>
                <c:pt idx="1383">
                  <c:v>0.41372658092484998</c:v>
                </c:pt>
                <c:pt idx="1384">
                  <c:v>0.41371748885476622</c:v>
                </c:pt>
                <c:pt idx="1385">
                  <c:v>0.41366733290993107</c:v>
                </c:pt>
                <c:pt idx="1386">
                  <c:v>0.41365856514126864</c:v>
                </c:pt>
                <c:pt idx="1387">
                  <c:v>0.41358619233050853</c:v>
                </c:pt>
                <c:pt idx="1388">
                  <c:v>0.41368078841137346</c:v>
                </c:pt>
                <c:pt idx="1389">
                  <c:v>0.41364886769842785</c:v>
                </c:pt>
                <c:pt idx="1390">
                  <c:v>0.41352386391864904</c:v>
                </c:pt>
                <c:pt idx="1391">
                  <c:v>0.41346651183000366</c:v>
                </c:pt>
                <c:pt idx="1392">
                  <c:v>0.41337005660164228</c:v>
                </c:pt>
                <c:pt idx="1393">
                  <c:v>0.41332663420710675</c:v>
                </c:pt>
                <c:pt idx="1394">
                  <c:v>0.41324289403222636</c:v>
                </c:pt>
                <c:pt idx="1395">
                  <c:v>0.41321494316513252</c:v>
                </c:pt>
                <c:pt idx="1396">
                  <c:v>0.41319145124952578</c:v>
                </c:pt>
                <c:pt idx="1397">
                  <c:v>0.41319455180737957</c:v>
                </c:pt>
                <c:pt idx="1398">
                  <c:v>0.41319457004123261</c:v>
                </c:pt>
                <c:pt idx="1399">
                  <c:v>0.41314973973774044</c:v>
                </c:pt>
                <c:pt idx="1400">
                  <c:v>0.41309223868039047</c:v>
                </c:pt>
                <c:pt idx="1401">
                  <c:v>0.41296179644481484</c:v>
                </c:pt>
                <c:pt idx="1402">
                  <c:v>0.41293538814385977</c:v>
                </c:pt>
                <c:pt idx="1403">
                  <c:v>0.41286377576192984</c:v>
                </c:pt>
                <c:pt idx="1404">
                  <c:v>0.412782119694654</c:v>
                </c:pt>
                <c:pt idx="1405">
                  <c:v>0.41267657956159703</c:v>
                </c:pt>
                <c:pt idx="1406">
                  <c:v>0.41256497164657097</c:v>
                </c:pt>
                <c:pt idx="1407">
                  <c:v>0.41248259185398334</c:v>
                </c:pt>
                <c:pt idx="1408">
                  <c:v>0.41240626287894144</c:v>
                </c:pt>
                <c:pt idx="1409">
                  <c:v>0.41235471893390074</c:v>
                </c:pt>
                <c:pt idx="1410">
                  <c:v>0.41230037882022613</c:v>
                </c:pt>
                <c:pt idx="1411">
                  <c:v>0.41220576571626211</c:v>
                </c:pt>
                <c:pt idx="1412">
                  <c:v>0.4122560281695285</c:v>
                </c:pt>
                <c:pt idx="1413">
                  <c:v>0.41226497918688015</c:v>
                </c:pt>
                <c:pt idx="1414">
                  <c:v>0.41229449363124754</c:v>
                </c:pt>
                <c:pt idx="1415">
                  <c:v>0.41236714718552536</c:v>
                </c:pt>
                <c:pt idx="1416">
                  <c:v>0.41251048514816563</c:v>
                </c:pt>
                <c:pt idx="1417">
                  <c:v>0.4124968089493255</c:v>
                </c:pt>
                <c:pt idx="1418">
                  <c:v>0.41249813328398366</c:v>
                </c:pt>
                <c:pt idx="1419">
                  <c:v>0.41258088287213901</c:v>
                </c:pt>
                <c:pt idx="1420">
                  <c:v>0.41258668087049455</c:v>
                </c:pt>
                <c:pt idx="1421">
                  <c:v>0.41273107134286285</c:v>
                </c:pt>
                <c:pt idx="1422">
                  <c:v>0.41279544332917273</c:v>
                </c:pt>
                <c:pt idx="1423">
                  <c:v>0.41285590605413347</c:v>
                </c:pt>
                <c:pt idx="1424">
                  <c:v>0.41297615357611273</c:v>
                </c:pt>
                <c:pt idx="1425">
                  <c:v>0.41302190144344952</c:v>
                </c:pt>
                <c:pt idx="1426">
                  <c:v>0.41304120273000755</c:v>
                </c:pt>
                <c:pt idx="1427">
                  <c:v>0.41308704866688467</c:v>
                </c:pt>
                <c:pt idx="1428">
                  <c:v>0.41316261986233077</c:v>
                </c:pt>
                <c:pt idx="1429">
                  <c:v>0.41319452644247034</c:v>
                </c:pt>
                <c:pt idx="1430">
                  <c:v>0.41325747268386842</c:v>
                </c:pt>
                <c:pt idx="1431">
                  <c:v>0.41314126708883814</c:v>
                </c:pt>
                <c:pt idx="1432">
                  <c:v>0.41306977107603721</c:v>
                </c:pt>
                <c:pt idx="1433">
                  <c:v>0.41308546960428588</c:v>
                </c:pt>
                <c:pt idx="1434">
                  <c:v>0.41305333039833547</c:v>
                </c:pt>
                <c:pt idx="1435">
                  <c:v>0.41306986571065402</c:v>
                </c:pt>
                <c:pt idx="1436">
                  <c:v>0.41311034742279668</c:v>
                </c:pt>
                <c:pt idx="1437">
                  <c:v>0.41314843685205166</c:v>
                </c:pt>
                <c:pt idx="1438">
                  <c:v>0.41319594156308698</c:v>
                </c:pt>
                <c:pt idx="1439">
                  <c:v>0.41309803741035928</c:v>
                </c:pt>
                <c:pt idx="1440">
                  <c:v>0.41299186915905067</c:v>
                </c:pt>
                <c:pt idx="1441">
                  <c:v>0.41303251376801597</c:v>
                </c:pt>
                <c:pt idx="1442">
                  <c:v>0.41298111160655715</c:v>
                </c:pt>
                <c:pt idx="1443">
                  <c:v>0.41290656107768586</c:v>
                </c:pt>
                <c:pt idx="1444">
                  <c:v>0.41281283197504254</c:v>
                </c:pt>
                <c:pt idx="1445">
                  <c:v>0.41278428801412409</c:v>
                </c:pt>
                <c:pt idx="1446">
                  <c:v>0.41271229306540952</c:v>
                </c:pt>
                <c:pt idx="1447">
                  <c:v>0.41265381766925696</c:v>
                </c:pt>
                <c:pt idx="1448">
                  <c:v>0.41268797852263756</c:v>
                </c:pt>
                <c:pt idx="1449">
                  <c:v>0.41259518015813323</c:v>
                </c:pt>
                <c:pt idx="1450">
                  <c:v>0.4125576723806989</c:v>
                </c:pt>
                <c:pt idx="1451">
                  <c:v>0.41251993873565701</c:v>
                </c:pt>
                <c:pt idx="1452">
                  <c:v>0.41246137387231152</c:v>
                </c:pt>
                <c:pt idx="1453">
                  <c:v>0.41246793649761826</c:v>
                </c:pt>
                <c:pt idx="1454">
                  <c:v>0.41240971339468435</c:v>
                </c:pt>
                <c:pt idx="1455">
                  <c:v>0.4123468399642603</c:v>
                </c:pt>
                <c:pt idx="1456">
                  <c:v>0.4123830979957413</c:v>
                </c:pt>
                <c:pt idx="1457">
                  <c:v>0.41247829511583523</c:v>
                </c:pt>
                <c:pt idx="1458">
                  <c:v>0.41258932191889264</c:v>
                </c:pt>
                <c:pt idx="1459">
                  <c:v>0.41277187733581477</c:v>
                </c:pt>
                <c:pt idx="1460">
                  <c:v>0.41303210801735918</c:v>
                </c:pt>
                <c:pt idx="1461">
                  <c:v>0.41319358131129547</c:v>
                </c:pt>
                <c:pt idx="1462">
                  <c:v>0.41348954596031789</c:v>
                </c:pt>
                <c:pt idx="1463">
                  <c:v>0.41370163986821057</c:v>
                </c:pt>
                <c:pt idx="1464">
                  <c:v>0.41393493470454085</c:v>
                </c:pt>
                <c:pt idx="1465">
                  <c:v>0.41425164362652039</c:v>
                </c:pt>
                <c:pt idx="1466">
                  <c:v>0.41448795548910761</c:v>
                </c:pt>
                <c:pt idx="1467">
                  <c:v>0.41463341198055448</c:v>
                </c:pt>
                <c:pt idx="1468">
                  <c:v>0.414910911471076</c:v>
                </c:pt>
                <c:pt idx="1469">
                  <c:v>0.4151860996971522</c:v>
                </c:pt>
                <c:pt idx="1470">
                  <c:v>0.41537241883411247</c:v>
                </c:pt>
                <c:pt idx="1471">
                  <c:v>0.41543758895999355</c:v>
                </c:pt>
                <c:pt idx="1472">
                  <c:v>0.4156037453056069</c:v>
                </c:pt>
                <c:pt idx="1473">
                  <c:v>0.41574722970088956</c:v>
                </c:pt>
                <c:pt idx="1474">
                  <c:v>0.41589534388739874</c:v>
                </c:pt>
                <c:pt idx="1475">
                  <c:v>0.41608836232468394</c:v>
                </c:pt>
                <c:pt idx="1476">
                  <c:v>0.41627579116106928</c:v>
                </c:pt>
                <c:pt idx="1477">
                  <c:v>0.4163929557554959</c:v>
                </c:pt>
                <c:pt idx="1478">
                  <c:v>0.41657772662971249</c:v>
                </c:pt>
                <c:pt idx="1479">
                  <c:v>0.41668389185956317</c:v>
                </c:pt>
                <c:pt idx="1480">
                  <c:v>0.41669161528921128</c:v>
                </c:pt>
                <c:pt idx="1481">
                  <c:v>0.41676068205185912</c:v>
                </c:pt>
                <c:pt idx="1482">
                  <c:v>0.41689536820497003</c:v>
                </c:pt>
                <c:pt idx="1483">
                  <c:v>0.41703519713342457</c:v>
                </c:pt>
                <c:pt idx="1484">
                  <c:v>0.41709235048231841</c:v>
                </c:pt>
                <c:pt idx="1485">
                  <c:v>0.4172110774539724</c:v>
                </c:pt>
                <c:pt idx="1486">
                  <c:v>0.41733464764645739</c:v>
                </c:pt>
                <c:pt idx="1487">
                  <c:v>0.41754248864913873</c:v>
                </c:pt>
                <c:pt idx="1488">
                  <c:v>0.41767819567003556</c:v>
                </c:pt>
                <c:pt idx="1489">
                  <c:v>0.41779373386271323</c:v>
                </c:pt>
                <c:pt idx="1490">
                  <c:v>0.41778401042662627</c:v>
                </c:pt>
                <c:pt idx="1491">
                  <c:v>0.41787044424139147</c:v>
                </c:pt>
                <c:pt idx="1492">
                  <c:v>0.41785072463897582</c:v>
                </c:pt>
                <c:pt idx="1493">
                  <c:v>0.4180417908194668</c:v>
                </c:pt>
                <c:pt idx="1494">
                  <c:v>0.41804205958679491</c:v>
                </c:pt>
                <c:pt idx="1495">
                  <c:v>0.41806165209159335</c:v>
                </c:pt>
                <c:pt idx="1496">
                  <c:v>0.41797524303880701</c:v>
                </c:pt>
                <c:pt idx="1497">
                  <c:v>0.41791481729441748</c:v>
                </c:pt>
                <c:pt idx="1498">
                  <c:v>0.41788092187933878</c:v>
                </c:pt>
                <c:pt idx="1499">
                  <c:v>0.41794495637259238</c:v>
                </c:pt>
                <c:pt idx="1500">
                  <c:v>0.41787721564535596</c:v>
                </c:pt>
                <c:pt idx="1501">
                  <c:v>0.41783669169502013</c:v>
                </c:pt>
                <c:pt idx="1502">
                  <c:v>0.41773883845999149</c:v>
                </c:pt>
                <c:pt idx="1503">
                  <c:v>0.41768899189600445</c:v>
                </c:pt>
                <c:pt idx="1504">
                  <c:v>0.41766973771187504</c:v>
                </c:pt>
                <c:pt idx="1505">
                  <c:v>0.41759750240286053</c:v>
                </c:pt>
                <c:pt idx="1506">
                  <c:v>0.41758331520778591</c:v>
                </c:pt>
                <c:pt idx="1507">
                  <c:v>0.41744941013573655</c:v>
                </c:pt>
                <c:pt idx="1508">
                  <c:v>0.41737066004004264</c:v>
                </c:pt>
                <c:pt idx="1509">
                  <c:v>0.41731383586041693</c:v>
                </c:pt>
                <c:pt idx="1510">
                  <c:v>0.41720244932829997</c:v>
                </c:pt>
                <c:pt idx="1511">
                  <c:v>0.41720367085154997</c:v>
                </c:pt>
                <c:pt idx="1512">
                  <c:v>0.41709936321757951</c:v>
                </c:pt>
                <c:pt idx="1513">
                  <c:v>0.41708789093080434</c:v>
                </c:pt>
                <c:pt idx="1514">
                  <c:v>0.41705375757715019</c:v>
                </c:pt>
                <c:pt idx="1515">
                  <c:v>0.41702864000173984</c:v>
                </c:pt>
                <c:pt idx="1516">
                  <c:v>0.41690946497562414</c:v>
                </c:pt>
                <c:pt idx="1517">
                  <c:v>0.41685509842776747</c:v>
                </c:pt>
                <c:pt idx="1518">
                  <c:v>0.41676645505678878</c:v>
                </c:pt>
                <c:pt idx="1519">
                  <c:v>0.41675317986425486</c:v>
                </c:pt>
                <c:pt idx="1520">
                  <c:v>0.41688048293474866</c:v>
                </c:pt>
                <c:pt idx="1521">
                  <c:v>0.41687155248617408</c:v>
                </c:pt>
                <c:pt idx="1522">
                  <c:v>0.41694984115411571</c:v>
                </c:pt>
                <c:pt idx="1523">
                  <c:v>0.41685346381206312</c:v>
                </c:pt>
                <c:pt idx="1524">
                  <c:v>0.41674383445822588</c:v>
                </c:pt>
                <c:pt idx="1525">
                  <c:v>0.4166444893203452</c:v>
                </c:pt>
                <c:pt idx="1526">
                  <c:v>0.41659696049608652</c:v>
                </c:pt>
                <c:pt idx="1527">
                  <c:v>0.4165509667960316</c:v>
                </c:pt>
                <c:pt idx="1528">
                  <c:v>0.41650440112618187</c:v>
                </c:pt>
                <c:pt idx="1529">
                  <c:v>0.4164453036574155</c:v>
                </c:pt>
                <c:pt idx="1530">
                  <c:v>0.41639968140440503</c:v>
                </c:pt>
                <c:pt idx="1531">
                  <c:v>0.41635417212016657</c:v>
                </c:pt>
                <c:pt idx="1532">
                  <c:v>0.41639252148664341</c:v>
                </c:pt>
                <c:pt idx="1533">
                  <c:v>0.41637365066115462</c:v>
                </c:pt>
                <c:pt idx="1534">
                  <c:v>0.41638104603073917</c:v>
                </c:pt>
                <c:pt idx="1535">
                  <c:v>0.41633483685324529</c:v>
                </c:pt>
                <c:pt idx="1536">
                  <c:v>0.4163126713321903</c:v>
                </c:pt>
                <c:pt idx="1537">
                  <c:v>0.41631873317250007</c:v>
                </c:pt>
                <c:pt idx="1538">
                  <c:v>0.41635552881113586</c:v>
                </c:pt>
                <c:pt idx="1539">
                  <c:v>0.41636293801166468</c:v>
                </c:pt>
                <c:pt idx="1540">
                  <c:v>0.41628387057837729</c:v>
                </c:pt>
                <c:pt idx="1541">
                  <c:v>0.41621132941832695</c:v>
                </c:pt>
                <c:pt idx="1542">
                  <c:v>0.41628568033720126</c:v>
                </c:pt>
                <c:pt idx="1543">
                  <c:v>0.41644464775128209</c:v>
                </c:pt>
                <c:pt idx="1544">
                  <c:v>0.41654651061286369</c:v>
                </c:pt>
                <c:pt idx="1545">
                  <c:v>0.41667507637994539</c:v>
                </c:pt>
                <c:pt idx="1546">
                  <c:v>0.41667300747073693</c:v>
                </c:pt>
                <c:pt idx="1547">
                  <c:v>0.41677982939482106</c:v>
                </c:pt>
                <c:pt idx="1548">
                  <c:v>0.41694106063279862</c:v>
                </c:pt>
                <c:pt idx="1549">
                  <c:v>0.41715453845922695</c:v>
                </c:pt>
                <c:pt idx="1550">
                  <c:v>0.41723559023558127</c:v>
                </c:pt>
                <c:pt idx="1551">
                  <c:v>0.41738586974119307</c:v>
                </c:pt>
                <c:pt idx="1552">
                  <c:v>0.41735925316781664</c:v>
                </c:pt>
                <c:pt idx="1553">
                  <c:v>0.41733475712932144</c:v>
                </c:pt>
                <c:pt idx="1554">
                  <c:v>0.41726272151403992</c:v>
                </c:pt>
                <c:pt idx="1555">
                  <c:v>0.41721229362273321</c:v>
                </c:pt>
                <c:pt idx="1556">
                  <c:v>0.41713962022083445</c:v>
                </c:pt>
                <c:pt idx="1557">
                  <c:v>0.41711321825851161</c:v>
                </c:pt>
                <c:pt idx="1558">
                  <c:v>0.41705778316662073</c:v>
                </c:pt>
                <c:pt idx="1559">
                  <c:v>0.41711809724007182</c:v>
                </c:pt>
                <c:pt idx="1560">
                  <c:v>0.41701800659495436</c:v>
                </c:pt>
                <c:pt idx="1561">
                  <c:v>0.41695462842880371</c:v>
                </c:pt>
                <c:pt idx="1562">
                  <c:v>0.41691543691125049</c:v>
                </c:pt>
                <c:pt idx="1563">
                  <c:v>0.41684656350470645</c:v>
                </c:pt>
                <c:pt idx="1564">
                  <c:v>0.41680212509384862</c:v>
                </c:pt>
                <c:pt idx="1565">
                  <c:v>0.41681549858094813</c:v>
                </c:pt>
                <c:pt idx="1566">
                  <c:v>0.41679220181909243</c:v>
                </c:pt>
                <c:pt idx="1567">
                  <c:v>0.41672290586149979</c:v>
                </c:pt>
                <c:pt idx="1568">
                  <c:v>0.41681195634163215</c:v>
                </c:pt>
                <c:pt idx="1569">
                  <c:v>0.41686969341746061</c:v>
                </c:pt>
                <c:pt idx="1570">
                  <c:v>0.41693100196601096</c:v>
                </c:pt>
                <c:pt idx="1571">
                  <c:v>0.41700076902383582</c:v>
                </c:pt>
                <c:pt idx="1572">
                  <c:v>0.41709825324613631</c:v>
                </c:pt>
                <c:pt idx="1573">
                  <c:v>0.41717299638489785</c:v>
                </c:pt>
                <c:pt idx="1574">
                  <c:v>0.41712257498025879</c:v>
                </c:pt>
                <c:pt idx="1575">
                  <c:v>0.41697183865885712</c:v>
                </c:pt>
                <c:pt idx="1576">
                  <c:v>0.41688903095895208</c:v>
                </c:pt>
                <c:pt idx="1577">
                  <c:v>0.41682601370745664</c:v>
                </c:pt>
                <c:pt idx="1578">
                  <c:v>0.4168699129622358</c:v>
                </c:pt>
                <c:pt idx="1579">
                  <c:v>0.41699269762291691</c:v>
                </c:pt>
                <c:pt idx="1580">
                  <c:v>0.41699692229543434</c:v>
                </c:pt>
                <c:pt idx="1581">
                  <c:v>0.41710970253088697</c:v>
                </c:pt>
                <c:pt idx="1582">
                  <c:v>0.41711814121422375</c:v>
                </c:pt>
                <c:pt idx="1583">
                  <c:v>0.41713900953519867</c:v>
                </c:pt>
                <c:pt idx="1584">
                  <c:v>0.41710780813009563</c:v>
                </c:pt>
                <c:pt idx="1585">
                  <c:v>0.41708678057273951</c:v>
                </c:pt>
                <c:pt idx="1586">
                  <c:v>0.41692893984580059</c:v>
                </c:pt>
                <c:pt idx="1587">
                  <c:v>0.41683310674270041</c:v>
                </c:pt>
                <c:pt idx="1588">
                  <c:v>0.41675574778115648</c:v>
                </c:pt>
                <c:pt idx="1589">
                  <c:v>0.41671954289465879</c:v>
                </c:pt>
                <c:pt idx="1590">
                  <c:v>0.41675607597654712</c:v>
                </c:pt>
                <c:pt idx="1591">
                  <c:v>0.41679292818505248</c:v>
                </c:pt>
                <c:pt idx="1592">
                  <c:v>0.41681408646046714</c:v>
                </c:pt>
                <c:pt idx="1593">
                  <c:v>0.41694988703586056</c:v>
                </c:pt>
                <c:pt idx="1594">
                  <c:v>0.41708984520224712</c:v>
                </c:pt>
                <c:pt idx="1595">
                  <c:v>0.41709970234566329</c:v>
                </c:pt>
                <c:pt idx="1596">
                  <c:v>0.41717569543684785</c:v>
                </c:pt>
                <c:pt idx="1597">
                  <c:v>0.41712284339368233</c:v>
                </c:pt>
                <c:pt idx="1598">
                  <c:v>0.41708844558021546</c:v>
                </c:pt>
                <c:pt idx="1599">
                  <c:v>0.41712736571435771</c:v>
                </c:pt>
                <c:pt idx="1600">
                  <c:v>0.41711264307489249</c:v>
                </c:pt>
                <c:pt idx="1601">
                  <c:v>0.4170895413684515</c:v>
                </c:pt>
                <c:pt idx="1602">
                  <c:v>0.41708607333463166</c:v>
                </c:pt>
                <c:pt idx="1603">
                  <c:v>0.41708418282718629</c:v>
                </c:pt>
                <c:pt idx="1604">
                  <c:v>0.4170116966197992</c:v>
                </c:pt>
                <c:pt idx="1605">
                  <c:v>0.41696241952286645</c:v>
                </c:pt>
                <c:pt idx="1606">
                  <c:v>0.41697535992807677</c:v>
                </c:pt>
                <c:pt idx="1607">
                  <c:v>0.41691088256382891</c:v>
                </c:pt>
                <c:pt idx="1608">
                  <c:v>0.4169499918018556</c:v>
                </c:pt>
                <c:pt idx="1609">
                  <c:v>0.41691094967669429</c:v>
                </c:pt>
                <c:pt idx="1610">
                  <c:v>0.41691774624556649</c:v>
                </c:pt>
                <c:pt idx="1611">
                  <c:v>0.41686077197749039</c:v>
                </c:pt>
                <c:pt idx="1612">
                  <c:v>0.41680820547019809</c:v>
                </c:pt>
                <c:pt idx="1613">
                  <c:v>0.41675371452785759</c:v>
                </c:pt>
                <c:pt idx="1614">
                  <c:v>0.41676808544746347</c:v>
                </c:pt>
                <c:pt idx="1615">
                  <c:v>0.41673178999604643</c:v>
                </c:pt>
                <c:pt idx="1616">
                  <c:v>0.41671075380149675</c:v>
                </c:pt>
                <c:pt idx="1617">
                  <c:v>0.41670888726541294</c:v>
                </c:pt>
                <c:pt idx="1618">
                  <c:v>0.41670976409919114</c:v>
                </c:pt>
                <c:pt idx="1619">
                  <c:v>0.41667183807826974</c:v>
                </c:pt>
                <c:pt idx="1620">
                  <c:v>0.41662528916395364</c:v>
                </c:pt>
                <c:pt idx="1621">
                  <c:v>0.41661126314648483</c:v>
                </c:pt>
                <c:pt idx="1622">
                  <c:v>0.41652463157506459</c:v>
                </c:pt>
                <c:pt idx="1623">
                  <c:v>0.41645162681731246</c:v>
                </c:pt>
                <c:pt idx="1624">
                  <c:v>0.41632847007677237</c:v>
                </c:pt>
                <c:pt idx="1625">
                  <c:v>0.41636333793252434</c:v>
                </c:pt>
                <c:pt idx="1626">
                  <c:v>0.41637203332120537</c:v>
                </c:pt>
                <c:pt idx="1627">
                  <c:v>0.41638107372806421</c:v>
                </c:pt>
                <c:pt idx="1628">
                  <c:v>0.41637904650494389</c:v>
                </c:pt>
                <c:pt idx="1629">
                  <c:v>0.41633306377253565</c:v>
                </c:pt>
                <c:pt idx="1630">
                  <c:v>0.41632141056645705</c:v>
                </c:pt>
                <c:pt idx="1631">
                  <c:v>0.41622346757668099</c:v>
                </c:pt>
                <c:pt idx="1632">
                  <c:v>0.41616879718704058</c:v>
                </c:pt>
                <c:pt idx="1633">
                  <c:v>0.41615609002278986</c:v>
                </c:pt>
                <c:pt idx="1634">
                  <c:v>0.41611240145959572</c:v>
                </c:pt>
                <c:pt idx="1635">
                  <c:v>0.41597467631515328</c:v>
                </c:pt>
                <c:pt idx="1636">
                  <c:v>0.41591031503661036</c:v>
                </c:pt>
                <c:pt idx="1637">
                  <c:v>0.41586084194125328</c:v>
                </c:pt>
                <c:pt idx="1638">
                  <c:v>0.41579651993718519</c:v>
                </c:pt>
                <c:pt idx="1639">
                  <c:v>0.41576042427427345</c:v>
                </c:pt>
                <c:pt idx="1640">
                  <c:v>0.41564368781545319</c:v>
                </c:pt>
                <c:pt idx="1641">
                  <c:v>0.41578877963271704</c:v>
                </c:pt>
                <c:pt idx="1642">
                  <c:v>0.4158525186279694</c:v>
                </c:pt>
                <c:pt idx="1643">
                  <c:v>0.41576308651050448</c:v>
                </c:pt>
                <c:pt idx="1644">
                  <c:v>0.41567051828815671</c:v>
                </c:pt>
                <c:pt idx="1645">
                  <c:v>0.41563503620230779</c:v>
                </c:pt>
                <c:pt idx="1646">
                  <c:v>0.41559267434670244</c:v>
                </c:pt>
                <c:pt idx="1647">
                  <c:v>0.41556543438099169</c:v>
                </c:pt>
                <c:pt idx="1648">
                  <c:v>0.41557423956289241</c:v>
                </c:pt>
                <c:pt idx="1649">
                  <c:v>0.41559449547308963</c:v>
                </c:pt>
                <c:pt idx="1650">
                  <c:v>0.41572792622160659</c:v>
                </c:pt>
                <c:pt idx="1651">
                  <c:v>0.41577949097845934</c:v>
                </c:pt>
                <c:pt idx="1652">
                  <c:v>0.41575568576620753</c:v>
                </c:pt>
                <c:pt idx="1653">
                  <c:v>0.41572862687193063</c:v>
                </c:pt>
                <c:pt idx="1654">
                  <c:v>0.41578576770657294</c:v>
                </c:pt>
                <c:pt idx="1655">
                  <c:v>0.41574573300809292</c:v>
                </c:pt>
                <c:pt idx="1656">
                  <c:v>0.41568273828850044</c:v>
                </c:pt>
                <c:pt idx="1657">
                  <c:v>0.41571298760443126</c:v>
                </c:pt>
                <c:pt idx="1658">
                  <c:v>0.41563409302650817</c:v>
                </c:pt>
                <c:pt idx="1659">
                  <c:v>0.41560245048311717</c:v>
                </c:pt>
                <c:pt idx="1660">
                  <c:v>0.41558888046119874</c:v>
                </c:pt>
                <c:pt idx="1661">
                  <c:v>0.41552847220501776</c:v>
                </c:pt>
                <c:pt idx="1662">
                  <c:v>0.41546321672028208</c:v>
                </c:pt>
                <c:pt idx="1663">
                  <c:v>0.41537791138359015</c:v>
                </c:pt>
                <c:pt idx="1664">
                  <c:v>0.41530896162531072</c:v>
                </c:pt>
                <c:pt idx="1665">
                  <c:v>0.41528564732371381</c:v>
                </c:pt>
                <c:pt idx="1666">
                  <c:v>0.41516585585191601</c:v>
                </c:pt>
                <c:pt idx="1667">
                  <c:v>0.41516807492435293</c:v>
                </c:pt>
                <c:pt idx="1668">
                  <c:v>0.41523089130076568</c:v>
                </c:pt>
                <c:pt idx="1669">
                  <c:v>0.41521463342121639</c:v>
                </c:pt>
                <c:pt idx="1670">
                  <c:v>0.41514388743870995</c:v>
                </c:pt>
                <c:pt idx="1671">
                  <c:v>0.41505360524947421</c:v>
                </c:pt>
                <c:pt idx="1672">
                  <c:v>0.41489221919729041</c:v>
                </c:pt>
                <c:pt idx="1673">
                  <c:v>0.41484011438126506</c:v>
                </c:pt>
                <c:pt idx="1674">
                  <c:v>0.41477257207903012</c:v>
                </c:pt>
                <c:pt idx="1675">
                  <c:v>0.41466959921791235</c:v>
                </c:pt>
                <c:pt idx="1676">
                  <c:v>0.41460187454995961</c:v>
                </c:pt>
                <c:pt idx="1677">
                  <c:v>0.41460684053240054</c:v>
                </c:pt>
                <c:pt idx="1678">
                  <c:v>0.41452277104858082</c:v>
                </c:pt>
                <c:pt idx="1679">
                  <c:v>0.41451987600481321</c:v>
                </c:pt>
                <c:pt idx="1680">
                  <c:v>0.41460722068698025</c:v>
                </c:pt>
                <c:pt idx="1681">
                  <c:v>0.41461944360833514</c:v>
                </c:pt>
                <c:pt idx="1682">
                  <c:v>0.41466912876285111</c:v>
                </c:pt>
                <c:pt idx="1683">
                  <c:v>0.41467276749165766</c:v>
                </c:pt>
                <c:pt idx="1684">
                  <c:v>0.41463109467116344</c:v>
                </c:pt>
                <c:pt idx="1685">
                  <c:v>0.41457106605315064</c:v>
                </c:pt>
                <c:pt idx="1686">
                  <c:v>0.41464324716137685</c:v>
                </c:pt>
                <c:pt idx="1687">
                  <c:v>0.41465573502931635</c:v>
                </c:pt>
                <c:pt idx="1688">
                  <c:v>0.41462476008470378</c:v>
                </c:pt>
                <c:pt idx="1689">
                  <c:v>0.41454897547388231</c:v>
                </c:pt>
                <c:pt idx="1690">
                  <c:v>0.41452945516868095</c:v>
                </c:pt>
                <c:pt idx="1691">
                  <c:v>0.41451730924141561</c:v>
                </c:pt>
                <c:pt idx="1692">
                  <c:v>0.41451092445274779</c:v>
                </c:pt>
                <c:pt idx="1693">
                  <c:v>0.41448420730726349</c:v>
                </c:pt>
                <c:pt idx="1694">
                  <c:v>0.41453556470574737</c:v>
                </c:pt>
                <c:pt idx="1695">
                  <c:v>0.41455309359038539</c:v>
                </c:pt>
                <c:pt idx="1696">
                  <c:v>0.4147046904000134</c:v>
                </c:pt>
                <c:pt idx="1697">
                  <c:v>0.41489271451555026</c:v>
                </c:pt>
                <c:pt idx="1698">
                  <c:v>0.41502838892781946</c:v>
                </c:pt>
                <c:pt idx="1699">
                  <c:v>0.41510433688425841</c:v>
                </c:pt>
                <c:pt idx="1700">
                  <c:v>0.4151375245975738</c:v>
                </c:pt>
                <c:pt idx="1701">
                  <c:v>0.41509898313806659</c:v>
                </c:pt>
                <c:pt idx="1702">
                  <c:v>0.41495170206176613</c:v>
                </c:pt>
                <c:pt idx="1703">
                  <c:v>0.41490130441496476</c:v>
                </c:pt>
                <c:pt idx="1704">
                  <c:v>0.41488392006140923</c:v>
                </c:pt>
                <c:pt idx="1705">
                  <c:v>0.41485403356634282</c:v>
                </c:pt>
                <c:pt idx="1706">
                  <c:v>0.41475114591693579</c:v>
                </c:pt>
                <c:pt idx="1707">
                  <c:v>0.41480250633542193</c:v>
                </c:pt>
                <c:pt idx="1708">
                  <c:v>0.41475458924020719</c:v>
                </c:pt>
                <c:pt idx="1709">
                  <c:v>0.41470918533675855</c:v>
                </c:pt>
                <c:pt idx="1710">
                  <c:v>0.41465335926733887</c:v>
                </c:pt>
                <c:pt idx="1711">
                  <c:v>0.41458937649622396</c:v>
                </c:pt>
                <c:pt idx="1712">
                  <c:v>0.41457921843441903</c:v>
                </c:pt>
                <c:pt idx="1713">
                  <c:v>0.41453297527716143</c:v>
                </c:pt>
                <c:pt idx="1714">
                  <c:v>0.4145065155637348</c:v>
                </c:pt>
                <c:pt idx="1715">
                  <c:v>0.41453224535275951</c:v>
                </c:pt>
                <c:pt idx="1716">
                  <c:v>0.41454144061098913</c:v>
                </c:pt>
                <c:pt idx="1717">
                  <c:v>0.41442390830344505</c:v>
                </c:pt>
                <c:pt idx="1718">
                  <c:v>0.4142872791727632</c:v>
                </c:pt>
                <c:pt idx="1719">
                  <c:v>0.41419684060123285</c:v>
                </c:pt>
                <c:pt idx="1720">
                  <c:v>0.41414352266606114</c:v>
                </c:pt>
                <c:pt idx="1721">
                  <c:v>0.41413494679286189</c:v>
                </c:pt>
                <c:pt idx="1722">
                  <c:v>0.41415721774022757</c:v>
                </c:pt>
                <c:pt idx="1723">
                  <c:v>0.41410438554365731</c:v>
                </c:pt>
                <c:pt idx="1724">
                  <c:v>0.41404319485746688</c:v>
                </c:pt>
                <c:pt idx="1725">
                  <c:v>0.41393783923047567</c:v>
                </c:pt>
                <c:pt idx="1726">
                  <c:v>0.41392299454019044</c:v>
                </c:pt>
                <c:pt idx="1727">
                  <c:v>0.41389942544413993</c:v>
                </c:pt>
                <c:pt idx="1728">
                  <c:v>0.41398273912739875</c:v>
                </c:pt>
                <c:pt idx="1729">
                  <c:v>0.41391903988054984</c:v>
                </c:pt>
                <c:pt idx="1730">
                  <c:v>0.41380227983899143</c:v>
                </c:pt>
                <c:pt idx="1731">
                  <c:v>0.41378138593024805</c:v>
                </c:pt>
                <c:pt idx="1732">
                  <c:v>0.41376864269861346</c:v>
                </c:pt>
                <c:pt idx="1733">
                  <c:v>0.41366863177579105</c:v>
                </c:pt>
                <c:pt idx="1734">
                  <c:v>0.41363392412380451</c:v>
                </c:pt>
                <c:pt idx="1735">
                  <c:v>0.41361627725876926</c:v>
                </c:pt>
                <c:pt idx="1736">
                  <c:v>0.4135207222686425</c:v>
                </c:pt>
                <c:pt idx="1737">
                  <c:v>0.41351552719670154</c:v>
                </c:pt>
                <c:pt idx="1738">
                  <c:v>0.41360066968179166</c:v>
                </c:pt>
                <c:pt idx="1739">
                  <c:v>0.41368208503067011</c:v>
                </c:pt>
                <c:pt idx="1740">
                  <c:v>0.41390829681543301</c:v>
                </c:pt>
                <c:pt idx="1741">
                  <c:v>0.41401580088475487</c:v>
                </c:pt>
                <c:pt idx="1742">
                  <c:v>0.41408673728931983</c:v>
                </c:pt>
                <c:pt idx="1743">
                  <c:v>0.41413733427482008</c:v>
                </c:pt>
                <c:pt idx="1744">
                  <c:v>0.41421711654803461</c:v>
                </c:pt>
                <c:pt idx="1745">
                  <c:v>0.41430857326108256</c:v>
                </c:pt>
                <c:pt idx="1746">
                  <c:v>0.41431127529337602</c:v>
                </c:pt>
                <c:pt idx="1747">
                  <c:v>0.41438666889511516</c:v>
                </c:pt>
                <c:pt idx="1748">
                  <c:v>0.41451188910947945</c:v>
                </c:pt>
                <c:pt idx="1749">
                  <c:v>0.4146507514091175</c:v>
                </c:pt>
                <c:pt idx="1750">
                  <c:v>0.41481862508448208</c:v>
                </c:pt>
                <c:pt idx="1751">
                  <c:v>0.41489066439415234</c:v>
                </c:pt>
                <c:pt idx="1752">
                  <c:v>0.41487846554728447</c:v>
                </c:pt>
                <c:pt idx="1753">
                  <c:v>0.4149042970362084</c:v>
                </c:pt>
                <c:pt idx="1754">
                  <c:v>0.4148934242414693</c:v>
                </c:pt>
                <c:pt idx="1755">
                  <c:v>0.41482873695673522</c:v>
                </c:pt>
                <c:pt idx="1756">
                  <c:v>0.41475407878916842</c:v>
                </c:pt>
                <c:pt idx="1757">
                  <c:v>0.41471349546391728</c:v>
                </c:pt>
                <c:pt idx="1758">
                  <c:v>0.41462451761362901</c:v>
                </c:pt>
                <c:pt idx="1759">
                  <c:v>0.41462966003699869</c:v>
                </c:pt>
                <c:pt idx="1760">
                  <c:v>0.41464250360059884</c:v>
                </c:pt>
                <c:pt idx="1761">
                  <c:v>0.41456644187186464</c:v>
                </c:pt>
                <c:pt idx="1762">
                  <c:v>0.41448690052808823</c:v>
                </c:pt>
                <c:pt idx="1763">
                  <c:v>0.41447202059403282</c:v>
                </c:pt>
                <c:pt idx="1764">
                  <c:v>0.41444199211435961</c:v>
                </c:pt>
                <c:pt idx="1765">
                  <c:v>0.41439359829368438</c:v>
                </c:pt>
                <c:pt idx="1766">
                  <c:v>0.41431982833661513</c:v>
                </c:pt>
                <c:pt idx="1767">
                  <c:v>0.41433088619104524</c:v>
                </c:pt>
                <c:pt idx="1768">
                  <c:v>0.41427724716516534</c:v>
                </c:pt>
                <c:pt idx="1769">
                  <c:v>0.41415708144239954</c:v>
                </c:pt>
                <c:pt idx="1770">
                  <c:v>0.41419417982774281</c:v>
                </c:pt>
                <c:pt idx="1771">
                  <c:v>0.41419779509273275</c:v>
                </c:pt>
                <c:pt idx="1772">
                  <c:v>0.41414391278191298</c:v>
                </c:pt>
                <c:pt idx="1773">
                  <c:v>0.41411003149720149</c:v>
                </c:pt>
                <c:pt idx="1774">
                  <c:v>0.4141412462204026</c:v>
                </c:pt>
                <c:pt idx="1775">
                  <c:v>0.41417524911760445</c:v>
                </c:pt>
                <c:pt idx="1776">
                  <c:v>0.41416442910629087</c:v>
                </c:pt>
                <c:pt idx="1777">
                  <c:v>0.41404279942117017</c:v>
                </c:pt>
                <c:pt idx="1778">
                  <c:v>0.41393379354569526</c:v>
                </c:pt>
                <c:pt idx="1779">
                  <c:v>0.41390588981861087</c:v>
                </c:pt>
                <c:pt idx="1780">
                  <c:v>0.41391175008295494</c:v>
                </c:pt>
                <c:pt idx="1781">
                  <c:v>0.41387388505301109</c:v>
                </c:pt>
                <c:pt idx="1782">
                  <c:v>0.41377071889725664</c:v>
                </c:pt>
                <c:pt idx="1783">
                  <c:v>0.41368013776127227</c:v>
                </c:pt>
                <c:pt idx="1784">
                  <c:v>0.41373214703449934</c:v>
                </c:pt>
                <c:pt idx="1785">
                  <c:v>0.41374789256104644</c:v>
                </c:pt>
                <c:pt idx="1786">
                  <c:v>0.41384358540756544</c:v>
                </c:pt>
                <c:pt idx="1787">
                  <c:v>0.41395342350396075</c:v>
                </c:pt>
                <c:pt idx="1788">
                  <c:v>0.41395871646573379</c:v>
                </c:pt>
                <c:pt idx="1789">
                  <c:v>0.41400199690901818</c:v>
                </c:pt>
                <c:pt idx="1790">
                  <c:v>0.4141073567635592</c:v>
                </c:pt>
                <c:pt idx="1791">
                  <c:v>0.41418499516523266</c:v>
                </c:pt>
                <c:pt idx="1792">
                  <c:v>0.41439705618638062</c:v>
                </c:pt>
                <c:pt idx="1793">
                  <c:v>0.41459258358596213</c:v>
                </c:pt>
                <c:pt idx="1794">
                  <c:v>0.41472591451718471</c:v>
                </c:pt>
                <c:pt idx="1795">
                  <c:v>0.41480166518795564</c:v>
                </c:pt>
                <c:pt idx="1796">
                  <c:v>0.41495742476047387</c:v>
                </c:pt>
                <c:pt idx="1797">
                  <c:v>0.41507166631446568</c:v>
                </c:pt>
                <c:pt idx="1798">
                  <c:v>0.41521040889702648</c:v>
                </c:pt>
                <c:pt idx="1799">
                  <c:v>0.41514185560474914</c:v>
                </c:pt>
                <c:pt idx="1800">
                  <c:v>0.41506697456514263</c:v>
                </c:pt>
                <c:pt idx="1801">
                  <c:v>0.41507170300261353</c:v>
                </c:pt>
                <c:pt idx="1802">
                  <c:v>0.41514176274060915</c:v>
                </c:pt>
                <c:pt idx="1803">
                  <c:v>0.41523197380909554</c:v>
                </c:pt>
                <c:pt idx="1804">
                  <c:v>0.41527082322957404</c:v>
                </c:pt>
                <c:pt idx="1805">
                  <c:v>0.41525215984574637</c:v>
                </c:pt>
                <c:pt idx="1806">
                  <c:v>0.41527206087701929</c:v>
                </c:pt>
                <c:pt idx="1807">
                  <c:v>0.41518940724657283</c:v>
                </c:pt>
                <c:pt idx="1808">
                  <c:v>0.4151132379745795</c:v>
                </c:pt>
                <c:pt idx="1809">
                  <c:v>0.41506274202353416</c:v>
                </c:pt>
                <c:pt idx="1810">
                  <c:v>0.41502174174415057</c:v>
                </c:pt>
                <c:pt idx="1811">
                  <c:v>0.41488096397723462</c:v>
                </c:pt>
                <c:pt idx="1812">
                  <c:v>0.41485727687737134</c:v>
                </c:pt>
                <c:pt idx="1813">
                  <c:v>0.4148969184245837</c:v>
                </c:pt>
                <c:pt idx="1814">
                  <c:v>0.4149306880695588</c:v>
                </c:pt>
                <c:pt idx="1815">
                  <c:v>0.41501661655290384</c:v>
                </c:pt>
                <c:pt idx="1816">
                  <c:v>0.41520247381075803</c:v>
                </c:pt>
                <c:pt idx="1817">
                  <c:v>0.41525326298564991</c:v>
                </c:pt>
                <c:pt idx="1818">
                  <c:v>0.41529716467195393</c:v>
                </c:pt>
                <c:pt idx="1819">
                  <c:v>0.41546867323667647</c:v>
                </c:pt>
                <c:pt idx="1820">
                  <c:v>0.41553575437071499</c:v>
                </c:pt>
                <c:pt idx="1821">
                  <c:v>0.41565933972569885</c:v>
                </c:pt>
                <c:pt idx="1822">
                  <c:v>0.41575482514465373</c:v>
                </c:pt>
                <c:pt idx="1823">
                  <c:v>0.41584174970889376</c:v>
                </c:pt>
                <c:pt idx="1824">
                  <c:v>0.41587647347056284</c:v>
                </c:pt>
                <c:pt idx="1825">
                  <c:v>0.41599093773263907</c:v>
                </c:pt>
                <c:pt idx="1826">
                  <c:v>0.41601967802418977</c:v>
                </c:pt>
                <c:pt idx="1827">
                  <c:v>0.41608434244889803</c:v>
                </c:pt>
                <c:pt idx="1828">
                  <c:v>0.41617241251602533</c:v>
                </c:pt>
                <c:pt idx="1829">
                  <c:v>0.41625178077261132</c:v>
                </c:pt>
                <c:pt idx="1830">
                  <c:v>0.4163136225732334</c:v>
                </c:pt>
                <c:pt idx="1831">
                  <c:v>0.4163716909805259</c:v>
                </c:pt>
                <c:pt idx="1832">
                  <c:v>0.41648711219990686</c:v>
                </c:pt>
                <c:pt idx="1833">
                  <c:v>0.41661828596449241</c:v>
                </c:pt>
                <c:pt idx="1834">
                  <c:v>0.41664337661498513</c:v>
                </c:pt>
                <c:pt idx="1835">
                  <c:v>0.41663283569040865</c:v>
                </c:pt>
                <c:pt idx="1836">
                  <c:v>0.41658689978590746</c:v>
                </c:pt>
                <c:pt idx="1837">
                  <c:v>0.41648466639000087</c:v>
                </c:pt>
                <c:pt idx="1838">
                  <c:v>0.41654393894107933</c:v>
                </c:pt>
                <c:pt idx="1839">
                  <c:v>0.41650803845186884</c:v>
                </c:pt>
                <c:pt idx="1840">
                  <c:v>0.41647688256760423</c:v>
                </c:pt>
                <c:pt idx="1841">
                  <c:v>0.41640959251663551</c:v>
                </c:pt>
                <c:pt idx="1842">
                  <c:v>0.41633256826064752</c:v>
                </c:pt>
                <c:pt idx="1843">
                  <c:v>0.41626027706318269</c:v>
                </c:pt>
                <c:pt idx="1844">
                  <c:v>0.41627725751964806</c:v>
                </c:pt>
                <c:pt idx="1845">
                  <c:v>0.41628940751210974</c:v>
                </c:pt>
                <c:pt idx="1846">
                  <c:v>0.4162403384645334</c:v>
                </c:pt>
                <c:pt idx="1847">
                  <c:v>0.41625732620747491</c:v>
                </c:pt>
                <c:pt idx="1848">
                  <c:v>0.41629847449528595</c:v>
                </c:pt>
                <c:pt idx="1849">
                  <c:v>0.41629289269799635</c:v>
                </c:pt>
                <c:pt idx="1850">
                  <c:v>0.41625806447449565</c:v>
                </c:pt>
                <c:pt idx="1851">
                  <c:v>0.41622732168209781</c:v>
                </c:pt>
                <c:pt idx="1852">
                  <c:v>0.41617867347575671</c:v>
                </c:pt>
                <c:pt idx="1853">
                  <c:v>0.41613653615759039</c:v>
                </c:pt>
                <c:pt idx="1854">
                  <c:v>0.41614413109668752</c:v>
                </c:pt>
                <c:pt idx="1855">
                  <c:v>0.41619303931335705</c:v>
                </c:pt>
                <c:pt idx="1856">
                  <c:v>0.41619686664789574</c:v>
                </c:pt>
                <c:pt idx="1857">
                  <c:v>0.41612022739259519</c:v>
                </c:pt>
                <c:pt idx="1858">
                  <c:v>0.41602830435334398</c:v>
                </c:pt>
                <c:pt idx="1859">
                  <c:v>0.41595319293674171</c:v>
                </c:pt>
                <c:pt idx="1860">
                  <c:v>0.41592117901416892</c:v>
                </c:pt>
                <c:pt idx="1861">
                  <c:v>0.41592682772899331</c:v>
                </c:pt>
                <c:pt idx="1862">
                  <c:v>0.41588058866216937</c:v>
                </c:pt>
                <c:pt idx="1863">
                  <c:v>0.41582141419872481</c:v>
                </c:pt>
                <c:pt idx="1864">
                  <c:v>0.41579939743737232</c:v>
                </c:pt>
                <c:pt idx="1865">
                  <c:v>0.41579266147959554</c:v>
                </c:pt>
                <c:pt idx="1866">
                  <c:v>0.41578337031587109</c:v>
                </c:pt>
                <c:pt idx="1867">
                  <c:v>0.41577803360482662</c:v>
                </c:pt>
                <c:pt idx="1868">
                  <c:v>0.41580316462688338</c:v>
                </c:pt>
                <c:pt idx="1869">
                  <c:v>0.41579812458776139</c:v>
                </c:pt>
                <c:pt idx="1870">
                  <c:v>0.41572207316076432</c:v>
                </c:pt>
                <c:pt idx="1871">
                  <c:v>0.41573663462865812</c:v>
                </c:pt>
                <c:pt idx="1872">
                  <c:v>0.41574834303150682</c:v>
                </c:pt>
                <c:pt idx="1873">
                  <c:v>0.4157001134173397</c:v>
                </c:pt>
                <c:pt idx="1874">
                  <c:v>0.415652141631282</c:v>
                </c:pt>
                <c:pt idx="1875">
                  <c:v>0.41559454523465822</c:v>
                </c:pt>
                <c:pt idx="1876">
                  <c:v>0.41548224145098206</c:v>
                </c:pt>
                <c:pt idx="1877">
                  <c:v>0.41544505305532592</c:v>
                </c:pt>
                <c:pt idx="1878">
                  <c:v>0.4154435809965758</c:v>
                </c:pt>
                <c:pt idx="1879">
                  <c:v>0.41540470855975681</c:v>
                </c:pt>
                <c:pt idx="1880">
                  <c:v>0.41533063464169984</c:v>
                </c:pt>
                <c:pt idx="1881">
                  <c:v>0.4153301347614724</c:v>
                </c:pt>
                <c:pt idx="1882">
                  <c:v>0.41529543135989933</c:v>
                </c:pt>
                <c:pt idx="1883">
                  <c:v>0.41530810345867275</c:v>
                </c:pt>
                <c:pt idx="1884">
                  <c:v>0.41537226976294511</c:v>
                </c:pt>
                <c:pt idx="1885">
                  <c:v>0.41540240217771873</c:v>
                </c:pt>
                <c:pt idx="1886">
                  <c:v>0.4153947072522392</c:v>
                </c:pt>
                <c:pt idx="1887">
                  <c:v>0.41538361533573842</c:v>
                </c:pt>
                <c:pt idx="1888">
                  <c:v>0.41536054398123434</c:v>
                </c:pt>
                <c:pt idx="1889">
                  <c:v>0.4153369851705192</c:v>
                </c:pt>
                <c:pt idx="1890">
                  <c:v>0.41527205222154961</c:v>
                </c:pt>
                <c:pt idx="1891">
                  <c:v>0.41515656876684326</c:v>
                </c:pt>
                <c:pt idx="1892">
                  <c:v>0.41511901364999554</c:v>
                </c:pt>
                <c:pt idx="1893">
                  <c:v>0.41501719690652994</c:v>
                </c:pt>
                <c:pt idx="1894">
                  <c:v>0.41500675526424902</c:v>
                </c:pt>
                <c:pt idx="1895">
                  <c:v>0.41504006657547043</c:v>
                </c:pt>
                <c:pt idx="1896">
                  <c:v>0.41502516386833288</c:v>
                </c:pt>
                <c:pt idx="1897">
                  <c:v>0.41501672661846589</c:v>
                </c:pt>
                <c:pt idx="1898">
                  <c:v>0.41500218528732657</c:v>
                </c:pt>
                <c:pt idx="1899">
                  <c:v>0.41495843827986312</c:v>
                </c:pt>
                <c:pt idx="1900">
                  <c:v>0.41495809555988239</c:v>
                </c:pt>
                <c:pt idx="1901">
                  <c:v>0.41492804464329985</c:v>
                </c:pt>
                <c:pt idx="1902">
                  <c:v>0.4149847114749397</c:v>
                </c:pt>
                <c:pt idx="1903">
                  <c:v>0.4150132974398526</c:v>
                </c:pt>
                <c:pt idx="1904">
                  <c:v>0.41509937777518541</c:v>
                </c:pt>
                <c:pt idx="1905">
                  <c:v>0.41504934987348818</c:v>
                </c:pt>
                <c:pt idx="1906">
                  <c:v>0.4150664072854639</c:v>
                </c:pt>
                <c:pt idx="1907">
                  <c:v>0.41506316746862121</c:v>
                </c:pt>
                <c:pt idx="1908">
                  <c:v>0.41511898792511182</c:v>
                </c:pt>
                <c:pt idx="1909">
                  <c:v>0.41501116805548721</c:v>
                </c:pt>
                <c:pt idx="1910">
                  <c:v>0.41499914786067577</c:v>
                </c:pt>
                <c:pt idx="1911">
                  <c:v>0.4148932576963042</c:v>
                </c:pt>
                <c:pt idx="1912">
                  <c:v>0.41490198293221969</c:v>
                </c:pt>
                <c:pt idx="1913">
                  <c:v>0.41481353616406386</c:v>
                </c:pt>
                <c:pt idx="1914">
                  <c:v>0.41472790872284054</c:v>
                </c:pt>
                <c:pt idx="1915">
                  <c:v>0.41474814889561057</c:v>
                </c:pt>
                <c:pt idx="1916">
                  <c:v>0.41471526256853969</c:v>
                </c:pt>
                <c:pt idx="1917">
                  <c:v>0.41471031208334191</c:v>
                </c:pt>
                <c:pt idx="1918">
                  <c:v>0.41472623003858339</c:v>
                </c:pt>
                <c:pt idx="1919">
                  <c:v>0.41470966647323254</c:v>
                </c:pt>
                <c:pt idx="1920">
                  <c:v>0.4147170652993491</c:v>
                </c:pt>
                <c:pt idx="1921">
                  <c:v>0.41471118076072538</c:v>
                </c:pt>
                <c:pt idx="1922">
                  <c:v>0.41463801155613661</c:v>
                </c:pt>
                <c:pt idx="1923">
                  <c:v>0.41457594817256438</c:v>
                </c:pt>
                <c:pt idx="1924">
                  <c:v>0.41447880691661781</c:v>
                </c:pt>
                <c:pt idx="1925">
                  <c:v>0.41446720200395309</c:v>
                </c:pt>
                <c:pt idx="1926">
                  <c:v>0.41448957296602656</c:v>
                </c:pt>
                <c:pt idx="1927">
                  <c:v>0.41447437875094001</c:v>
                </c:pt>
                <c:pt idx="1928">
                  <c:v>0.41443074906273081</c:v>
                </c:pt>
                <c:pt idx="1929">
                  <c:v>0.41436657750832845</c:v>
                </c:pt>
                <c:pt idx="1930">
                  <c:v>0.41429796646053707</c:v>
                </c:pt>
                <c:pt idx="1931">
                  <c:v>0.41421087122039768</c:v>
                </c:pt>
                <c:pt idx="1932">
                  <c:v>0.41420351060815891</c:v>
                </c:pt>
                <c:pt idx="1933">
                  <c:v>0.41411646924439766</c:v>
                </c:pt>
                <c:pt idx="1934">
                  <c:v>0.41406535769131447</c:v>
                </c:pt>
                <c:pt idx="1935">
                  <c:v>0.41409956282321886</c:v>
                </c:pt>
                <c:pt idx="1936">
                  <c:v>0.41421246856132882</c:v>
                </c:pt>
                <c:pt idx="1937">
                  <c:v>0.41422131687822744</c:v>
                </c:pt>
                <c:pt idx="1938">
                  <c:v>0.41418964158168919</c:v>
                </c:pt>
                <c:pt idx="1939">
                  <c:v>0.41426310106850972</c:v>
                </c:pt>
                <c:pt idx="1940">
                  <c:v>0.41429178335568273</c:v>
                </c:pt>
                <c:pt idx="1941">
                  <c:v>0.41430165642413269</c:v>
                </c:pt>
                <c:pt idx="1942">
                  <c:v>0.41428637933108886</c:v>
                </c:pt>
                <c:pt idx="1943">
                  <c:v>0.41422098705960525</c:v>
                </c:pt>
                <c:pt idx="1944">
                  <c:v>0.41421724833513462</c:v>
                </c:pt>
                <c:pt idx="1945">
                  <c:v>0.41419979134055052</c:v>
                </c:pt>
                <c:pt idx="1946">
                  <c:v>0.41419186326052077</c:v>
                </c:pt>
                <c:pt idx="1947">
                  <c:v>0.41411474185302771</c:v>
                </c:pt>
                <c:pt idx="1948">
                  <c:v>0.41407450082078318</c:v>
                </c:pt>
                <c:pt idx="1949">
                  <c:v>0.41399956464946985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F-EC48-8B94-5F4914AF1F89}"/>
            </c:ext>
          </c:extLst>
        </c:ser>
        <c:ser>
          <c:idx val="2"/>
          <c:order val="2"/>
          <c:tx>
            <c:strRef>
              <c:f>'Weekly OV'!$I$1</c:f>
              <c:strCache>
                <c:ptCount val="1"/>
                <c:pt idx="0">
                  <c:v>MA3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'Weekly OV'!$I$2:$I$2001</c:f>
              <c:numCache>
                <c:formatCode>General</c:formatCode>
                <c:ptCount val="1950"/>
                <c:pt idx="0">
                  <c:v>0.49099044899168831</c:v>
                </c:pt>
                <c:pt idx="1">
                  <c:v>0.45778448040026387</c:v>
                </c:pt>
                <c:pt idx="2">
                  <c:v>0.42766967221852559</c:v>
                </c:pt>
                <c:pt idx="3">
                  <c:v>0.41160225108360654</c:v>
                </c:pt>
                <c:pt idx="4">
                  <c:v>0.3975941731074229</c:v>
                </c:pt>
                <c:pt idx="5">
                  <c:v>0.39128776420404437</c:v>
                </c:pt>
                <c:pt idx="6">
                  <c:v>0.38600807931703746</c:v>
                </c:pt>
                <c:pt idx="7">
                  <c:v>0.39098417593258805</c:v>
                </c:pt>
                <c:pt idx="8">
                  <c:v>0.39754801269862272</c:v>
                </c:pt>
                <c:pt idx="9">
                  <c:v>0.40763903164922255</c:v>
                </c:pt>
                <c:pt idx="10">
                  <c:v>0.42624868494800694</c:v>
                </c:pt>
                <c:pt idx="11">
                  <c:v>0.43523678568526863</c:v>
                </c:pt>
                <c:pt idx="12">
                  <c:v>0.44339942553863054</c:v>
                </c:pt>
                <c:pt idx="13">
                  <c:v>0.46109531411858778</c:v>
                </c:pt>
                <c:pt idx="14">
                  <c:v>0.47535231306463965</c:v>
                </c:pt>
                <c:pt idx="15">
                  <c:v>0.47938127707125161</c:v>
                </c:pt>
                <c:pt idx="16">
                  <c:v>0.47507549737457094</c:v>
                </c:pt>
                <c:pt idx="17">
                  <c:v>0.46621982430151376</c:v>
                </c:pt>
                <c:pt idx="18">
                  <c:v>0.45796259579648707</c:v>
                </c:pt>
                <c:pt idx="19">
                  <c:v>0.45397758385594972</c:v>
                </c:pt>
                <c:pt idx="20">
                  <c:v>0.45562686110729345</c:v>
                </c:pt>
                <c:pt idx="21">
                  <c:v>0.45186172183162782</c:v>
                </c:pt>
                <c:pt idx="22">
                  <c:v>0.45059995191471225</c:v>
                </c:pt>
                <c:pt idx="23">
                  <c:v>0.44979681819441303</c:v>
                </c:pt>
                <c:pt idx="24">
                  <c:v>0.44488204279517846</c:v>
                </c:pt>
                <c:pt idx="25">
                  <c:v>0.44455125196834799</c:v>
                </c:pt>
                <c:pt idx="26">
                  <c:v>0.44129912421119571</c:v>
                </c:pt>
                <c:pt idx="27">
                  <c:v>0.43735619630870959</c:v>
                </c:pt>
                <c:pt idx="28">
                  <c:v>0.43586323252911119</c:v>
                </c:pt>
                <c:pt idx="29">
                  <c:v>0.42797542701184366</c:v>
                </c:pt>
                <c:pt idx="30">
                  <c:v>0.42747981105580474</c:v>
                </c:pt>
                <c:pt idx="31">
                  <c:v>0.42668430701322924</c:v>
                </c:pt>
                <c:pt idx="32">
                  <c:v>0.42061220356205636</c:v>
                </c:pt>
                <c:pt idx="33">
                  <c:v>0.42178959431310914</c:v>
                </c:pt>
                <c:pt idx="34">
                  <c:v>0.42555079733323425</c:v>
                </c:pt>
                <c:pt idx="35">
                  <c:v>0.42586322590653619</c:v>
                </c:pt>
                <c:pt idx="36">
                  <c:v>0.42874213664302885</c:v>
                </c:pt>
                <c:pt idx="37">
                  <c:v>0.42853184689338986</c:v>
                </c:pt>
                <c:pt idx="38">
                  <c:v>0.42676721293254016</c:v>
                </c:pt>
                <c:pt idx="39">
                  <c:v>0.42592912758054907</c:v>
                </c:pt>
                <c:pt idx="40">
                  <c:v>0.42596555212012222</c:v>
                </c:pt>
                <c:pt idx="41">
                  <c:v>0.42621243284019072</c:v>
                </c:pt>
                <c:pt idx="42">
                  <c:v>0.42723667986255098</c:v>
                </c:pt>
                <c:pt idx="43">
                  <c:v>0.42772043843838542</c:v>
                </c:pt>
                <c:pt idx="44">
                  <c:v>0.43500522997444535</c:v>
                </c:pt>
                <c:pt idx="45">
                  <c:v>0.43633600309966264</c:v>
                </c:pt>
                <c:pt idx="46">
                  <c:v>0.4384899353668637</c:v>
                </c:pt>
                <c:pt idx="47">
                  <c:v>0.44197997247609405</c:v>
                </c:pt>
                <c:pt idx="48">
                  <c:v>0.44271718669023086</c:v>
                </c:pt>
                <c:pt idx="49">
                  <c:v>0.44785280764695423</c:v>
                </c:pt>
                <c:pt idx="50">
                  <c:v>0.44798166230727698</c:v>
                </c:pt>
                <c:pt idx="51">
                  <c:v>0.4512968091918641</c:v>
                </c:pt>
                <c:pt idx="52">
                  <c:v>0.45385237298470094</c:v>
                </c:pt>
                <c:pt idx="53">
                  <c:v>0.4556756523562277</c:v>
                </c:pt>
                <c:pt idx="54">
                  <c:v>0.45734136579901097</c:v>
                </c:pt>
                <c:pt idx="55">
                  <c:v>0.46042693760369263</c:v>
                </c:pt>
                <c:pt idx="56">
                  <c:v>0.46185173006370039</c:v>
                </c:pt>
                <c:pt idx="57">
                  <c:v>0.46184905225892459</c:v>
                </c:pt>
                <c:pt idx="58">
                  <c:v>0.46294361747814133</c:v>
                </c:pt>
                <c:pt idx="59">
                  <c:v>0.46524594964567889</c:v>
                </c:pt>
                <c:pt idx="60">
                  <c:v>0.46901160224375155</c:v>
                </c:pt>
                <c:pt idx="61">
                  <c:v>0.46945006931203642</c:v>
                </c:pt>
                <c:pt idx="62">
                  <c:v>0.4684193702634511</c:v>
                </c:pt>
                <c:pt idx="63">
                  <c:v>0.46692399567900816</c:v>
                </c:pt>
                <c:pt idx="64">
                  <c:v>0.46553216556929294</c:v>
                </c:pt>
                <c:pt idx="65">
                  <c:v>0.46369744433847376</c:v>
                </c:pt>
                <c:pt idx="66">
                  <c:v>0.46133666275072288</c:v>
                </c:pt>
                <c:pt idx="67">
                  <c:v>0.46076047687624055</c:v>
                </c:pt>
                <c:pt idx="68">
                  <c:v>0.46020384675258985</c:v>
                </c:pt>
                <c:pt idx="69">
                  <c:v>0.45757546657158221</c:v>
                </c:pt>
                <c:pt idx="70">
                  <c:v>0.45682911987524538</c:v>
                </c:pt>
                <c:pt idx="71">
                  <c:v>0.45413158464031489</c:v>
                </c:pt>
                <c:pt idx="72">
                  <c:v>0.45239708754939717</c:v>
                </c:pt>
                <c:pt idx="73">
                  <c:v>0.45184430197599135</c:v>
                </c:pt>
                <c:pt idx="74">
                  <c:v>0.45232407195944141</c:v>
                </c:pt>
                <c:pt idx="75">
                  <c:v>0.45607012430595573</c:v>
                </c:pt>
                <c:pt idx="76">
                  <c:v>0.45811235616764201</c:v>
                </c:pt>
                <c:pt idx="77">
                  <c:v>0.45885009477529065</c:v>
                </c:pt>
                <c:pt idx="78">
                  <c:v>0.457196564429801</c:v>
                </c:pt>
                <c:pt idx="79">
                  <c:v>0.45655367979548445</c:v>
                </c:pt>
                <c:pt idx="80">
                  <c:v>0.45577232888862523</c:v>
                </c:pt>
                <c:pt idx="81">
                  <c:v>0.45371854674589668</c:v>
                </c:pt>
                <c:pt idx="82">
                  <c:v>0.45292893559009539</c:v>
                </c:pt>
                <c:pt idx="83">
                  <c:v>0.45162576125240228</c:v>
                </c:pt>
                <c:pt idx="84">
                  <c:v>0.44967879175032677</c:v>
                </c:pt>
                <c:pt idx="85">
                  <c:v>0.44705509089030626</c:v>
                </c:pt>
                <c:pt idx="86">
                  <c:v>0.44554521800315239</c:v>
                </c:pt>
                <c:pt idx="87">
                  <c:v>0.4437237033429049</c:v>
                </c:pt>
                <c:pt idx="88">
                  <c:v>0.44271591865624055</c:v>
                </c:pt>
                <c:pt idx="89">
                  <c:v>0.44473572116513155</c:v>
                </c:pt>
                <c:pt idx="90">
                  <c:v>0.44382465773720636</c:v>
                </c:pt>
                <c:pt idx="91">
                  <c:v>0.44249322840045502</c:v>
                </c:pt>
                <c:pt idx="92">
                  <c:v>0.44131057878911562</c:v>
                </c:pt>
                <c:pt idx="93">
                  <c:v>0.43944087688294992</c:v>
                </c:pt>
                <c:pt idx="94">
                  <c:v>0.43740235888949591</c:v>
                </c:pt>
                <c:pt idx="95">
                  <c:v>0.43603941102349913</c:v>
                </c:pt>
                <c:pt idx="96">
                  <c:v>0.43529978226278504</c:v>
                </c:pt>
                <c:pt idx="97">
                  <c:v>0.4348953181126598</c:v>
                </c:pt>
                <c:pt idx="98">
                  <c:v>0.43442096530007773</c:v>
                </c:pt>
                <c:pt idx="99">
                  <c:v>0.43252673040578976</c:v>
                </c:pt>
                <c:pt idx="100">
                  <c:v>0.43094292553771441</c:v>
                </c:pt>
                <c:pt idx="101">
                  <c:v>0.42939259532579271</c:v>
                </c:pt>
                <c:pt idx="102">
                  <c:v>0.42769344946578608</c:v>
                </c:pt>
                <c:pt idx="103">
                  <c:v>0.4266275138904016</c:v>
                </c:pt>
                <c:pt idx="104">
                  <c:v>0.42511661875461759</c:v>
                </c:pt>
                <c:pt idx="105">
                  <c:v>0.42308243298950859</c:v>
                </c:pt>
                <c:pt idx="106">
                  <c:v>0.42243674037855883</c:v>
                </c:pt>
                <c:pt idx="107">
                  <c:v>0.42015621917745999</c:v>
                </c:pt>
                <c:pt idx="108">
                  <c:v>0.42077170411754133</c:v>
                </c:pt>
                <c:pt idx="109">
                  <c:v>0.42142908250700384</c:v>
                </c:pt>
                <c:pt idx="110">
                  <c:v>0.42268318065499111</c:v>
                </c:pt>
                <c:pt idx="111">
                  <c:v>0.42351787264757773</c:v>
                </c:pt>
                <c:pt idx="112">
                  <c:v>0.42468651801541529</c:v>
                </c:pt>
                <c:pt idx="113">
                  <c:v>0.42585283733097912</c:v>
                </c:pt>
                <c:pt idx="114">
                  <c:v>0.42693215926529371</c:v>
                </c:pt>
                <c:pt idx="115">
                  <c:v>0.42730776247089564</c:v>
                </c:pt>
                <c:pt idx="116">
                  <c:v>0.42663880224249545</c:v>
                </c:pt>
                <c:pt idx="117">
                  <c:v>0.42564114497030164</c:v>
                </c:pt>
                <c:pt idx="118">
                  <c:v>0.42483008974218711</c:v>
                </c:pt>
                <c:pt idx="119">
                  <c:v>0.42434868008054244</c:v>
                </c:pt>
                <c:pt idx="120">
                  <c:v>0.42405073008337124</c:v>
                </c:pt>
                <c:pt idx="121">
                  <c:v>0.42395504479770829</c:v>
                </c:pt>
                <c:pt idx="122">
                  <c:v>0.42225822424918613</c:v>
                </c:pt>
                <c:pt idx="123">
                  <c:v>0.42161114710368947</c:v>
                </c:pt>
                <c:pt idx="124">
                  <c:v>0.42076160058549178</c:v>
                </c:pt>
                <c:pt idx="125">
                  <c:v>0.41922982267184333</c:v>
                </c:pt>
                <c:pt idx="126">
                  <c:v>0.41792558703202903</c:v>
                </c:pt>
                <c:pt idx="127">
                  <c:v>0.41737001497006659</c:v>
                </c:pt>
                <c:pt idx="128">
                  <c:v>0.41694065738610564</c:v>
                </c:pt>
                <c:pt idx="129">
                  <c:v>0.41681957428081412</c:v>
                </c:pt>
                <c:pt idx="130">
                  <c:v>0.41653931380734782</c:v>
                </c:pt>
                <c:pt idx="131">
                  <c:v>0.41589268070556068</c:v>
                </c:pt>
                <c:pt idx="132">
                  <c:v>0.41523407210582619</c:v>
                </c:pt>
                <c:pt idx="133">
                  <c:v>0.41498001216412023</c:v>
                </c:pt>
                <c:pt idx="134">
                  <c:v>0.41477185193287253</c:v>
                </c:pt>
                <c:pt idx="135">
                  <c:v>0.41345857582462991</c:v>
                </c:pt>
                <c:pt idx="136">
                  <c:v>0.41284488409151215</c:v>
                </c:pt>
                <c:pt idx="137">
                  <c:v>0.41284332261054163</c:v>
                </c:pt>
                <c:pt idx="138">
                  <c:v>0.41194361516229588</c:v>
                </c:pt>
                <c:pt idx="139">
                  <c:v>0.41114409346266445</c:v>
                </c:pt>
                <c:pt idx="140">
                  <c:v>0.41131833447963867</c:v>
                </c:pt>
                <c:pt idx="141">
                  <c:v>0.41050688657457979</c:v>
                </c:pt>
                <c:pt idx="142">
                  <c:v>0.41020520657547693</c:v>
                </c:pt>
                <c:pt idx="143">
                  <c:v>0.41038759498991073</c:v>
                </c:pt>
                <c:pt idx="144">
                  <c:v>0.41090909109832124</c:v>
                </c:pt>
                <c:pt idx="145">
                  <c:v>0.40986489260721859</c:v>
                </c:pt>
                <c:pt idx="146">
                  <c:v>0.40885958435955361</c:v>
                </c:pt>
                <c:pt idx="147">
                  <c:v>0.40855344639837177</c:v>
                </c:pt>
                <c:pt idx="148">
                  <c:v>0.40725946914941286</c:v>
                </c:pt>
                <c:pt idx="149">
                  <c:v>0.40650853737261972</c:v>
                </c:pt>
                <c:pt idx="150">
                  <c:v>0.4057404804345941</c:v>
                </c:pt>
                <c:pt idx="151">
                  <c:v>0.4058306738936982</c:v>
                </c:pt>
                <c:pt idx="152">
                  <c:v>0.40518959518230391</c:v>
                </c:pt>
                <c:pt idx="153">
                  <c:v>0.40519021954535345</c:v>
                </c:pt>
                <c:pt idx="154">
                  <c:v>0.4044440895187128</c:v>
                </c:pt>
                <c:pt idx="155">
                  <c:v>0.40327660236662893</c:v>
                </c:pt>
                <c:pt idx="156">
                  <c:v>0.40342927123476047</c:v>
                </c:pt>
                <c:pt idx="157">
                  <c:v>0.4034807394855095</c:v>
                </c:pt>
                <c:pt idx="158">
                  <c:v>0.40353016552261595</c:v>
                </c:pt>
                <c:pt idx="159">
                  <c:v>0.40568839092888148</c:v>
                </c:pt>
                <c:pt idx="160">
                  <c:v>0.40640815502252337</c:v>
                </c:pt>
                <c:pt idx="161">
                  <c:v>0.40756120670013157</c:v>
                </c:pt>
                <c:pt idx="162">
                  <c:v>0.40820794141880223</c:v>
                </c:pt>
                <c:pt idx="163">
                  <c:v>0.40892978155669751</c:v>
                </c:pt>
                <c:pt idx="164">
                  <c:v>0.41025767885173814</c:v>
                </c:pt>
                <c:pt idx="165">
                  <c:v>0.41085998978400495</c:v>
                </c:pt>
                <c:pt idx="166">
                  <c:v>0.41140154317003047</c:v>
                </c:pt>
                <c:pt idx="167">
                  <c:v>0.41182854946062664</c:v>
                </c:pt>
                <c:pt idx="168">
                  <c:v>0.41097179326239969</c:v>
                </c:pt>
                <c:pt idx="169">
                  <c:v>0.40996001667096993</c:v>
                </c:pt>
                <c:pt idx="170">
                  <c:v>0.40998823663411271</c:v>
                </c:pt>
                <c:pt idx="171">
                  <c:v>0.41030833500548103</c:v>
                </c:pt>
                <c:pt idx="172">
                  <c:v>0.40998001384572014</c:v>
                </c:pt>
                <c:pt idx="173">
                  <c:v>0.40918438440957844</c:v>
                </c:pt>
                <c:pt idx="174">
                  <c:v>0.4085776773847194</c:v>
                </c:pt>
                <c:pt idx="175">
                  <c:v>0.40816305452582019</c:v>
                </c:pt>
                <c:pt idx="176">
                  <c:v>0.40791044945897315</c:v>
                </c:pt>
                <c:pt idx="177">
                  <c:v>0.40720534381433593</c:v>
                </c:pt>
                <c:pt idx="178">
                  <c:v>0.40669932822273624</c:v>
                </c:pt>
                <c:pt idx="179">
                  <c:v>0.40631019147168901</c:v>
                </c:pt>
                <c:pt idx="180">
                  <c:v>0.4053840329545792</c:v>
                </c:pt>
                <c:pt idx="181">
                  <c:v>0.40457377190345195</c:v>
                </c:pt>
                <c:pt idx="182">
                  <c:v>0.40418523624201969</c:v>
                </c:pt>
                <c:pt idx="183">
                  <c:v>0.40358706953911944</c:v>
                </c:pt>
                <c:pt idx="184">
                  <c:v>0.40295822023443506</c:v>
                </c:pt>
                <c:pt idx="185">
                  <c:v>0.40261008638624618</c:v>
                </c:pt>
                <c:pt idx="186">
                  <c:v>0.40267756902497043</c:v>
                </c:pt>
                <c:pt idx="187">
                  <c:v>0.40284989956563588</c:v>
                </c:pt>
                <c:pt idx="188">
                  <c:v>0.40363505992311821</c:v>
                </c:pt>
                <c:pt idx="189">
                  <c:v>0.4036209438590545</c:v>
                </c:pt>
                <c:pt idx="190">
                  <c:v>0.4039601393545868</c:v>
                </c:pt>
                <c:pt idx="191">
                  <c:v>0.40304699074743811</c:v>
                </c:pt>
                <c:pt idx="192">
                  <c:v>0.40267022756631921</c:v>
                </c:pt>
                <c:pt idx="193">
                  <c:v>0.40237207958520205</c:v>
                </c:pt>
                <c:pt idx="194">
                  <c:v>0.40195626033489684</c:v>
                </c:pt>
                <c:pt idx="195">
                  <c:v>0.40166465189220019</c:v>
                </c:pt>
                <c:pt idx="196">
                  <c:v>0.40112944430460268</c:v>
                </c:pt>
                <c:pt idx="197">
                  <c:v>0.40147402384973313</c:v>
                </c:pt>
                <c:pt idx="198">
                  <c:v>0.40110568474932823</c:v>
                </c:pt>
                <c:pt idx="199">
                  <c:v>0.40045364248516918</c:v>
                </c:pt>
                <c:pt idx="200">
                  <c:v>0.39974718960753175</c:v>
                </c:pt>
                <c:pt idx="201">
                  <c:v>0.39936737113005388</c:v>
                </c:pt>
                <c:pt idx="202">
                  <c:v>0.39925252684742979</c:v>
                </c:pt>
                <c:pt idx="203">
                  <c:v>0.39908873443046805</c:v>
                </c:pt>
                <c:pt idx="204">
                  <c:v>0.39973281596663646</c:v>
                </c:pt>
                <c:pt idx="205">
                  <c:v>0.39976358251799876</c:v>
                </c:pt>
                <c:pt idx="206">
                  <c:v>0.39981061135167534</c:v>
                </c:pt>
                <c:pt idx="207">
                  <c:v>0.39882689210164685</c:v>
                </c:pt>
                <c:pt idx="208">
                  <c:v>0.39802589937929089</c:v>
                </c:pt>
                <c:pt idx="209">
                  <c:v>0.39808079342129182</c:v>
                </c:pt>
                <c:pt idx="210">
                  <c:v>0.39758886277234079</c:v>
                </c:pt>
                <c:pt idx="211">
                  <c:v>0.39699951951197654</c:v>
                </c:pt>
                <c:pt idx="212">
                  <c:v>0.39658933311112382</c:v>
                </c:pt>
                <c:pt idx="213">
                  <c:v>0.3957323761863778</c:v>
                </c:pt>
                <c:pt idx="214">
                  <c:v>0.3954409750005175</c:v>
                </c:pt>
                <c:pt idx="215">
                  <c:v>0.39520665146729705</c:v>
                </c:pt>
                <c:pt idx="216">
                  <c:v>0.39486792574282387</c:v>
                </c:pt>
                <c:pt idx="217">
                  <c:v>0.39553962096096784</c:v>
                </c:pt>
                <c:pt idx="218">
                  <c:v>0.39593646872628097</c:v>
                </c:pt>
                <c:pt idx="219">
                  <c:v>0.39536532172233674</c:v>
                </c:pt>
                <c:pt idx="220">
                  <c:v>0.39556467375141796</c:v>
                </c:pt>
                <c:pt idx="221">
                  <c:v>0.39630215074288416</c:v>
                </c:pt>
                <c:pt idx="222">
                  <c:v>0.39704091198759073</c:v>
                </c:pt>
                <c:pt idx="223">
                  <c:v>0.39779540914093264</c:v>
                </c:pt>
                <c:pt idx="224">
                  <c:v>0.39803569463784072</c:v>
                </c:pt>
                <c:pt idx="225">
                  <c:v>0.39745764561294056</c:v>
                </c:pt>
                <c:pt idx="226">
                  <c:v>0.39678610201591924</c:v>
                </c:pt>
                <c:pt idx="227">
                  <c:v>0.39619476613144938</c:v>
                </c:pt>
                <c:pt idx="228">
                  <c:v>0.39632314360445758</c:v>
                </c:pt>
                <c:pt idx="229">
                  <c:v>0.39651224358287068</c:v>
                </c:pt>
                <c:pt idx="230">
                  <c:v>0.39693382087565987</c:v>
                </c:pt>
                <c:pt idx="231">
                  <c:v>0.3972078910472206</c:v>
                </c:pt>
                <c:pt idx="232">
                  <c:v>0.39691701544362334</c:v>
                </c:pt>
                <c:pt idx="233">
                  <c:v>0.39638525613817333</c:v>
                </c:pt>
                <c:pt idx="234">
                  <c:v>0.39627488922244697</c:v>
                </c:pt>
                <c:pt idx="235">
                  <c:v>0.39641424958918148</c:v>
                </c:pt>
                <c:pt idx="236">
                  <c:v>0.39653661640645055</c:v>
                </c:pt>
                <c:pt idx="237">
                  <c:v>0.39648404752524474</c:v>
                </c:pt>
                <c:pt idx="238">
                  <c:v>0.39651639692734508</c:v>
                </c:pt>
                <c:pt idx="239">
                  <c:v>0.39667049677476363</c:v>
                </c:pt>
                <c:pt idx="240">
                  <c:v>0.39693367685257769</c:v>
                </c:pt>
                <c:pt idx="241">
                  <c:v>0.39673293443336233</c:v>
                </c:pt>
                <c:pt idx="242">
                  <c:v>0.39654004450996949</c:v>
                </c:pt>
                <c:pt idx="243">
                  <c:v>0.3964192237339193</c:v>
                </c:pt>
                <c:pt idx="244">
                  <c:v>0.39663313734803579</c:v>
                </c:pt>
                <c:pt idx="245">
                  <c:v>0.39658052502855978</c:v>
                </c:pt>
                <c:pt idx="246">
                  <c:v>0.39592597640238975</c:v>
                </c:pt>
                <c:pt idx="247">
                  <c:v>0.39577968787067519</c:v>
                </c:pt>
                <c:pt idx="248">
                  <c:v>0.39560805813392147</c:v>
                </c:pt>
                <c:pt idx="249">
                  <c:v>0.39555514541854425</c:v>
                </c:pt>
                <c:pt idx="250">
                  <c:v>0.39592667670484938</c:v>
                </c:pt>
                <c:pt idx="251">
                  <c:v>0.39589324331452885</c:v>
                </c:pt>
                <c:pt idx="252">
                  <c:v>0.39598280335964814</c:v>
                </c:pt>
                <c:pt idx="253">
                  <c:v>0.39585608097404951</c:v>
                </c:pt>
                <c:pt idx="254">
                  <c:v>0.39559783625894573</c:v>
                </c:pt>
                <c:pt idx="255">
                  <c:v>0.39582513881622139</c:v>
                </c:pt>
                <c:pt idx="256">
                  <c:v>0.39563956538116418</c:v>
                </c:pt>
                <c:pt idx="257">
                  <c:v>0.39543252934507456</c:v>
                </c:pt>
                <c:pt idx="258">
                  <c:v>0.39538565699998884</c:v>
                </c:pt>
                <c:pt idx="259">
                  <c:v>0.3953153746750166</c:v>
                </c:pt>
                <c:pt idx="260">
                  <c:v>0.39463602290901439</c:v>
                </c:pt>
                <c:pt idx="261">
                  <c:v>0.39437257756867572</c:v>
                </c:pt>
                <c:pt idx="262">
                  <c:v>0.39395959878885245</c:v>
                </c:pt>
                <c:pt idx="263">
                  <c:v>0.39418495694338401</c:v>
                </c:pt>
                <c:pt idx="264">
                  <c:v>0.39416842479538</c:v>
                </c:pt>
                <c:pt idx="265">
                  <c:v>0.39385177691859319</c:v>
                </c:pt>
                <c:pt idx="266">
                  <c:v>0.39345997430595309</c:v>
                </c:pt>
                <c:pt idx="267">
                  <c:v>0.39305510667099625</c:v>
                </c:pt>
                <c:pt idx="268">
                  <c:v>0.39260854217116165</c:v>
                </c:pt>
                <c:pt idx="269">
                  <c:v>0.3927984528308045</c:v>
                </c:pt>
                <c:pt idx="270">
                  <c:v>0.39306896801949143</c:v>
                </c:pt>
                <c:pt idx="271">
                  <c:v>0.3927917175381988</c:v>
                </c:pt>
                <c:pt idx="272">
                  <c:v>0.39259313635954629</c:v>
                </c:pt>
                <c:pt idx="273">
                  <c:v>0.39269550306242479</c:v>
                </c:pt>
                <c:pt idx="274">
                  <c:v>0.39274176717223874</c:v>
                </c:pt>
                <c:pt idx="275">
                  <c:v>0.39286306868026594</c:v>
                </c:pt>
                <c:pt idx="276">
                  <c:v>0.39280999059481808</c:v>
                </c:pt>
                <c:pt idx="277">
                  <c:v>0.39290382577842387</c:v>
                </c:pt>
                <c:pt idx="278">
                  <c:v>0.39254504949303248</c:v>
                </c:pt>
                <c:pt idx="279">
                  <c:v>0.39288119015078155</c:v>
                </c:pt>
                <c:pt idx="280">
                  <c:v>0.39279983791819401</c:v>
                </c:pt>
                <c:pt idx="281">
                  <c:v>0.39231449796764034</c:v>
                </c:pt>
                <c:pt idx="282">
                  <c:v>0.39237641143109991</c:v>
                </c:pt>
                <c:pt idx="283">
                  <c:v>0.39245501314207437</c:v>
                </c:pt>
                <c:pt idx="284">
                  <c:v>0.39228571468127871</c:v>
                </c:pt>
                <c:pt idx="285">
                  <c:v>0.39299752623995138</c:v>
                </c:pt>
                <c:pt idx="286">
                  <c:v>0.39326963623853767</c:v>
                </c:pt>
                <c:pt idx="287">
                  <c:v>0.39356803740906648</c:v>
                </c:pt>
                <c:pt idx="288">
                  <c:v>0.3933221572912543</c:v>
                </c:pt>
                <c:pt idx="289">
                  <c:v>0.39321308990085435</c:v>
                </c:pt>
                <c:pt idx="290">
                  <c:v>0.39287917847361342</c:v>
                </c:pt>
                <c:pt idx="291">
                  <c:v>0.39289513255988578</c:v>
                </c:pt>
                <c:pt idx="292">
                  <c:v>0.39286389410651229</c:v>
                </c:pt>
                <c:pt idx="293">
                  <c:v>0.39291588620609752</c:v>
                </c:pt>
                <c:pt idx="294">
                  <c:v>0.39274174444693449</c:v>
                </c:pt>
                <c:pt idx="295">
                  <c:v>0.3925390455082331</c:v>
                </c:pt>
                <c:pt idx="296">
                  <c:v>0.39258650723861549</c:v>
                </c:pt>
                <c:pt idx="297">
                  <c:v>0.39227925327876317</c:v>
                </c:pt>
                <c:pt idx="298">
                  <c:v>0.39192939505374519</c:v>
                </c:pt>
                <c:pt idx="299">
                  <c:v>0.39181598669216655</c:v>
                </c:pt>
                <c:pt idx="300">
                  <c:v>0.39169346057206816</c:v>
                </c:pt>
                <c:pt idx="301">
                  <c:v>0.39174792413077952</c:v>
                </c:pt>
                <c:pt idx="302">
                  <c:v>0.39163641829539625</c:v>
                </c:pt>
                <c:pt idx="303">
                  <c:v>0.39149426312923569</c:v>
                </c:pt>
                <c:pt idx="304">
                  <c:v>0.39173491238500896</c:v>
                </c:pt>
                <c:pt idx="305">
                  <c:v>0.3921063197391898</c:v>
                </c:pt>
                <c:pt idx="306">
                  <c:v>0.39168363770654752</c:v>
                </c:pt>
                <c:pt idx="307">
                  <c:v>0.39142573531457053</c:v>
                </c:pt>
                <c:pt idx="308">
                  <c:v>0.39132180614679007</c:v>
                </c:pt>
                <c:pt idx="309">
                  <c:v>0.39151412585056294</c:v>
                </c:pt>
                <c:pt idx="310">
                  <c:v>0.39140055760610165</c:v>
                </c:pt>
                <c:pt idx="311">
                  <c:v>0.39101163237452258</c:v>
                </c:pt>
                <c:pt idx="312">
                  <c:v>0.39096886841942136</c:v>
                </c:pt>
                <c:pt idx="313">
                  <c:v>0.39060166665620638</c:v>
                </c:pt>
                <c:pt idx="314">
                  <c:v>0.39035165364561797</c:v>
                </c:pt>
                <c:pt idx="315">
                  <c:v>0.38999098776810959</c:v>
                </c:pt>
                <c:pt idx="316">
                  <c:v>0.38965278746542176</c:v>
                </c:pt>
                <c:pt idx="317">
                  <c:v>0.38920733353299908</c:v>
                </c:pt>
                <c:pt idx="318">
                  <c:v>0.38931392066049059</c:v>
                </c:pt>
                <c:pt idx="319">
                  <c:v>0.38903390128210258</c:v>
                </c:pt>
                <c:pt idx="320">
                  <c:v>0.38893968619793667</c:v>
                </c:pt>
                <c:pt idx="321">
                  <c:v>0.3889732731744277</c:v>
                </c:pt>
                <c:pt idx="322">
                  <c:v>0.38857501458164084</c:v>
                </c:pt>
                <c:pt idx="323">
                  <c:v>0.38825069750652902</c:v>
                </c:pt>
                <c:pt idx="324">
                  <c:v>0.38792451921797283</c:v>
                </c:pt>
                <c:pt idx="325">
                  <c:v>0.38759213085450178</c:v>
                </c:pt>
                <c:pt idx="326">
                  <c:v>0.38746943207545509</c:v>
                </c:pt>
                <c:pt idx="327">
                  <c:v>0.38753555858671923</c:v>
                </c:pt>
                <c:pt idx="328">
                  <c:v>0.3870846833365868</c:v>
                </c:pt>
                <c:pt idx="329">
                  <c:v>0.38692030787370274</c:v>
                </c:pt>
                <c:pt idx="330">
                  <c:v>0.38687719517254959</c:v>
                </c:pt>
                <c:pt idx="331">
                  <c:v>0.3865321914495603</c:v>
                </c:pt>
                <c:pt idx="332">
                  <c:v>0.38627861380225759</c:v>
                </c:pt>
                <c:pt idx="333">
                  <c:v>0.38594203885783984</c:v>
                </c:pt>
                <c:pt idx="334">
                  <c:v>0.38606106621818354</c:v>
                </c:pt>
                <c:pt idx="335">
                  <c:v>0.38606887185778521</c:v>
                </c:pt>
                <c:pt idx="336">
                  <c:v>0.38590498843846571</c:v>
                </c:pt>
                <c:pt idx="337">
                  <c:v>0.38590057349605911</c:v>
                </c:pt>
                <c:pt idx="338">
                  <c:v>0.38569659201383871</c:v>
                </c:pt>
                <c:pt idx="339">
                  <c:v>0.38576044207837057</c:v>
                </c:pt>
                <c:pt idx="340">
                  <c:v>0.38527696715678861</c:v>
                </c:pt>
                <c:pt idx="341">
                  <c:v>0.38485065494713261</c:v>
                </c:pt>
                <c:pt idx="342">
                  <c:v>0.38475304258075571</c:v>
                </c:pt>
                <c:pt idx="343">
                  <c:v>0.38459747537040334</c:v>
                </c:pt>
                <c:pt idx="344">
                  <c:v>0.38473976569287432</c:v>
                </c:pt>
                <c:pt idx="345">
                  <c:v>0.3845382792896006</c:v>
                </c:pt>
                <c:pt idx="346">
                  <c:v>0.38472626465810023</c:v>
                </c:pt>
                <c:pt idx="347">
                  <c:v>0.38493500259670382</c:v>
                </c:pt>
                <c:pt idx="348">
                  <c:v>0.38484169002062441</c:v>
                </c:pt>
                <c:pt idx="349">
                  <c:v>0.38474331668020212</c:v>
                </c:pt>
                <c:pt idx="350">
                  <c:v>0.3849353194900243</c:v>
                </c:pt>
                <c:pt idx="351">
                  <c:v>0.38490063671213187</c:v>
                </c:pt>
                <c:pt idx="352">
                  <c:v>0.38483616405200183</c:v>
                </c:pt>
                <c:pt idx="353">
                  <c:v>0.38467841922368723</c:v>
                </c:pt>
                <c:pt idx="354">
                  <c:v>0.3847145020551464</c:v>
                </c:pt>
                <c:pt idx="355">
                  <c:v>0.38487159202926696</c:v>
                </c:pt>
                <c:pt idx="356">
                  <c:v>0.38521715732191325</c:v>
                </c:pt>
                <c:pt idx="357">
                  <c:v>0.38540364315664927</c:v>
                </c:pt>
                <c:pt idx="358">
                  <c:v>0.38561973929536347</c:v>
                </c:pt>
                <c:pt idx="359">
                  <c:v>0.38541915473795413</c:v>
                </c:pt>
                <c:pt idx="360">
                  <c:v>0.38538464565832942</c:v>
                </c:pt>
                <c:pt idx="361">
                  <c:v>0.38534158681217606</c:v>
                </c:pt>
                <c:pt idx="362">
                  <c:v>0.38554063316320297</c:v>
                </c:pt>
                <c:pt idx="363">
                  <c:v>0.38569094084595601</c:v>
                </c:pt>
                <c:pt idx="364">
                  <c:v>0.38597268444121624</c:v>
                </c:pt>
                <c:pt idx="365">
                  <c:v>0.386503569895574</c:v>
                </c:pt>
                <c:pt idx="366">
                  <c:v>0.38673142703225033</c:v>
                </c:pt>
                <c:pt idx="367">
                  <c:v>0.38731435092729039</c:v>
                </c:pt>
                <c:pt idx="368">
                  <c:v>0.38826702275439245</c:v>
                </c:pt>
                <c:pt idx="369">
                  <c:v>0.38896013113428074</c:v>
                </c:pt>
                <c:pt idx="370">
                  <c:v>0.38979250871512305</c:v>
                </c:pt>
                <c:pt idx="371">
                  <c:v>0.3900911271894969</c:v>
                </c:pt>
                <c:pt idx="372">
                  <c:v>0.39056462239943013</c:v>
                </c:pt>
                <c:pt idx="373">
                  <c:v>0.39076454874276811</c:v>
                </c:pt>
                <c:pt idx="374">
                  <c:v>0.39107767490121442</c:v>
                </c:pt>
                <c:pt idx="375">
                  <c:v>0.39177040203788704</c:v>
                </c:pt>
                <c:pt idx="376">
                  <c:v>0.39199500414332422</c:v>
                </c:pt>
                <c:pt idx="377">
                  <c:v>0.39218328141987996</c:v>
                </c:pt>
                <c:pt idx="378">
                  <c:v>0.39263758506699975</c:v>
                </c:pt>
                <c:pt idx="379">
                  <c:v>0.39240656448815575</c:v>
                </c:pt>
                <c:pt idx="380">
                  <c:v>0.39213293634723967</c:v>
                </c:pt>
                <c:pt idx="381">
                  <c:v>0.39190912825130486</c:v>
                </c:pt>
                <c:pt idx="382">
                  <c:v>0.39159163577996037</c:v>
                </c:pt>
                <c:pt idx="383">
                  <c:v>0.39167911282826218</c:v>
                </c:pt>
                <c:pt idx="384">
                  <c:v>0.39179714499393692</c:v>
                </c:pt>
                <c:pt idx="385">
                  <c:v>0.39182494489951236</c:v>
                </c:pt>
                <c:pt idx="386">
                  <c:v>0.39200202441908616</c:v>
                </c:pt>
                <c:pt idx="387">
                  <c:v>0.39237727556646379</c:v>
                </c:pt>
                <c:pt idx="388">
                  <c:v>0.39239984250528348</c:v>
                </c:pt>
                <c:pt idx="389">
                  <c:v>0.39242527235020502</c:v>
                </c:pt>
                <c:pt idx="390">
                  <c:v>0.39223472402692733</c:v>
                </c:pt>
                <c:pt idx="391">
                  <c:v>0.39230725554539497</c:v>
                </c:pt>
                <c:pt idx="392">
                  <c:v>0.39196648277994695</c:v>
                </c:pt>
                <c:pt idx="393">
                  <c:v>0.39207298087361858</c:v>
                </c:pt>
                <c:pt idx="394">
                  <c:v>0.39235772362715271</c:v>
                </c:pt>
                <c:pt idx="395">
                  <c:v>0.39238692985777751</c:v>
                </c:pt>
                <c:pt idx="396">
                  <c:v>0.3921262673471283</c:v>
                </c:pt>
                <c:pt idx="397">
                  <c:v>0.39185359139054254</c:v>
                </c:pt>
                <c:pt idx="398">
                  <c:v>0.39186531900659588</c:v>
                </c:pt>
                <c:pt idx="399">
                  <c:v>0.39186935641287746</c:v>
                </c:pt>
                <c:pt idx="400">
                  <c:v>0.3916653654585297</c:v>
                </c:pt>
                <c:pt idx="401">
                  <c:v>0.39155981345037011</c:v>
                </c:pt>
                <c:pt idx="402">
                  <c:v>0.39172424603418549</c:v>
                </c:pt>
                <c:pt idx="403">
                  <c:v>0.39172744344429178</c:v>
                </c:pt>
                <c:pt idx="404">
                  <c:v>0.39173476055729389</c:v>
                </c:pt>
                <c:pt idx="405">
                  <c:v>0.39155689426548601</c:v>
                </c:pt>
                <c:pt idx="406">
                  <c:v>0.39184853907951028</c:v>
                </c:pt>
                <c:pt idx="407">
                  <c:v>0.39142253491939</c:v>
                </c:pt>
                <c:pt idx="408">
                  <c:v>0.39136025810722669</c:v>
                </c:pt>
                <c:pt idx="409">
                  <c:v>0.39105877168353953</c:v>
                </c:pt>
                <c:pt idx="410">
                  <c:v>0.39075525429462621</c:v>
                </c:pt>
                <c:pt idx="411">
                  <c:v>0.39056852734505465</c:v>
                </c:pt>
                <c:pt idx="412">
                  <c:v>0.390502124574304</c:v>
                </c:pt>
                <c:pt idx="413">
                  <c:v>0.39069787138248818</c:v>
                </c:pt>
                <c:pt idx="414">
                  <c:v>0.39051939942914909</c:v>
                </c:pt>
                <c:pt idx="415">
                  <c:v>0.39022285976058213</c:v>
                </c:pt>
                <c:pt idx="416">
                  <c:v>0.38994999318055645</c:v>
                </c:pt>
                <c:pt idx="417">
                  <c:v>0.38970482533726525</c:v>
                </c:pt>
                <c:pt idx="418">
                  <c:v>0.38910542027026135</c:v>
                </c:pt>
                <c:pt idx="419">
                  <c:v>0.38885007426008844</c:v>
                </c:pt>
                <c:pt idx="420">
                  <c:v>0.38890377565489342</c:v>
                </c:pt>
                <c:pt idx="421">
                  <c:v>0.38853408623390362</c:v>
                </c:pt>
                <c:pt idx="422">
                  <c:v>0.38840484551552207</c:v>
                </c:pt>
                <c:pt idx="423">
                  <c:v>0.38859898354633926</c:v>
                </c:pt>
                <c:pt idx="424">
                  <c:v>0.38849287876624194</c:v>
                </c:pt>
                <c:pt idx="425">
                  <c:v>0.38827651111677347</c:v>
                </c:pt>
                <c:pt idx="426">
                  <c:v>0.38815977060118073</c:v>
                </c:pt>
                <c:pt idx="427">
                  <c:v>0.38836607532093642</c:v>
                </c:pt>
                <c:pt idx="428">
                  <c:v>0.38824232434035516</c:v>
                </c:pt>
                <c:pt idx="429">
                  <c:v>0.3882100584695849</c:v>
                </c:pt>
                <c:pt idx="430">
                  <c:v>0.38847974342619324</c:v>
                </c:pt>
                <c:pt idx="431">
                  <c:v>0.38846526276314747</c:v>
                </c:pt>
                <c:pt idx="432">
                  <c:v>0.38844612544403828</c:v>
                </c:pt>
                <c:pt idx="433">
                  <c:v>0.38844479533730869</c:v>
                </c:pt>
                <c:pt idx="434">
                  <c:v>0.38836849224853792</c:v>
                </c:pt>
                <c:pt idx="435">
                  <c:v>0.38819300737402157</c:v>
                </c:pt>
                <c:pt idx="436">
                  <c:v>0.38809195365012117</c:v>
                </c:pt>
                <c:pt idx="437">
                  <c:v>0.38778074742477042</c:v>
                </c:pt>
                <c:pt idx="438">
                  <c:v>0.38781063747914563</c:v>
                </c:pt>
                <c:pt idx="439">
                  <c:v>0.38765144488117687</c:v>
                </c:pt>
                <c:pt idx="440">
                  <c:v>0.38760020278193569</c:v>
                </c:pt>
                <c:pt idx="441">
                  <c:v>0.38742473073191785</c:v>
                </c:pt>
                <c:pt idx="442">
                  <c:v>0.38716085129450106</c:v>
                </c:pt>
                <c:pt idx="443">
                  <c:v>0.38690409129604236</c:v>
                </c:pt>
                <c:pt idx="444">
                  <c:v>0.38664078210857711</c:v>
                </c:pt>
                <c:pt idx="445">
                  <c:v>0.38636226860503375</c:v>
                </c:pt>
                <c:pt idx="446">
                  <c:v>0.38615283431627234</c:v>
                </c:pt>
                <c:pt idx="447">
                  <c:v>0.38638005315796659</c:v>
                </c:pt>
                <c:pt idx="448">
                  <c:v>0.38647469407349883</c:v>
                </c:pt>
                <c:pt idx="449">
                  <c:v>0.38688821950766256</c:v>
                </c:pt>
                <c:pt idx="450">
                  <c:v>0.38721060297652249</c:v>
                </c:pt>
                <c:pt idx="451">
                  <c:v>0.38757281417462347</c:v>
                </c:pt>
                <c:pt idx="452">
                  <c:v>0.38773214430214697</c:v>
                </c:pt>
                <c:pt idx="453">
                  <c:v>0.38769712855256172</c:v>
                </c:pt>
                <c:pt idx="454">
                  <c:v>0.38778731863878924</c:v>
                </c:pt>
                <c:pt idx="455">
                  <c:v>0.38789043537994178</c:v>
                </c:pt>
                <c:pt idx="456">
                  <c:v>0.38820461088886832</c:v>
                </c:pt>
                <c:pt idx="457">
                  <c:v>0.3882779517185907</c:v>
                </c:pt>
                <c:pt idx="458">
                  <c:v>0.38814386946858992</c:v>
                </c:pt>
                <c:pt idx="459">
                  <c:v>0.38818628257204246</c:v>
                </c:pt>
                <c:pt idx="460">
                  <c:v>0.38839260632041112</c:v>
                </c:pt>
                <c:pt idx="461">
                  <c:v>0.3886755243958851</c:v>
                </c:pt>
                <c:pt idx="462">
                  <c:v>0.38881239541932622</c:v>
                </c:pt>
                <c:pt idx="463">
                  <c:v>0.3887265191126586</c:v>
                </c:pt>
                <c:pt idx="464">
                  <c:v>0.38866913261603814</c:v>
                </c:pt>
                <c:pt idx="465">
                  <c:v>0.38885589293822925</c:v>
                </c:pt>
                <c:pt idx="466">
                  <c:v>0.3891171069334256</c:v>
                </c:pt>
                <c:pt idx="467">
                  <c:v>0.38886737212229383</c:v>
                </c:pt>
                <c:pt idx="468">
                  <c:v>0.38857062539248838</c:v>
                </c:pt>
                <c:pt idx="469">
                  <c:v>0.38843745168173793</c:v>
                </c:pt>
                <c:pt idx="470">
                  <c:v>0.3882524741264991</c:v>
                </c:pt>
                <c:pt idx="471">
                  <c:v>0.38830177182776487</c:v>
                </c:pt>
                <c:pt idx="472">
                  <c:v>0.38810892469557656</c:v>
                </c:pt>
                <c:pt idx="473">
                  <c:v>0.38786394793213147</c:v>
                </c:pt>
                <c:pt idx="474">
                  <c:v>0.38768449848957309</c:v>
                </c:pt>
                <c:pt idx="475">
                  <c:v>0.38774980590628699</c:v>
                </c:pt>
                <c:pt idx="476">
                  <c:v>0.38769497956582399</c:v>
                </c:pt>
                <c:pt idx="477">
                  <c:v>0.38767396223816786</c:v>
                </c:pt>
                <c:pt idx="478">
                  <c:v>0.38762206399995652</c:v>
                </c:pt>
                <c:pt idx="479">
                  <c:v>0.38755818187748903</c:v>
                </c:pt>
                <c:pt idx="480">
                  <c:v>0.38720026930533541</c:v>
                </c:pt>
                <c:pt idx="481">
                  <c:v>0.38681143176478305</c:v>
                </c:pt>
                <c:pt idx="482">
                  <c:v>0.38665505489802282</c:v>
                </c:pt>
                <c:pt idx="483">
                  <c:v>0.38649070276585651</c:v>
                </c:pt>
                <c:pt idx="484">
                  <c:v>0.38655295224932085</c:v>
                </c:pt>
                <c:pt idx="485">
                  <c:v>0.3864466509226081</c:v>
                </c:pt>
                <c:pt idx="486">
                  <c:v>0.38636182140043174</c:v>
                </c:pt>
                <c:pt idx="487">
                  <c:v>0.38647492925318927</c:v>
                </c:pt>
                <c:pt idx="488">
                  <c:v>0.38651073224585558</c:v>
                </c:pt>
                <c:pt idx="489">
                  <c:v>0.38642320663778756</c:v>
                </c:pt>
                <c:pt idx="490">
                  <c:v>0.38614495812723515</c:v>
                </c:pt>
                <c:pt idx="491">
                  <c:v>0.38586325295160662</c:v>
                </c:pt>
                <c:pt idx="492">
                  <c:v>0.38597805034430305</c:v>
                </c:pt>
                <c:pt idx="493">
                  <c:v>0.3860209321868866</c:v>
                </c:pt>
                <c:pt idx="494">
                  <c:v>0.38580170190782653</c:v>
                </c:pt>
                <c:pt idx="495">
                  <c:v>0.3856344699194944</c:v>
                </c:pt>
                <c:pt idx="496">
                  <c:v>0.38567990229154092</c:v>
                </c:pt>
                <c:pt idx="497">
                  <c:v>0.38554347781992687</c:v>
                </c:pt>
                <c:pt idx="498">
                  <c:v>0.3853369878283342</c:v>
                </c:pt>
                <c:pt idx="499">
                  <c:v>0.38537379937322513</c:v>
                </c:pt>
                <c:pt idx="500">
                  <c:v>0.38494953538108451</c:v>
                </c:pt>
                <c:pt idx="501">
                  <c:v>0.38448592199350673</c:v>
                </c:pt>
                <c:pt idx="502">
                  <c:v>0.38438972672663135</c:v>
                </c:pt>
                <c:pt idx="503">
                  <c:v>0.38437813177902702</c:v>
                </c:pt>
                <c:pt idx="504">
                  <c:v>0.38445181955868146</c:v>
                </c:pt>
                <c:pt idx="505">
                  <c:v>0.38470042232014684</c:v>
                </c:pt>
                <c:pt idx="506">
                  <c:v>0.38464535944037059</c:v>
                </c:pt>
                <c:pt idx="507">
                  <c:v>0.38497855533364356</c:v>
                </c:pt>
                <c:pt idx="508">
                  <c:v>0.38515295368743468</c:v>
                </c:pt>
                <c:pt idx="509">
                  <c:v>0.3849852152611134</c:v>
                </c:pt>
                <c:pt idx="510">
                  <c:v>0.38513873550367828</c:v>
                </c:pt>
                <c:pt idx="511">
                  <c:v>0.38475626917998745</c:v>
                </c:pt>
                <c:pt idx="512">
                  <c:v>0.38490746111279639</c:v>
                </c:pt>
                <c:pt idx="513">
                  <c:v>0.38464744233358289</c:v>
                </c:pt>
                <c:pt idx="514">
                  <c:v>0.38495345248419405</c:v>
                </c:pt>
                <c:pt idx="515">
                  <c:v>0.38514128715580864</c:v>
                </c:pt>
                <c:pt idx="516">
                  <c:v>0.38529397510316538</c:v>
                </c:pt>
                <c:pt idx="517">
                  <c:v>0.385300505702727</c:v>
                </c:pt>
                <c:pt idx="518">
                  <c:v>0.38524949253714402</c:v>
                </c:pt>
                <c:pt idx="519">
                  <c:v>0.38516421142465834</c:v>
                </c:pt>
                <c:pt idx="520">
                  <c:v>0.38520432531659271</c:v>
                </c:pt>
                <c:pt idx="521">
                  <c:v>0.38547208664108196</c:v>
                </c:pt>
                <c:pt idx="522">
                  <c:v>0.38566713118282142</c:v>
                </c:pt>
                <c:pt idx="523">
                  <c:v>0.3855166984248527</c:v>
                </c:pt>
                <c:pt idx="524">
                  <c:v>0.38578770684136859</c:v>
                </c:pt>
                <c:pt idx="525">
                  <c:v>0.38558516288933764</c:v>
                </c:pt>
                <c:pt idx="526">
                  <c:v>0.38557450218492639</c:v>
                </c:pt>
                <c:pt idx="527">
                  <c:v>0.38580174797408456</c:v>
                </c:pt>
                <c:pt idx="528">
                  <c:v>0.38582017343546982</c:v>
                </c:pt>
                <c:pt idx="529">
                  <c:v>0.38581566829672564</c:v>
                </c:pt>
                <c:pt idx="530">
                  <c:v>0.38584983267371564</c:v>
                </c:pt>
                <c:pt idx="531">
                  <c:v>0.38598175416146185</c:v>
                </c:pt>
                <c:pt idx="532">
                  <c:v>0.38582250366818416</c:v>
                </c:pt>
                <c:pt idx="533">
                  <c:v>0.38595760757706044</c:v>
                </c:pt>
                <c:pt idx="534">
                  <c:v>0.38611284406576218</c:v>
                </c:pt>
                <c:pt idx="535">
                  <c:v>0.38625370117557273</c:v>
                </c:pt>
                <c:pt idx="536">
                  <c:v>0.38645848328901139</c:v>
                </c:pt>
                <c:pt idx="537">
                  <c:v>0.38632249490029685</c:v>
                </c:pt>
                <c:pt idx="538">
                  <c:v>0.38622228402798975</c:v>
                </c:pt>
                <c:pt idx="539">
                  <c:v>0.38606938172346622</c:v>
                </c:pt>
                <c:pt idx="540">
                  <c:v>0.38589022378381671</c:v>
                </c:pt>
                <c:pt idx="541">
                  <c:v>0.38584122898352646</c:v>
                </c:pt>
                <c:pt idx="542">
                  <c:v>0.38591966975162362</c:v>
                </c:pt>
                <c:pt idx="543">
                  <c:v>0.38611041640815424</c:v>
                </c:pt>
                <c:pt idx="544">
                  <c:v>0.38620911798183089</c:v>
                </c:pt>
                <c:pt idx="545">
                  <c:v>0.38606118117012733</c:v>
                </c:pt>
                <c:pt idx="546">
                  <c:v>0.38627243219113072</c:v>
                </c:pt>
                <c:pt idx="547">
                  <c:v>0.38660797563679744</c:v>
                </c:pt>
                <c:pt idx="548">
                  <c:v>0.38669658818155628</c:v>
                </c:pt>
                <c:pt idx="549">
                  <c:v>0.38704873699478753</c:v>
                </c:pt>
                <c:pt idx="550">
                  <c:v>0.38747074907544321</c:v>
                </c:pt>
                <c:pt idx="551">
                  <c:v>0.38764502574459131</c:v>
                </c:pt>
                <c:pt idx="552">
                  <c:v>0.38786180972040718</c:v>
                </c:pt>
                <c:pt idx="553">
                  <c:v>0.38789869437922081</c:v>
                </c:pt>
                <c:pt idx="554">
                  <c:v>0.38802142750676227</c:v>
                </c:pt>
                <c:pt idx="555">
                  <c:v>0.38809942478224402</c:v>
                </c:pt>
                <c:pt idx="556">
                  <c:v>0.38783327166258302</c:v>
                </c:pt>
                <c:pt idx="557">
                  <c:v>0.38775897110052943</c:v>
                </c:pt>
                <c:pt idx="558">
                  <c:v>0.38759827248586148</c:v>
                </c:pt>
                <c:pt idx="559">
                  <c:v>0.38748587219754255</c:v>
                </c:pt>
                <c:pt idx="560">
                  <c:v>0.3872944394119523</c:v>
                </c:pt>
                <c:pt idx="561">
                  <c:v>0.38720880800444496</c:v>
                </c:pt>
                <c:pt idx="562">
                  <c:v>0.38707598048522796</c:v>
                </c:pt>
                <c:pt idx="563">
                  <c:v>0.38700359894313657</c:v>
                </c:pt>
                <c:pt idx="564">
                  <c:v>0.38694018137439196</c:v>
                </c:pt>
                <c:pt idx="565">
                  <c:v>0.38682405662580122</c:v>
                </c:pt>
                <c:pt idx="566">
                  <c:v>0.3869499145842778</c:v>
                </c:pt>
                <c:pt idx="567">
                  <c:v>0.38662859751564832</c:v>
                </c:pt>
                <c:pt idx="568">
                  <c:v>0.38656991893741799</c:v>
                </c:pt>
                <c:pt idx="569">
                  <c:v>0.38645987536362475</c:v>
                </c:pt>
                <c:pt idx="570">
                  <c:v>0.38664083911041136</c:v>
                </c:pt>
                <c:pt idx="571">
                  <c:v>0.38660617739356251</c:v>
                </c:pt>
                <c:pt idx="572">
                  <c:v>0.38646845275535519</c:v>
                </c:pt>
                <c:pt idx="573">
                  <c:v>0.38636767790942811</c:v>
                </c:pt>
                <c:pt idx="574">
                  <c:v>0.38621073680824508</c:v>
                </c:pt>
                <c:pt idx="575">
                  <c:v>0.38607053034228811</c:v>
                </c:pt>
                <c:pt idx="576">
                  <c:v>0.38588157564415071</c:v>
                </c:pt>
                <c:pt idx="577">
                  <c:v>0.38563026149794871</c:v>
                </c:pt>
                <c:pt idx="578">
                  <c:v>0.38519256071946673</c:v>
                </c:pt>
                <c:pt idx="579">
                  <c:v>0.38519748243209362</c:v>
                </c:pt>
                <c:pt idx="580">
                  <c:v>0.38523041733507685</c:v>
                </c:pt>
                <c:pt idx="581">
                  <c:v>0.38529961971761284</c:v>
                </c:pt>
                <c:pt idx="582">
                  <c:v>0.38551215047962722</c:v>
                </c:pt>
                <c:pt idx="583">
                  <c:v>0.38580224467319363</c:v>
                </c:pt>
                <c:pt idx="584">
                  <c:v>0.38607923965164331</c:v>
                </c:pt>
                <c:pt idx="585">
                  <c:v>0.38603819769435432</c:v>
                </c:pt>
                <c:pt idx="586">
                  <c:v>0.38590119377406168</c:v>
                </c:pt>
                <c:pt idx="587">
                  <c:v>0.38567488283017454</c:v>
                </c:pt>
                <c:pt idx="588">
                  <c:v>0.38551826790077082</c:v>
                </c:pt>
                <c:pt idx="589">
                  <c:v>0.38546764332000938</c:v>
                </c:pt>
                <c:pt idx="590">
                  <c:v>0.38543401579156539</c:v>
                </c:pt>
                <c:pt idx="591">
                  <c:v>0.38533710937381399</c:v>
                </c:pt>
                <c:pt idx="592">
                  <c:v>0.38522342313815156</c:v>
                </c:pt>
                <c:pt idx="593">
                  <c:v>0.38533879191597503</c:v>
                </c:pt>
                <c:pt idx="594">
                  <c:v>0.38513509914611654</c:v>
                </c:pt>
                <c:pt idx="595">
                  <c:v>0.38521216831941096</c:v>
                </c:pt>
                <c:pt idx="596">
                  <c:v>0.38510257683174681</c:v>
                </c:pt>
                <c:pt idx="597">
                  <c:v>0.38504527847434389</c:v>
                </c:pt>
                <c:pt idx="598">
                  <c:v>0.38473254582665706</c:v>
                </c:pt>
                <c:pt idx="599">
                  <c:v>0.3847274688593027</c:v>
                </c:pt>
                <c:pt idx="600">
                  <c:v>0.38499193518817676</c:v>
                </c:pt>
                <c:pt idx="601">
                  <c:v>0.38514691453096778</c:v>
                </c:pt>
                <c:pt idx="602">
                  <c:v>0.38497898706922135</c:v>
                </c:pt>
                <c:pt idx="603">
                  <c:v>0.38497365129461003</c:v>
                </c:pt>
                <c:pt idx="604">
                  <c:v>0.38501068938815125</c:v>
                </c:pt>
                <c:pt idx="605">
                  <c:v>0.38488913934390589</c:v>
                </c:pt>
                <c:pt idx="606">
                  <c:v>0.38476762416340049</c:v>
                </c:pt>
                <c:pt idx="607">
                  <c:v>0.38482017708193472</c:v>
                </c:pt>
                <c:pt idx="608">
                  <c:v>0.38477330630179457</c:v>
                </c:pt>
                <c:pt idx="609">
                  <c:v>0.38500351439715574</c:v>
                </c:pt>
                <c:pt idx="610">
                  <c:v>0.38521362632194495</c:v>
                </c:pt>
                <c:pt idx="611">
                  <c:v>0.38534849625896378</c:v>
                </c:pt>
                <c:pt idx="612">
                  <c:v>0.3855483728521838</c:v>
                </c:pt>
                <c:pt idx="613">
                  <c:v>0.38547054259926683</c:v>
                </c:pt>
                <c:pt idx="614">
                  <c:v>0.38541771292253701</c:v>
                </c:pt>
                <c:pt idx="615">
                  <c:v>0.38528587336797759</c:v>
                </c:pt>
                <c:pt idx="616">
                  <c:v>0.38519343245995252</c:v>
                </c:pt>
                <c:pt idx="617">
                  <c:v>0.38533901083742789</c:v>
                </c:pt>
                <c:pt idx="618">
                  <c:v>0.38546151932767686</c:v>
                </c:pt>
                <c:pt idx="619">
                  <c:v>0.38518625412812879</c:v>
                </c:pt>
                <c:pt idx="620">
                  <c:v>0.38506300482332728</c:v>
                </c:pt>
                <c:pt idx="621">
                  <c:v>0.38503532993675926</c:v>
                </c:pt>
                <c:pt idx="622">
                  <c:v>0.38497822754755257</c:v>
                </c:pt>
                <c:pt idx="623">
                  <c:v>0.38485262745032617</c:v>
                </c:pt>
                <c:pt idx="624">
                  <c:v>0.38467201657598388</c:v>
                </c:pt>
                <c:pt idx="625">
                  <c:v>0.38477612803782008</c:v>
                </c:pt>
                <c:pt idx="626">
                  <c:v>0.38472277109445557</c:v>
                </c:pt>
                <c:pt idx="627">
                  <c:v>0.3848230405747271</c:v>
                </c:pt>
                <c:pt idx="628">
                  <c:v>0.38465102009235702</c:v>
                </c:pt>
                <c:pt idx="629">
                  <c:v>0.38458990868453763</c:v>
                </c:pt>
                <c:pt idx="630">
                  <c:v>0.38440726836410266</c:v>
                </c:pt>
                <c:pt idx="631">
                  <c:v>0.38439543408329291</c:v>
                </c:pt>
                <c:pt idx="632">
                  <c:v>0.38426251390023947</c:v>
                </c:pt>
                <c:pt idx="633">
                  <c:v>0.38431235225806498</c:v>
                </c:pt>
                <c:pt idx="634">
                  <c:v>0.38422906763004799</c:v>
                </c:pt>
                <c:pt idx="635">
                  <c:v>0.3840909919948251</c:v>
                </c:pt>
                <c:pt idx="636">
                  <c:v>0.38399713269586216</c:v>
                </c:pt>
                <c:pt idx="637">
                  <c:v>0.38388744205629494</c:v>
                </c:pt>
                <c:pt idx="638">
                  <c:v>0.38366930539364197</c:v>
                </c:pt>
                <c:pt idx="639">
                  <c:v>0.38368987707851721</c:v>
                </c:pt>
                <c:pt idx="640">
                  <c:v>0.38368901237674208</c:v>
                </c:pt>
                <c:pt idx="641">
                  <c:v>0.38370425188445567</c:v>
                </c:pt>
                <c:pt idx="642">
                  <c:v>0.38369951526750851</c:v>
                </c:pt>
                <c:pt idx="643">
                  <c:v>0.38387337132756305</c:v>
                </c:pt>
                <c:pt idx="644">
                  <c:v>0.38369408453407744</c:v>
                </c:pt>
                <c:pt idx="645">
                  <c:v>0.38353881069028567</c:v>
                </c:pt>
                <c:pt idx="646">
                  <c:v>0.38351649370040913</c:v>
                </c:pt>
                <c:pt idx="647">
                  <c:v>0.38345752584857684</c:v>
                </c:pt>
                <c:pt idx="648">
                  <c:v>0.38372038229034328</c:v>
                </c:pt>
                <c:pt idx="649">
                  <c:v>0.38356236009374284</c:v>
                </c:pt>
                <c:pt idx="650">
                  <c:v>0.38342231908342261</c:v>
                </c:pt>
                <c:pt idx="651">
                  <c:v>0.38330352541480417</c:v>
                </c:pt>
                <c:pt idx="652">
                  <c:v>0.38325819928041166</c:v>
                </c:pt>
                <c:pt idx="653">
                  <c:v>0.38319633817674292</c:v>
                </c:pt>
                <c:pt idx="654">
                  <c:v>0.3833996909182516</c:v>
                </c:pt>
                <c:pt idx="655">
                  <c:v>0.38358625943272862</c:v>
                </c:pt>
                <c:pt idx="656">
                  <c:v>0.3836343843147797</c:v>
                </c:pt>
                <c:pt idx="657">
                  <c:v>0.38364627959959519</c:v>
                </c:pt>
                <c:pt idx="658">
                  <c:v>0.38351998933081272</c:v>
                </c:pt>
                <c:pt idx="659">
                  <c:v>0.3835157420397175</c:v>
                </c:pt>
                <c:pt idx="660">
                  <c:v>0.3838106441983245</c:v>
                </c:pt>
                <c:pt idx="661">
                  <c:v>0.38404948094860314</c:v>
                </c:pt>
                <c:pt idx="662">
                  <c:v>0.3843230177182474</c:v>
                </c:pt>
                <c:pt idx="663">
                  <c:v>0.38459188242230669</c:v>
                </c:pt>
                <c:pt idx="664">
                  <c:v>0.3847031233016675</c:v>
                </c:pt>
                <c:pt idx="665">
                  <c:v>0.38484968436656219</c:v>
                </c:pt>
                <c:pt idx="666">
                  <c:v>0.38474467593114731</c:v>
                </c:pt>
                <c:pt idx="667">
                  <c:v>0.38477908701029334</c:v>
                </c:pt>
                <c:pt idx="668">
                  <c:v>0.38474392855726469</c:v>
                </c:pt>
                <c:pt idx="669">
                  <c:v>0.3847904508518048</c:v>
                </c:pt>
                <c:pt idx="670">
                  <c:v>0.38485927496833755</c:v>
                </c:pt>
                <c:pt idx="671">
                  <c:v>0.38488868898302009</c:v>
                </c:pt>
                <c:pt idx="672">
                  <c:v>0.38491051297957335</c:v>
                </c:pt>
                <c:pt idx="673">
                  <c:v>0.38504824943065891</c:v>
                </c:pt>
                <c:pt idx="674">
                  <c:v>0.38531663878509614</c:v>
                </c:pt>
                <c:pt idx="675">
                  <c:v>0.38535238967700974</c:v>
                </c:pt>
                <c:pt idx="676">
                  <c:v>0.38531719414206839</c:v>
                </c:pt>
                <c:pt idx="677">
                  <c:v>0.38519213868176938</c:v>
                </c:pt>
                <c:pt idx="678">
                  <c:v>0.38516525382955863</c:v>
                </c:pt>
                <c:pt idx="679">
                  <c:v>0.38520921762828875</c:v>
                </c:pt>
                <c:pt idx="680">
                  <c:v>0.38519591999629149</c:v>
                </c:pt>
                <c:pt idx="681">
                  <c:v>0.38507778926319147</c:v>
                </c:pt>
                <c:pt idx="682">
                  <c:v>0.38510273521842364</c:v>
                </c:pt>
                <c:pt idx="683">
                  <c:v>0.38487626453211138</c:v>
                </c:pt>
                <c:pt idx="684">
                  <c:v>0.38484470844730151</c:v>
                </c:pt>
                <c:pt idx="685">
                  <c:v>0.38461008531880292</c:v>
                </c:pt>
                <c:pt idx="686">
                  <c:v>0.38463574428432051</c:v>
                </c:pt>
                <c:pt idx="687">
                  <c:v>0.38468647183587529</c:v>
                </c:pt>
                <c:pt idx="688">
                  <c:v>0.38477828783365242</c:v>
                </c:pt>
                <c:pt idx="689">
                  <c:v>0.3849820939568786</c:v>
                </c:pt>
                <c:pt idx="690">
                  <c:v>0.38487628480408054</c:v>
                </c:pt>
                <c:pt idx="691">
                  <c:v>0.38479388674783116</c:v>
                </c:pt>
                <c:pt idx="692">
                  <c:v>0.38440722209568345</c:v>
                </c:pt>
                <c:pt idx="693">
                  <c:v>0.38433796005085613</c:v>
                </c:pt>
                <c:pt idx="694">
                  <c:v>0.38457976463379151</c:v>
                </c:pt>
                <c:pt idx="695">
                  <c:v>0.38496974564531389</c:v>
                </c:pt>
                <c:pt idx="696">
                  <c:v>0.3852925182236146</c:v>
                </c:pt>
                <c:pt idx="697">
                  <c:v>0.38554136660986615</c:v>
                </c:pt>
                <c:pt idx="698">
                  <c:v>0.38558135056710174</c:v>
                </c:pt>
                <c:pt idx="699">
                  <c:v>0.38579355017536288</c:v>
                </c:pt>
                <c:pt idx="700">
                  <c:v>0.38579834908603372</c:v>
                </c:pt>
                <c:pt idx="701">
                  <c:v>0.38601478049004223</c:v>
                </c:pt>
                <c:pt idx="702">
                  <c:v>0.38623488634860792</c:v>
                </c:pt>
                <c:pt idx="703">
                  <c:v>0.38649996678049381</c:v>
                </c:pt>
                <c:pt idx="704">
                  <c:v>0.38650353650631014</c:v>
                </c:pt>
                <c:pt idx="705">
                  <c:v>0.38659680002960706</c:v>
                </c:pt>
                <c:pt idx="706">
                  <c:v>0.38697760461461794</c:v>
                </c:pt>
                <c:pt idx="707">
                  <c:v>0.38726657978329521</c:v>
                </c:pt>
                <c:pt idx="708">
                  <c:v>0.38791233560584099</c:v>
                </c:pt>
                <c:pt idx="709">
                  <c:v>0.38885356590668169</c:v>
                </c:pt>
                <c:pt idx="710">
                  <c:v>0.3898165322461728</c:v>
                </c:pt>
                <c:pt idx="711">
                  <c:v>0.39045832907151601</c:v>
                </c:pt>
                <c:pt idx="712">
                  <c:v>0.39092953497351146</c:v>
                </c:pt>
                <c:pt idx="713">
                  <c:v>0.39159694592134892</c:v>
                </c:pt>
                <c:pt idx="714">
                  <c:v>0.39238404038364594</c:v>
                </c:pt>
                <c:pt idx="715">
                  <c:v>0.39281580185348158</c:v>
                </c:pt>
                <c:pt idx="716">
                  <c:v>0.39323816032478304</c:v>
                </c:pt>
                <c:pt idx="717">
                  <c:v>0.39369159274717141</c:v>
                </c:pt>
                <c:pt idx="718">
                  <c:v>0.39395477062270645</c:v>
                </c:pt>
                <c:pt idx="719">
                  <c:v>0.39411359230851301</c:v>
                </c:pt>
                <c:pt idx="720">
                  <c:v>0.39428129132222139</c:v>
                </c:pt>
                <c:pt idx="721">
                  <c:v>0.39440052300411266</c:v>
                </c:pt>
                <c:pt idx="722">
                  <c:v>0.3943523077992655</c:v>
                </c:pt>
                <c:pt idx="723">
                  <c:v>0.3944824009306675</c:v>
                </c:pt>
                <c:pt idx="724">
                  <c:v>0.39431300878786074</c:v>
                </c:pt>
                <c:pt idx="725">
                  <c:v>0.39438385381051505</c:v>
                </c:pt>
                <c:pt idx="726">
                  <c:v>0.39423776986772618</c:v>
                </c:pt>
                <c:pt idx="727">
                  <c:v>0.39431048160267418</c:v>
                </c:pt>
                <c:pt idx="728">
                  <c:v>0.39417504094909506</c:v>
                </c:pt>
                <c:pt idx="729">
                  <c:v>0.39427922330157739</c:v>
                </c:pt>
                <c:pt idx="730">
                  <c:v>0.39428453246466499</c:v>
                </c:pt>
                <c:pt idx="731">
                  <c:v>0.39422716680615533</c:v>
                </c:pt>
                <c:pt idx="732">
                  <c:v>0.39395003098551018</c:v>
                </c:pt>
                <c:pt idx="733">
                  <c:v>0.39400968532981051</c:v>
                </c:pt>
                <c:pt idx="734">
                  <c:v>0.3940580976044849</c:v>
                </c:pt>
                <c:pt idx="735">
                  <c:v>0.39420269490404836</c:v>
                </c:pt>
                <c:pt idx="736">
                  <c:v>0.39423683656320446</c:v>
                </c:pt>
                <c:pt idx="737">
                  <c:v>0.39430662802845518</c:v>
                </c:pt>
                <c:pt idx="738">
                  <c:v>0.39470249197973117</c:v>
                </c:pt>
                <c:pt idx="739">
                  <c:v>0.39476692707212252</c:v>
                </c:pt>
                <c:pt idx="740">
                  <c:v>0.39466356669381514</c:v>
                </c:pt>
                <c:pt idx="741">
                  <c:v>0.39464025302602362</c:v>
                </c:pt>
                <c:pt idx="742">
                  <c:v>0.39466461128094255</c:v>
                </c:pt>
                <c:pt idx="743">
                  <c:v>0.39471427935628389</c:v>
                </c:pt>
                <c:pt idx="744">
                  <c:v>0.39466662853235135</c:v>
                </c:pt>
                <c:pt idx="745">
                  <c:v>0.39456492985569747</c:v>
                </c:pt>
                <c:pt idx="746">
                  <c:v>0.39428580637320154</c:v>
                </c:pt>
                <c:pt idx="747">
                  <c:v>0.39417917913844824</c:v>
                </c:pt>
                <c:pt idx="748">
                  <c:v>0.39410995174490032</c:v>
                </c:pt>
                <c:pt idx="749">
                  <c:v>0.39404199015213531</c:v>
                </c:pt>
                <c:pt idx="750">
                  <c:v>0.3940842936870298</c:v>
                </c:pt>
                <c:pt idx="751">
                  <c:v>0.39436500410274078</c:v>
                </c:pt>
                <c:pt idx="752">
                  <c:v>0.39456303292835293</c:v>
                </c:pt>
                <c:pt idx="753">
                  <c:v>0.39494912416752487</c:v>
                </c:pt>
                <c:pt idx="754">
                  <c:v>0.39500025059568167</c:v>
                </c:pt>
                <c:pt idx="755">
                  <c:v>0.39487047333638581</c:v>
                </c:pt>
                <c:pt idx="756">
                  <c:v>0.39483008661055013</c:v>
                </c:pt>
                <c:pt idx="757">
                  <c:v>0.39475871833077797</c:v>
                </c:pt>
                <c:pt idx="758">
                  <c:v>0.39477481109408891</c:v>
                </c:pt>
                <c:pt idx="759">
                  <c:v>0.39479512545568762</c:v>
                </c:pt>
                <c:pt idx="760">
                  <c:v>0.39477258283819228</c:v>
                </c:pt>
                <c:pt idx="761">
                  <c:v>0.39462072552966382</c:v>
                </c:pt>
                <c:pt idx="762">
                  <c:v>0.39449902349327948</c:v>
                </c:pt>
                <c:pt idx="763">
                  <c:v>0.39450288924748689</c:v>
                </c:pt>
                <c:pt idx="764">
                  <c:v>0.39440877394241169</c:v>
                </c:pt>
                <c:pt idx="765">
                  <c:v>0.39425250251945315</c:v>
                </c:pt>
                <c:pt idx="766">
                  <c:v>0.39426700615119048</c:v>
                </c:pt>
                <c:pt idx="767">
                  <c:v>0.39421780182013338</c:v>
                </c:pt>
                <c:pt idx="768">
                  <c:v>0.39424131273603935</c:v>
                </c:pt>
                <c:pt idx="769">
                  <c:v>0.39424151218236536</c:v>
                </c:pt>
                <c:pt idx="770">
                  <c:v>0.39437037332257263</c:v>
                </c:pt>
                <c:pt idx="771">
                  <c:v>0.39469781033093321</c:v>
                </c:pt>
                <c:pt idx="772">
                  <c:v>0.39488598514161161</c:v>
                </c:pt>
                <c:pt idx="773">
                  <c:v>0.39487601260525168</c:v>
                </c:pt>
                <c:pt idx="774">
                  <c:v>0.3947261863378736</c:v>
                </c:pt>
                <c:pt idx="775">
                  <c:v>0.39467311221081647</c:v>
                </c:pt>
                <c:pt idx="776">
                  <c:v>0.39466697375223775</c:v>
                </c:pt>
                <c:pt idx="777">
                  <c:v>0.39457609777746777</c:v>
                </c:pt>
                <c:pt idx="778">
                  <c:v>0.39444142726038656</c:v>
                </c:pt>
                <c:pt idx="779">
                  <c:v>0.39426181235010355</c:v>
                </c:pt>
                <c:pt idx="780">
                  <c:v>0.39418711292207215</c:v>
                </c:pt>
                <c:pt idx="781">
                  <c:v>0.39401182878314406</c:v>
                </c:pt>
                <c:pt idx="782">
                  <c:v>0.39387216026437727</c:v>
                </c:pt>
                <c:pt idx="783">
                  <c:v>0.3937630281946452</c:v>
                </c:pt>
                <c:pt idx="784">
                  <c:v>0.39360326785724914</c:v>
                </c:pt>
                <c:pt idx="785">
                  <c:v>0.39342147919729464</c:v>
                </c:pt>
                <c:pt idx="786">
                  <c:v>0.39330372943690484</c:v>
                </c:pt>
                <c:pt idx="787">
                  <c:v>0.39314503994000122</c:v>
                </c:pt>
                <c:pt idx="788">
                  <c:v>0.39292723307835975</c:v>
                </c:pt>
                <c:pt idx="789">
                  <c:v>0.39292250433135095</c:v>
                </c:pt>
                <c:pt idx="790">
                  <c:v>0.3928503453291749</c:v>
                </c:pt>
                <c:pt idx="791">
                  <c:v>0.39288986589358799</c:v>
                </c:pt>
                <c:pt idx="792">
                  <c:v>0.3928483480838878</c:v>
                </c:pt>
                <c:pt idx="793">
                  <c:v>0.39282828678139159</c:v>
                </c:pt>
                <c:pt idx="794">
                  <c:v>0.39274279925849448</c:v>
                </c:pt>
                <c:pt idx="795">
                  <c:v>0.39269560782658425</c:v>
                </c:pt>
                <c:pt idx="796">
                  <c:v>0.39279388162861123</c:v>
                </c:pt>
                <c:pt idx="797">
                  <c:v>0.39283846672873268</c:v>
                </c:pt>
                <c:pt idx="798">
                  <c:v>0.39295063144375691</c:v>
                </c:pt>
                <c:pt idx="799">
                  <c:v>0.39276417443052403</c:v>
                </c:pt>
                <c:pt idx="800">
                  <c:v>0.39263572512577299</c:v>
                </c:pt>
                <c:pt idx="801">
                  <c:v>0.39276883115636629</c:v>
                </c:pt>
                <c:pt idx="802">
                  <c:v>0.39265436930331621</c:v>
                </c:pt>
                <c:pt idx="803">
                  <c:v>0.39263436888523229</c:v>
                </c:pt>
                <c:pt idx="804">
                  <c:v>0.39262005139923839</c:v>
                </c:pt>
                <c:pt idx="805">
                  <c:v>0.39265397574171562</c:v>
                </c:pt>
                <c:pt idx="806">
                  <c:v>0.39250770621698189</c:v>
                </c:pt>
                <c:pt idx="807">
                  <c:v>0.39235405363913961</c:v>
                </c:pt>
                <c:pt idx="808">
                  <c:v>0.39229123150974005</c:v>
                </c:pt>
                <c:pt idx="809">
                  <c:v>0.39223145259021264</c:v>
                </c:pt>
                <c:pt idx="810">
                  <c:v>0.39234540170834514</c:v>
                </c:pt>
                <c:pt idx="811">
                  <c:v>0.39249775171715889</c:v>
                </c:pt>
                <c:pt idx="812">
                  <c:v>0.39260537025584397</c:v>
                </c:pt>
                <c:pt idx="813">
                  <c:v>0.3926049478440321</c:v>
                </c:pt>
                <c:pt idx="814">
                  <c:v>0.39255093451323786</c:v>
                </c:pt>
                <c:pt idx="815">
                  <c:v>0.3925860034655943</c:v>
                </c:pt>
                <c:pt idx="816">
                  <c:v>0.39257086463922508</c:v>
                </c:pt>
                <c:pt idx="817">
                  <c:v>0.39242861106484961</c:v>
                </c:pt>
                <c:pt idx="818">
                  <c:v>0.39222537190112144</c:v>
                </c:pt>
                <c:pt idx="819">
                  <c:v>0.39228160098150427</c:v>
                </c:pt>
                <c:pt idx="820">
                  <c:v>0.39226524516986477</c:v>
                </c:pt>
                <c:pt idx="821">
                  <c:v>0.39227118588527582</c:v>
                </c:pt>
                <c:pt idx="822">
                  <c:v>0.39221764975597978</c:v>
                </c:pt>
                <c:pt idx="823">
                  <c:v>0.39216065920443383</c:v>
                </c:pt>
                <c:pt idx="824">
                  <c:v>0.39198314772003434</c:v>
                </c:pt>
                <c:pt idx="825">
                  <c:v>0.39209311519168316</c:v>
                </c:pt>
                <c:pt idx="826">
                  <c:v>0.39249244584929172</c:v>
                </c:pt>
                <c:pt idx="827">
                  <c:v>0.39297596150684677</c:v>
                </c:pt>
                <c:pt idx="828">
                  <c:v>0.39325720323430391</c:v>
                </c:pt>
                <c:pt idx="829">
                  <c:v>0.39346117994131158</c:v>
                </c:pt>
                <c:pt idx="830">
                  <c:v>0.39344532704968782</c:v>
                </c:pt>
                <c:pt idx="831">
                  <c:v>0.39323047974337083</c:v>
                </c:pt>
                <c:pt idx="832">
                  <c:v>0.39337794178390734</c:v>
                </c:pt>
                <c:pt idx="833">
                  <c:v>0.39320660760130949</c:v>
                </c:pt>
                <c:pt idx="834">
                  <c:v>0.39293248387278679</c:v>
                </c:pt>
                <c:pt idx="835">
                  <c:v>0.39290931664366852</c:v>
                </c:pt>
                <c:pt idx="836">
                  <c:v>0.39280906557990597</c:v>
                </c:pt>
                <c:pt idx="837">
                  <c:v>0.39269167723903659</c:v>
                </c:pt>
                <c:pt idx="838">
                  <c:v>0.39251516425783778</c:v>
                </c:pt>
                <c:pt idx="839">
                  <c:v>0.39248208412709329</c:v>
                </c:pt>
                <c:pt idx="840">
                  <c:v>0.39250258504908453</c:v>
                </c:pt>
                <c:pt idx="841">
                  <c:v>0.39240370822611259</c:v>
                </c:pt>
                <c:pt idx="842">
                  <c:v>0.39245739098438792</c:v>
                </c:pt>
                <c:pt idx="843">
                  <c:v>0.39238720241520203</c:v>
                </c:pt>
                <c:pt idx="844">
                  <c:v>0.39244074096793879</c:v>
                </c:pt>
                <c:pt idx="845">
                  <c:v>0.39252197281431045</c:v>
                </c:pt>
                <c:pt idx="846">
                  <c:v>0.39236985686207765</c:v>
                </c:pt>
                <c:pt idx="847">
                  <c:v>0.39224861571260489</c:v>
                </c:pt>
                <c:pt idx="848">
                  <c:v>0.39239695590458734</c:v>
                </c:pt>
                <c:pt idx="849">
                  <c:v>0.39227618204735276</c:v>
                </c:pt>
                <c:pt idx="850">
                  <c:v>0.39243940057383453</c:v>
                </c:pt>
                <c:pt idx="851">
                  <c:v>0.39253148979416158</c:v>
                </c:pt>
                <c:pt idx="852">
                  <c:v>0.39263563467333062</c:v>
                </c:pt>
                <c:pt idx="853">
                  <c:v>0.39309600649101467</c:v>
                </c:pt>
                <c:pt idx="854">
                  <c:v>0.393404209384354</c:v>
                </c:pt>
                <c:pt idx="855">
                  <c:v>0.39373261563566087</c:v>
                </c:pt>
                <c:pt idx="856">
                  <c:v>0.39393297510657627</c:v>
                </c:pt>
                <c:pt idx="857">
                  <c:v>0.3939262827475985</c:v>
                </c:pt>
                <c:pt idx="858">
                  <c:v>0.39395849605851474</c:v>
                </c:pt>
                <c:pt idx="859">
                  <c:v>0.393864746873474</c:v>
                </c:pt>
                <c:pt idx="860">
                  <c:v>0.39366599318654893</c:v>
                </c:pt>
                <c:pt idx="861">
                  <c:v>0.39373586041076791</c:v>
                </c:pt>
                <c:pt idx="862">
                  <c:v>0.39394566619593041</c:v>
                </c:pt>
                <c:pt idx="863">
                  <c:v>0.39416816540616595</c:v>
                </c:pt>
                <c:pt idx="864">
                  <c:v>0.3943474691774902</c:v>
                </c:pt>
                <c:pt idx="865">
                  <c:v>0.3944427651023521</c:v>
                </c:pt>
                <c:pt idx="866">
                  <c:v>0.39441958770610264</c:v>
                </c:pt>
                <c:pt idx="867">
                  <c:v>0.39434062165349937</c:v>
                </c:pt>
                <c:pt idx="868">
                  <c:v>0.39437078081921823</c:v>
                </c:pt>
                <c:pt idx="869">
                  <c:v>0.3943663161550448</c:v>
                </c:pt>
                <c:pt idx="870">
                  <c:v>0.39454975359974831</c:v>
                </c:pt>
                <c:pt idx="871">
                  <c:v>0.39476486442046438</c:v>
                </c:pt>
                <c:pt idx="872">
                  <c:v>0.39503412613908878</c:v>
                </c:pt>
                <c:pt idx="873">
                  <c:v>0.39525085539440441</c:v>
                </c:pt>
                <c:pt idx="874">
                  <c:v>0.39522328112888439</c:v>
                </c:pt>
                <c:pt idx="875">
                  <c:v>0.39509938299987279</c:v>
                </c:pt>
                <c:pt idx="876">
                  <c:v>0.39493654458566241</c:v>
                </c:pt>
                <c:pt idx="877">
                  <c:v>0.39488472306908123</c:v>
                </c:pt>
                <c:pt idx="878">
                  <c:v>0.39474355434858144</c:v>
                </c:pt>
                <c:pt idx="879">
                  <c:v>0.39464355124823053</c:v>
                </c:pt>
                <c:pt idx="880">
                  <c:v>0.39451223433567884</c:v>
                </c:pt>
                <c:pt idx="881">
                  <c:v>0.39456156201485876</c:v>
                </c:pt>
                <c:pt idx="882">
                  <c:v>0.39460647165714047</c:v>
                </c:pt>
                <c:pt idx="883">
                  <c:v>0.39473612939931402</c:v>
                </c:pt>
                <c:pt idx="884">
                  <c:v>0.39491648311902278</c:v>
                </c:pt>
                <c:pt idx="885">
                  <c:v>0.39502375089881858</c:v>
                </c:pt>
                <c:pt idx="886">
                  <c:v>0.39508581227212142</c:v>
                </c:pt>
                <c:pt idx="887">
                  <c:v>0.39501945164010055</c:v>
                </c:pt>
                <c:pt idx="888">
                  <c:v>0.39503333252969497</c:v>
                </c:pt>
                <c:pt idx="889">
                  <c:v>0.39506697136924296</c:v>
                </c:pt>
                <c:pt idx="890">
                  <c:v>0.39485870860954719</c:v>
                </c:pt>
                <c:pt idx="891">
                  <c:v>0.39490501449548687</c:v>
                </c:pt>
                <c:pt idx="892">
                  <c:v>0.39477581816309437</c:v>
                </c:pt>
                <c:pt idx="893">
                  <c:v>0.3947035162367758</c:v>
                </c:pt>
                <c:pt idx="894">
                  <c:v>0.39455265512091131</c:v>
                </c:pt>
                <c:pt idx="895">
                  <c:v>0.39446892073334466</c:v>
                </c:pt>
                <c:pt idx="896">
                  <c:v>0.39430252249152198</c:v>
                </c:pt>
                <c:pt idx="897">
                  <c:v>0.39428544990933789</c:v>
                </c:pt>
                <c:pt idx="898">
                  <c:v>0.39413830998367777</c:v>
                </c:pt>
                <c:pt idx="899">
                  <c:v>0.39406361329502337</c:v>
                </c:pt>
                <c:pt idx="900">
                  <c:v>0.39404322048907325</c:v>
                </c:pt>
                <c:pt idx="901">
                  <c:v>0.3939830640089646</c:v>
                </c:pt>
                <c:pt idx="902">
                  <c:v>0.39400623360006848</c:v>
                </c:pt>
                <c:pt idx="903">
                  <c:v>0.39381248338125602</c:v>
                </c:pt>
                <c:pt idx="904">
                  <c:v>0.39375817068410818</c:v>
                </c:pt>
                <c:pt idx="905">
                  <c:v>0.39369808265211204</c:v>
                </c:pt>
                <c:pt idx="906">
                  <c:v>0.39361564497952295</c:v>
                </c:pt>
                <c:pt idx="907">
                  <c:v>0.39366206061795445</c:v>
                </c:pt>
                <c:pt idx="908">
                  <c:v>0.39359494661838407</c:v>
                </c:pt>
                <c:pt idx="909">
                  <c:v>0.39367102349809763</c:v>
                </c:pt>
                <c:pt idx="910">
                  <c:v>0.39347359071335347</c:v>
                </c:pt>
                <c:pt idx="911">
                  <c:v>0.39337437968572581</c:v>
                </c:pt>
                <c:pt idx="912">
                  <c:v>0.39343531050866593</c:v>
                </c:pt>
                <c:pt idx="913">
                  <c:v>0.39340116734851638</c:v>
                </c:pt>
                <c:pt idx="914">
                  <c:v>0.39338633216982555</c:v>
                </c:pt>
                <c:pt idx="915">
                  <c:v>0.39334214427512265</c:v>
                </c:pt>
                <c:pt idx="916">
                  <c:v>0.39325734889113667</c:v>
                </c:pt>
                <c:pt idx="917">
                  <c:v>0.39309816795358327</c:v>
                </c:pt>
                <c:pt idx="918">
                  <c:v>0.39312723163045249</c:v>
                </c:pt>
                <c:pt idx="919">
                  <c:v>0.39304924010580006</c:v>
                </c:pt>
                <c:pt idx="920">
                  <c:v>0.39298357925534644</c:v>
                </c:pt>
                <c:pt idx="921">
                  <c:v>0.39299418842897776</c:v>
                </c:pt>
                <c:pt idx="922">
                  <c:v>0.39301777603671934</c:v>
                </c:pt>
                <c:pt idx="923">
                  <c:v>0.3930562368972772</c:v>
                </c:pt>
                <c:pt idx="924">
                  <c:v>0.39296319723334128</c:v>
                </c:pt>
                <c:pt idx="925">
                  <c:v>0.39293191972252889</c:v>
                </c:pt>
                <c:pt idx="926">
                  <c:v>0.39292477600790504</c:v>
                </c:pt>
                <c:pt idx="927">
                  <c:v>0.39290740798617646</c:v>
                </c:pt>
                <c:pt idx="928">
                  <c:v>0.39278178420848303</c:v>
                </c:pt>
                <c:pt idx="929">
                  <c:v>0.39270437234866201</c:v>
                </c:pt>
                <c:pt idx="930">
                  <c:v>0.3925975973703042</c:v>
                </c:pt>
                <c:pt idx="931">
                  <c:v>0.39263742378853655</c:v>
                </c:pt>
                <c:pt idx="932">
                  <c:v>0.39260659383482616</c:v>
                </c:pt>
                <c:pt idx="933">
                  <c:v>0.39252689429159493</c:v>
                </c:pt>
                <c:pt idx="934">
                  <c:v>0.39239706427864185</c:v>
                </c:pt>
                <c:pt idx="935">
                  <c:v>0.39235611483479615</c:v>
                </c:pt>
                <c:pt idx="936">
                  <c:v>0.39237122083663228</c:v>
                </c:pt>
                <c:pt idx="937">
                  <c:v>0.39239445256825672</c:v>
                </c:pt>
                <c:pt idx="938">
                  <c:v>0.39222435601871225</c:v>
                </c:pt>
                <c:pt idx="939">
                  <c:v>0.39211101009296379</c:v>
                </c:pt>
                <c:pt idx="940">
                  <c:v>0.39197691001059587</c:v>
                </c:pt>
                <c:pt idx="941">
                  <c:v>0.39193387707404942</c:v>
                </c:pt>
                <c:pt idx="942">
                  <c:v>0.39178713296040124</c:v>
                </c:pt>
                <c:pt idx="943">
                  <c:v>0.39172404157769503</c:v>
                </c:pt>
                <c:pt idx="944">
                  <c:v>0.39174779704612717</c:v>
                </c:pt>
                <c:pt idx="945">
                  <c:v>0.39164784241466177</c:v>
                </c:pt>
                <c:pt idx="946">
                  <c:v>0.39164655945858273</c:v>
                </c:pt>
                <c:pt idx="947">
                  <c:v>0.39168259656145266</c:v>
                </c:pt>
                <c:pt idx="948">
                  <c:v>0.39180341454113754</c:v>
                </c:pt>
                <c:pt idx="949">
                  <c:v>0.39166083111091049</c:v>
                </c:pt>
                <c:pt idx="950">
                  <c:v>0.39174065597478624</c:v>
                </c:pt>
                <c:pt idx="951">
                  <c:v>0.39158378339973765</c:v>
                </c:pt>
                <c:pt idx="952">
                  <c:v>0.39152011930373332</c:v>
                </c:pt>
                <c:pt idx="953">
                  <c:v>0.39151460028758456</c:v>
                </c:pt>
                <c:pt idx="954">
                  <c:v>0.39139951417016028</c:v>
                </c:pt>
                <c:pt idx="955">
                  <c:v>0.39128515755282384</c:v>
                </c:pt>
                <c:pt idx="956">
                  <c:v>0.39125172989172474</c:v>
                </c:pt>
                <c:pt idx="957">
                  <c:v>0.39124397210151407</c:v>
                </c:pt>
                <c:pt idx="958">
                  <c:v>0.39124632736203696</c:v>
                </c:pt>
                <c:pt idx="959">
                  <c:v>0.39121152067286274</c:v>
                </c:pt>
                <c:pt idx="960">
                  <c:v>0.39129642061140973</c:v>
                </c:pt>
                <c:pt idx="961">
                  <c:v>0.39122998164744482</c:v>
                </c:pt>
                <c:pt idx="962">
                  <c:v>0.39114600751362488</c:v>
                </c:pt>
                <c:pt idx="963">
                  <c:v>0.39114228514857624</c:v>
                </c:pt>
                <c:pt idx="964">
                  <c:v>0.39095145660876551</c:v>
                </c:pt>
                <c:pt idx="965">
                  <c:v>0.39094925252615198</c:v>
                </c:pt>
                <c:pt idx="966">
                  <c:v>0.39096597588294618</c:v>
                </c:pt>
                <c:pt idx="967">
                  <c:v>0.39086362111376755</c:v>
                </c:pt>
                <c:pt idx="968">
                  <c:v>0.39069028271069539</c:v>
                </c:pt>
                <c:pt idx="969">
                  <c:v>0.39052025665241602</c:v>
                </c:pt>
                <c:pt idx="970">
                  <c:v>0.39044261591452983</c:v>
                </c:pt>
                <c:pt idx="971">
                  <c:v>0.39024163221350494</c:v>
                </c:pt>
                <c:pt idx="972">
                  <c:v>0.39017963023773017</c:v>
                </c:pt>
                <c:pt idx="973">
                  <c:v>0.39011940924651056</c:v>
                </c:pt>
                <c:pt idx="974">
                  <c:v>0.39001501801291882</c:v>
                </c:pt>
                <c:pt idx="975">
                  <c:v>0.3899104983142494</c:v>
                </c:pt>
                <c:pt idx="976">
                  <c:v>0.38978946485429578</c:v>
                </c:pt>
                <c:pt idx="977">
                  <c:v>0.38970595567426475</c:v>
                </c:pt>
                <c:pt idx="978">
                  <c:v>0.38966449780010037</c:v>
                </c:pt>
                <c:pt idx="979">
                  <c:v>0.38964641224631003</c:v>
                </c:pt>
                <c:pt idx="980">
                  <c:v>0.38967050844726142</c:v>
                </c:pt>
                <c:pt idx="981">
                  <c:v>0.38957593581771072</c:v>
                </c:pt>
                <c:pt idx="982">
                  <c:v>0.38951549922378376</c:v>
                </c:pt>
                <c:pt idx="983">
                  <c:v>0.38932993344258759</c:v>
                </c:pt>
                <c:pt idx="984">
                  <c:v>0.38931965269794477</c:v>
                </c:pt>
                <c:pt idx="985">
                  <c:v>0.38917397501707973</c:v>
                </c:pt>
                <c:pt idx="986">
                  <c:v>0.38909381005521665</c:v>
                </c:pt>
                <c:pt idx="987">
                  <c:v>0.38898982662353682</c:v>
                </c:pt>
                <c:pt idx="988">
                  <c:v>0.38885740773359617</c:v>
                </c:pt>
                <c:pt idx="989">
                  <c:v>0.38884388866981484</c:v>
                </c:pt>
                <c:pt idx="990">
                  <c:v>0.38876847123013247</c:v>
                </c:pt>
                <c:pt idx="991">
                  <c:v>0.3887621985974683</c:v>
                </c:pt>
                <c:pt idx="992">
                  <c:v>0.3888069632322278</c:v>
                </c:pt>
                <c:pt idx="993">
                  <c:v>0.38888725801281016</c:v>
                </c:pt>
                <c:pt idx="994">
                  <c:v>0.3890111765409478</c:v>
                </c:pt>
                <c:pt idx="995">
                  <c:v>0.38892835904962675</c:v>
                </c:pt>
                <c:pt idx="996">
                  <c:v>0.38889120564859042</c:v>
                </c:pt>
                <c:pt idx="997">
                  <c:v>0.38890860076429418</c:v>
                </c:pt>
                <c:pt idx="998">
                  <c:v>0.38878213887065016</c:v>
                </c:pt>
                <c:pt idx="999">
                  <c:v>0.38877435528737458</c:v>
                </c:pt>
                <c:pt idx="1000">
                  <c:v>0.38894841839076144</c:v>
                </c:pt>
                <c:pt idx="1001">
                  <c:v>0.38896334473591004</c:v>
                </c:pt>
                <c:pt idx="1002">
                  <c:v>0.38910853072492502</c:v>
                </c:pt>
                <c:pt idx="1003">
                  <c:v>0.38948991577368003</c:v>
                </c:pt>
                <c:pt idx="1004">
                  <c:v>0.38990492914083164</c:v>
                </c:pt>
                <c:pt idx="1005">
                  <c:v>0.39002723886539009</c:v>
                </c:pt>
                <c:pt idx="1006">
                  <c:v>0.39004264441512093</c:v>
                </c:pt>
                <c:pt idx="1007">
                  <c:v>0.39003249170301107</c:v>
                </c:pt>
                <c:pt idx="1008">
                  <c:v>0.39028459584324615</c:v>
                </c:pt>
                <c:pt idx="1009">
                  <c:v>0.39057602825149929</c:v>
                </c:pt>
                <c:pt idx="1010">
                  <c:v>0.3909064379154068</c:v>
                </c:pt>
                <c:pt idx="1011">
                  <c:v>0.39110426628002454</c:v>
                </c:pt>
                <c:pt idx="1012">
                  <c:v>0.39115708937121607</c:v>
                </c:pt>
                <c:pt idx="1013">
                  <c:v>0.39138779340235025</c:v>
                </c:pt>
                <c:pt idx="1014">
                  <c:v>0.39164148921866937</c:v>
                </c:pt>
                <c:pt idx="1015">
                  <c:v>0.39193393018275402</c:v>
                </c:pt>
                <c:pt idx="1016">
                  <c:v>0.39226567721873296</c:v>
                </c:pt>
                <c:pt idx="1017">
                  <c:v>0.3924923101905049</c:v>
                </c:pt>
                <c:pt idx="1018">
                  <c:v>0.39265749101546055</c:v>
                </c:pt>
                <c:pt idx="1019">
                  <c:v>0.39258675990679914</c:v>
                </c:pt>
                <c:pt idx="1020">
                  <c:v>0.39264808656060879</c:v>
                </c:pt>
                <c:pt idx="1021">
                  <c:v>0.39283182612839757</c:v>
                </c:pt>
                <c:pt idx="1022">
                  <c:v>0.39288895292897996</c:v>
                </c:pt>
                <c:pt idx="1023">
                  <c:v>0.39289489913628828</c:v>
                </c:pt>
                <c:pt idx="1024">
                  <c:v>0.39311618056017344</c:v>
                </c:pt>
                <c:pt idx="1025">
                  <c:v>0.39320894034680992</c:v>
                </c:pt>
                <c:pt idx="1026">
                  <c:v>0.39309642727902749</c:v>
                </c:pt>
                <c:pt idx="1027">
                  <c:v>0.39310118307345066</c:v>
                </c:pt>
                <c:pt idx="1028">
                  <c:v>0.39311940997821948</c:v>
                </c:pt>
                <c:pt idx="1029">
                  <c:v>0.39312022868690494</c:v>
                </c:pt>
                <c:pt idx="1030">
                  <c:v>0.39307026281889407</c:v>
                </c:pt>
                <c:pt idx="1031">
                  <c:v>0.39292017817323788</c:v>
                </c:pt>
                <c:pt idx="1032">
                  <c:v>0.392981428225534</c:v>
                </c:pt>
                <c:pt idx="1033">
                  <c:v>0.39291740131012631</c:v>
                </c:pt>
                <c:pt idx="1034">
                  <c:v>0.39304894127676221</c:v>
                </c:pt>
                <c:pt idx="1035">
                  <c:v>0.39311452574074546</c:v>
                </c:pt>
                <c:pt idx="1036">
                  <c:v>0.39317951808147161</c:v>
                </c:pt>
                <c:pt idx="1037">
                  <c:v>0.39313616400364815</c:v>
                </c:pt>
                <c:pt idx="1038">
                  <c:v>0.39302684717626296</c:v>
                </c:pt>
                <c:pt idx="1039">
                  <c:v>0.39303189012452849</c:v>
                </c:pt>
                <c:pt idx="1040">
                  <c:v>0.39311286192270234</c:v>
                </c:pt>
                <c:pt idx="1041">
                  <c:v>0.3933131148937804</c:v>
                </c:pt>
                <c:pt idx="1042">
                  <c:v>0.3933290098047223</c:v>
                </c:pt>
                <c:pt idx="1043">
                  <c:v>0.39336262301668923</c:v>
                </c:pt>
                <c:pt idx="1044">
                  <c:v>0.39340896260435831</c:v>
                </c:pt>
                <c:pt idx="1045">
                  <c:v>0.3935473930444936</c:v>
                </c:pt>
                <c:pt idx="1046">
                  <c:v>0.39366369017716113</c:v>
                </c:pt>
                <c:pt idx="1047">
                  <c:v>0.39358777827419528</c:v>
                </c:pt>
                <c:pt idx="1048">
                  <c:v>0.39353956186487721</c:v>
                </c:pt>
                <c:pt idx="1049">
                  <c:v>0.39343533920206258</c:v>
                </c:pt>
                <c:pt idx="1050">
                  <c:v>0.39342550609800098</c:v>
                </c:pt>
                <c:pt idx="1051">
                  <c:v>0.39331508299429391</c:v>
                </c:pt>
                <c:pt idx="1052">
                  <c:v>0.393278046887377</c:v>
                </c:pt>
                <c:pt idx="1053">
                  <c:v>0.39324366765076757</c:v>
                </c:pt>
                <c:pt idx="1054">
                  <c:v>0.39325049695442832</c:v>
                </c:pt>
                <c:pt idx="1055">
                  <c:v>0.3932248214629317</c:v>
                </c:pt>
                <c:pt idx="1056">
                  <c:v>0.39323311495525115</c:v>
                </c:pt>
                <c:pt idx="1057">
                  <c:v>0.3934379900137121</c:v>
                </c:pt>
                <c:pt idx="1058">
                  <c:v>0.39366759058294665</c:v>
                </c:pt>
                <c:pt idx="1059">
                  <c:v>0.39380589881896549</c:v>
                </c:pt>
                <c:pt idx="1060">
                  <c:v>0.39400414686024393</c:v>
                </c:pt>
                <c:pt idx="1061">
                  <c:v>0.39418206535439093</c:v>
                </c:pt>
                <c:pt idx="1062">
                  <c:v>0.39433326479135827</c:v>
                </c:pt>
                <c:pt idx="1063">
                  <c:v>0.39448848932844349</c:v>
                </c:pt>
                <c:pt idx="1064">
                  <c:v>0.39472357329934216</c:v>
                </c:pt>
                <c:pt idx="1065">
                  <c:v>0.39488332244241431</c:v>
                </c:pt>
                <c:pt idx="1066">
                  <c:v>0.39501992174870981</c:v>
                </c:pt>
                <c:pt idx="1067">
                  <c:v>0.39527945459538411</c:v>
                </c:pt>
                <c:pt idx="1068">
                  <c:v>0.39558897433558399</c:v>
                </c:pt>
                <c:pt idx="1069">
                  <c:v>0.39571381622256274</c:v>
                </c:pt>
                <c:pt idx="1070">
                  <c:v>0.39578890173950931</c:v>
                </c:pt>
                <c:pt idx="1071">
                  <c:v>0.39593018114160222</c:v>
                </c:pt>
                <c:pt idx="1072">
                  <c:v>0.39593986577620949</c:v>
                </c:pt>
                <c:pt idx="1073">
                  <c:v>0.39597604348003557</c:v>
                </c:pt>
                <c:pt idx="1074">
                  <c:v>0.39594799275183834</c:v>
                </c:pt>
                <c:pt idx="1075">
                  <c:v>0.39581692493847365</c:v>
                </c:pt>
                <c:pt idx="1076">
                  <c:v>0.39574212751403398</c:v>
                </c:pt>
                <c:pt idx="1077">
                  <c:v>0.39570709306043461</c:v>
                </c:pt>
                <c:pt idx="1078">
                  <c:v>0.3957159696882121</c:v>
                </c:pt>
                <c:pt idx="1079">
                  <c:v>0.39575142366048943</c:v>
                </c:pt>
                <c:pt idx="1080">
                  <c:v>0.39573015115826293</c:v>
                </c:pt>
                <c:pt idx="1081">
                  <c:v>0.39565639359750265</c:v>
                </c:pt>
                <c:pt idx="1082">
                  <c:v>0.39568356668123195</c:v>
                </c:pt>
                <c:pt idx="1083">
                  <c:v>0.39550839758144507</c:v>
                </c:pt>
                <c:pt idx="1084">
                  <c:v>0.39545313857507974</c:v>
                </c:pt>
                <c:pt idx="1085">
                  <c:v>0.39537007579835343</c:v>
                </c:pt>
                <c:pt idx="1086">
                  <c:v>0.39544945103636037</c:v>
                </c:pt>
                <c:pt idx="1087">
                  <c:v>0.39545675885702325</c:v>
                </c:pt>
                <c:pt idx="1088">
                  <c:v>0.39545565628171719</c:v>
                </c:pt>
                <c:pt idx="1089">
                  <c:v>0.39540431777090429</c:v>
                </c:pt>
                <c:pt idx="1090">
                  <c:v>0.39532038789334895</c:v>
                </c:pt>
                <c:pt idx="1091">
                  <c:v>0.39533775281828681</c:v>
                </c:pt>
                <c:pt idx="1092">
                  <c:v>0.39532108764982909</c:v>
                </c:pt>
                <c:pt idx="1093">
                  <c:v>0.39527527051705413</c:v>
                </c:pt>
                <c:pt idx="1094">
                  <c:v>0.395341976268755</c:v>
                </c:pt>
                <c:pt idx="1095">
                  <c:v>0.39523784645210941</c:v>
                </c:pt>
                <c:pt idx="1096">
                  <c:v>0.3950976266659334</c:v>
                </c:pt>
                <c:pt idx="1097">
                  <c:v>0.39503547601964101</c:v>
                </c:pt>
                <c:pt idx="1098">
                  <c:v>0.39501707008815062</c:v>
                </c:pt>
                <c:pt idx="1099">
                  <c:v>0.39497011953453148</c:v>
                </c:pt>
                <c:pt idx="1100">
                  <c:v>0.39482444860793003</c:v>
                </c:pt>
                <c:pt idx="1101">
                  <c:v>0.39470954960826171</c:v>
                </c:pt>
                <c:pt idx="1102">
                  <c:v>0.39474535080549034</c:v>
                </c:pt>
                <c:pt idx="1103">
                  <c:v>0.39464410613944972</c:v>
                </c:pt>
                <c:pt idx="1104">
                  <c:v>0.3945850016823087</c:v>
                </c:pt>
                <c:pt idx="1105">
                  <c:v>0.39448864408501993</c:v>
                </c:pt>
                <c:pt idx="1106">
                  <c:v>0.39456156505565493</c:v>
                </c:pt>
                <c:pt idx="1107">
                  <c:v>0.39459376583869299</c:v>
                </c:pt>
                <c:pt idx="1108">
                  <c:v>0.39473331168219422</c:v>
                </c:pt>
                <c:pt idx="1109">
                  <c:v>0.39483092357990107</c:v>
                </c:pt>
                <c:pt idx="1110">
                  <c:v>0.39515213189506926</c:v>
                </c:pt>
                <c:pt idx="1111">
                  <c:v>0.39551247925199795</c:v>
                </c:pt>
                <c:pt idx="1112">
                  <c:v>0.39584149026613491</c:v>
                </c:pt>
                <c:pt idx="1113">
                  <c:v>0.3962353365093062</c:v>
                </c:pt>
                <c:pt idx="1114">
                  <c:v>0.39655823941249035</c:v>
                </c:pt>
                <c:pt idx="1115">
                  <c:v>0.39685104430272433</c:v>
                </c:pt>
                <c:pt idx="1116">
                  <c:v>0.39722146774355677</c:v>
                </c:pt>
                <c:pt idx="1117">
                  <c:v>0.39748300267111736</c:v>
                </c:pt>
                <c:pt idx="1118">
                  <c:v>0.3976633614550068</c:v>
                </c:pt>
                <c:pt idx="1119">
                  <c:v>0.39771132894648653</c:v>
                </c:pt>
                <c:pt idx="1120">
                  <c:v>0.39782353719030766</c:v>
                </c:pt>
                <c:pt idx="1121">
                  <c:v>0.39781800591662569</c:v>
                </c:pt>
                <c:pt idx="1122">
                  <c:v>0.39775541635896072</c:v>
                </c:pt>
                <c:pt idx="1123">
                  <c:v>0.39778019965673173</c:v>
                </c:pt>
                <c:pt idx="1124">
                  <c:v>0.39776911982238877</c:v>
                </c:pt>
                <c:pt idx="1125">
                  <c:v>0.39776981899173974</c:v>
                </c:pt>
                <c:pt idx="1126">
                  <c:v>0.39776246129356307</c:v>
                </c:pt>
                <c:pt idx="1127">
                  <c:v>0.39766274272919716</c:v>
                </c:pt>
                <c:pt idx="1128">
                  <c:v>0.39757158263743769</c:v>
                </c:pt>
                <c:pt idx="1129">
                  <c:v>0.39760143704931078</c:v>
                </c:pt>
                <c:pt idx="1130">
                  <c:v>0.39760362934018506</c:v>
                </c:pt>
                <c:pt idx="1131">
                  <c:v>0.39753562357273908</c:v>
                </c:pt>
                <c:pt idx="1132">
                  <c:v>0.39763367682808398</c:v>
                </c:pt>
                <c:pt idx="1133">
                  <c:v>0.39779635271333741</c:v>
                </c:pt>
                <c:pt idx="1134">
                  <c:v>0.39788552447307263</c:v>
                </c:pt>
                <c:pt idx="1135">
                  <c:v>0.39796324375224795</c:v>
                </c:pt>
                <c:pt idx="1136">
                  <c:v>0.39806331808909684</c:v>
                </c:pt>
                <c:pt idx="1137">
                  <c:v>0.39803025558816957</c:v>
                </c:pt>
                <c:pt idx="1138">
                  <c:v>0.39786796235256849</c:v>
                </c:pt>
                <c:pt idx="1139">
                  <c:v>0.39788281492884991</c:v>
                </c:pt>
                <c:pt idx="1140">
                  <c:v>0.39787299200752496</c:v>
                </c:pt>
                <c:pt idx="1141">
                  <c:v>0.3978478392219747</c:v>
                </c:pt>
                <c:pt idx="1142">
                  <c:v>0.39771772869004757</c:v>
                </c:pt>
                <c:pt idx="1143">
                  <c:v>0.39762095738659309</c:v>
                </c:pt>
                <c:pt idx="1144">
                  <c:v>0.39756708333198387</c:v>
                </c:pt>
                <c:pt idx="1145">
                  <c:v>0.39744389391930174</c:v>
                </c:pt>
                <c:pt idx="1146">
                  <c:v>0.39753813431444068</c:v>
                </c:pt>
                <c:pt idx="1147">
                  <c:v>0.39745779900885286</c:v>
                </c:pt>
                <c:pt idx="1148">
                  <c:v>0.39734921129896045</c:v>
                </c:pt>
                <c:pt idx="1149">
                  <c:v>0.39719375474773988</c:v>
                </c:pt>
                <c:pt idx="1150">
                  <c:v>0.39717445356911973</c:v>
                </c:pt>
                <c:pt idx="1151">
                  <c:v>0.39712768130811843</c:v>
                </c:pt>
                <c:pt idx="1152">
                  <c:v>0.39727123233193629</c:v>
                </c:pt>
                <c:pt idx="1153">
                  <c:v>0.39730758779456915</c:v>
                </c:pt>
                <c:pt idx="1154">
                  <c:v>0.39730358871928478</c:v>
                </c:pt>
                <c:pt idx="1155">
                  <c:v>0.39728164816045325</c:v>
                </c:pt>
                <c:pt idx="1156">
                  <c:v>0.3971685702404722</c:v>
                </c:pt>
                <c:pt idx="1157">
                  <c:v>0.39712138683536463</c:v>
                </c:pt>
                <c:pt idx="1158">
                  <c:v>0.39695292213729455</c:v>
                </c:pt>
                <c:pt idx="1159">
                  <c:v>0.39697345224142877</c:v>
                </c:pt>
                <c:pt idx="1160">
                  <c:v>0.39687302917314721</c:v>
                </c:pt>
                <c:pt idx="1161">
                  <c:v>0.39686333946465818</c:v>
                </c:pt>
                <c:pt idx="1162">
                  <c:v>0.39682504022380694</c:v>
                </c:pt>
                <c:pt idx="1163">
                  <c:v>0.39677781679115626</c:v>
                </c:pt>
                <c:pt idx="1164">
                  <c:v>0.39683927101843752</c:v>
                </c:pt>
                <c:pt idx="1165">
                  <c:v>0.3969289605831266</c:v>
                </c:pt>
                <c:pt idx="1166">
                  <c:v>0.39693923272946624</c:v>
                </c:pt>
                <c:pt idx="1167">
                  <c:v>0.39682424593127757</c:v>
                </c:pt>
                <c:pt idx="1168">
                  <c:v>0.39680375976947374</c:v>
                </c:pt>
                <c:pt idx="1169">
                  <c:v>0.39669032710491259</c:v>
                </c:pt>
                <c:pt idx="1170">
                  <c:v>0.39661708714137778</c:v>
                </c:pt>
                <c:pt idx="1171">
                  <c:v>0.3965060819358816</c:v>
                </c:pt>
                <c:pt idx="1172">
                  <c:v>0.3964696825740629</c:v>
                </c:pt>
                <c:pt idx="1173">
                  <c:v>0.39629197710436515</c:v>
                </c:pt>
                <c:pt idx="1174">
                  <c:v>0.39616860833249595</c:v>
                </c:pt>
                <c:pt idx="1175">
                  <c:v>0.39609000514963688</c:v>
                </c:pt>
                <c:pt idx="1176">
                  <c:v>0.3960016010644844</c:v>
                </c:pt>
                <c:pt idx="1177">
                  <c:v>0.39597295120679427</c:v>
                </c:pt>
                <c:pt idx="1178">
                  <c:v>0.39598761106249092</c:v>
                </c:pt>
                <c:pt idx="1179">
                  <c:v>0.39596551107930539</c:v>
                </c:pt>
                <c:pt idx="1180">
                  <c:v>0.3959274197553771</c:v>
                </c:pt>
                <c:pt idx="1181">
                  <c:v>0.3958739440975737</c:v>
                </c:pt>
                <c:pt idx="1182">
                  <c:v>0.39581575413353703</c:v>
                </c:pt>
                <c:pt idx="1183">
                  <c:v>0.39571850800591885</c:v>
                </c:pt>
                <c:pt idx="1184">
                  <c:v>0.39560936934601582</c:v>
                </c:pt>
                <c:pt idx="1185">
                  <c:v>0.39553934214465142</c:v>
                </c:pt>
                <c:pt idx="1186">
                  <c:v>0.39547482012647378</c:v>
                </c:pt>
                <c:pt idx="1187">
                  <c:v>0.39533206135323612</c:v>
                </c:pt>
                <c:pt idx="1188">
                  <c:v>0.3952581504066025</c:v>
                </c:pt>
                <c:pt idx="1189">
                  <c:v>0.39535870375510312</c:v>
                </c:pt>
                <c:pt idx="1190">
                  <c:v>0.39536513778479493</c:v>
                </c:pt>
                <c:pt idx="1191">
                  <c:v>0.39533405310832653</c:v>
                </c:pt>
                <c:pt idx="1192">
                  <c:v>0.39530739255016012</c:v>
                </c:pt>
                <c:pt idx="1193">
                  <c:v>0.39525379392728283</c:v>
                </c:pt>
                <c:pt idx="1194">
                  <c:v>0.39515583630675699</c:v>
                </c:pt>
                <c:pt idx="1195">
                  <c:v>0.39519960230561851</c:v>
                </c:pt>
                <c:pt idx="1196">
                  <c:v>0.39529092533780918</c:v>
                </c:pt>
                <c:pt idx="1197">
                  <c:v>0.39543186748927001</c:v>
                </c:pt>
                <c:pt idx="1198">
                  <c:v>0.39563237545510854</c:v>
                </c:pt>
                <c:pt idx="1199">
                  <c:v>0.39575970374873798</c:v>
                </c:pt>
                <c:pt idx="1200">
                  <c:v>0.39581920411100102</c:v>
                </c:pt>
                <c:pt idx="1201">
                  <c:v>0.39595795628035757</c:v>
                </c:pt>
                <c:pt idx="1202">
                  <c:v>0.39607480564667402</c:v>
                </c:pt>
                <c:pt idx="1203">
                  <c:v>0.39616163452788233</c:v>
                </c:pt>
                <c:pt idx="1204">
                  <c:v>0.39621713695007138</c:v>
                </c:pt>
                <c:pt idx="1205">
                  <c:v>0.39623666422044901</c:v>
                </c:pt>
                <c:pt idx="1206">
                  <c:v>0.39622802900843723</c:v>
                </c:pt>
                <c:pt idx="1207">
                  <c:v>0.39629108897693521</c:v>
                </c:pt>
                <c:pt idx="1208">
                  <c:v>0.39638705148054665</c:v>
                </c:pt>
                <c:pt idx="1209">
                  <c:v>0.39638805617651113</c:v>
                </c:pt>
                <c:pt idx="1210">
                  <c:v>0.3963571434698317</c:v>
                </c:pt>
                <c:pt idx="1211">
                  <c:v>0.3963618454126196</c:v>
                </c:pt>
                <c:pt idx="1212">
                  <c:v>0.39634343469897781</c:v>
                </c:pt>
                <c:pt idx="1213">
                  <c:v>0.39637476665078358</c:v>
                </c:pt>
                <c:pt idx="1214">
                  <c:v>0.39621084067316042</c:v>
                </c:pt>
                <c:pt idx="1215">
                  <c:v>0.39625507711032981</c:v>
                </c:pt>
                <c:pt idx="1216">
                  <c:v>0.39621465820030904</c:v>
                </c:pt>
                <c:pt idx="1217">
                  <c:v>0.39622429998648495</c:v>
                </c:pt>
                <c:pt idx="1218">
                  <c:v>0.39612620792582365</c:v>
                </c:pt>
                <c:pt idx="1219">
                  <c:v>0.39633815939146883</c:v>
                </c:pt>
                <c:pt idx="1220">
                  <c:v>0.39642328063659416</c:v>
                </c:pt>
                <c:pt idx="1221">
                  <c:v>0.39635538444954688</c:v>
                </c:pt>
                <c:pt idx="1222">
                  <c:v>0.39632602767430919</c:v>
                </c:pt>
                <c:pt idx="1223">
                  <c:v>0.39629052646728508</c:v>
                </c:pt>
                <c:pt idx="1224">
                  <c:v>0.39624204491346909</c:v>
                </c:pt>
                <c:pt idx="1225">
                  <c:v>0.39629221975544066</c:v>
                </c:pt>
                <c:pt idx="1226">
                  <c:v>0.3961655805442284</c:v>
                </c:pt>
                <c:pt idx="1227">
                  <c:v>0.39621820401657887</c:v>
                </c:pt>
                <c:pt idx="1228">
                  <c:v>0.39622745796262487</c:v>
                </c:pt>
                <c:pt idx="1229">
                  <c:v>0.39617980689808491</c:v>
                </c:pt>
                <c:pt idx="1230">
                  <c:v>0.39624531440896094</c:v>
                </c:pt>
                <c:pt idx="1231">
                  <c:v>0.39630338783610825</c:v>
                </c:pt>
                <c:pt idx="1232">
                  <c:v>0.39635745679083229</c:v>
                </c:pt>
                <c:pt idx="1233">
                  <c:v>0.39622182066560224</c:v>
                </c:pt>
                <c:pt idx="1234">
                  <c:v>0.39621390018685748</c:v>
                </c:pt>
                <c:pt idx="1235">
                  <c:v>0.39617347452387408</c:v>
                </c:pt>
                <c:pt idx="1236">
                  <c:v>0.39618440591636017</c:v>
                </c:pt>
                <c:pt idx="1237">
                  <c:v>0.39620611508731984</c:v>
                </c:pt>
                <c:pt idx="1238">
                  <c:v>0.3961945365588993</c:v>
                </c:pt>
                <c:pt idx="1239">
                  <c:v>0.39634987665398874</c:v>
                </c:pt>
                <c:pt idx="1240">
                  <c:v>0.39639636040448922</c:v>
                </c:pt>
                <c:pt idx="1241">
                  <c:v>0.39638359380409305</c:v>
                </c:pt>
                <c:pt idx="1242">
                  <c:v>0.3965000101248099</c:v>
                </c:pt>
                <c:pt idx="1243">
                  <c:v>0.39674704822400891</c:v>
                </c:pt>
                <c:pt idx="1244">
                  <c:v>0.39693610936367524</c:v>
                </c:pt>
                <c:pt idx="1245">
                  <c:v>0.39706601471490172</c:v>
                </c:pt>
                <c:pt idx="1246">
                  <c:v>0.39721461442581207</c:v>
                </c:pt>
                <c:pt idx="1247">
                  <c:v>0.39735077634529481</c:v>
                </c:pt>
                <c:pt idx="1248">
                  <c:v>0.39763007001330586</c:v>
                </c:pt>
                <c:pt idx="1249">
                  <c:v>0.3978333857532258</c:v>
                </c:pt>
                <c:pt idx="1250">
                  <c:v>0.39800325889508814</c:v>
                </c:pt>
                <c:pt idx="1251">
                  <c:v>0.39810112162715472</c:v>
                </c:pt>
                <c:pt idx="1252">
                  <c:v>0.39823798744713418</c:v>
                </c:pt>
                <c:pt idx="1253">
                  <c:v>0.39838827245831809</c:v>
                </c:pt>
                <c:pt idx="1254">
                  <c:v>0.3985060147023482</c:v>
                </c:pt>
                <c:pt idx="1255">
                  <c:v>0.39857831161519552</c:v>
                </c:pt>
                <c:pt idx="1256">
                  <c:v>0.39864563009757586</c:v>
                </c:pt>
                <c:pt idx="1257">
                  <c:v>0.39867602858938861</c:v>
                </c:pt>
                <c:pt idx="1258">
                  <c:v>0.39875268819410675</c:v>
                </c:pt>
                <c:pt idx="1259">
                  <c:v>0.39871547318976297</c:v>
                </c:pt>
                <c:pt idx="1260">
                  <c:v>0.39867349066058849</c:v>
                </c:pt>
                <c:pt idx="1261">
                  <c:v>0.39864919292527146</c:v>
                </c:pt>
                <c:pt idx="1262">
                  <c:v>0.39867585043788317</c:v>
                </c:pt>
                <c:pt idx="1263">
                  <c:v>0.39864877563086271</c:v>
                </c:pt>
                <c:pt idx="1264">
                  <c:v>0.39857011702528561</c:v>
                </c:pt>
                <c:pt idx="1265">
                  <c:v>0.3985207991839082</c:v>
                </c:pt>
                <c:pt idx="1266">
                  <c:v>0.39849452932249041</c:v>
                </c:pt>
                <c:pt idx="1267">
                  <c:v>0.39842481035188948</c:v>
                </c:pt>
                <c:pt idx="1268">
                  <c:v>0.3983693804062029</c:v>
                </c:pt>
                <c:pt idx="1269">
                  <c:v>0.39833296620520114</c:v>
                </c:pt>
                <c:pt idx="1270">
                  <c:v>0.39833924378597224</c:v>
                </c:pt>
                <c:pt idx="1271">
                  <c:v>0.3984231514477371</c:v>
                </c:pt>
                <c:pt idx="1272">
                  <c:v>0.39846970870205323</c:v>
                </c:pt>
                <c:pt idx="1273">
                  <c:v>0.39843450410001635</c:v>
                </c:pt>
                <c:pt idx="1274">
                  <c:v>0.39837782614636169</c:v>
                </c:pt>
                <c:pt idx="1275">
                  <c:v>0.398325880168033</c:v>
                </c:pt>
                <c:pt idx="1276">
                  <c:v>0.39832621847509242</c:v>
                </c:pt>
                <c:pt idx="1277">
                  <c:v>0.39840441737949001</c:v>
                </c:pt>
                <c:pt idx="1278">
                  <c:v>0.39836895510168274</c:v>
                </c:pt>
                <c:pt idx="1279">
                  <c:v>0.39831924742561553</c:v>
                </c:pt>
                <c:pt idx="1280">
                  <c:v>0.39829925034220598</c:v>
                </c:pt>
                <c:pt idx="1281">
                  <c:v>0.39821560553634644</c:v>
                </c:pt>
                <c:pt idx="1282">
                  <c:v>0.39824590140386829</c:v>
                </c:pt>
                <c:pt idx="1283">
                  <c:v>0.39827216431743262</c:v>
                </c:pt>
                <c:pt idx="1284">
                  <c:v>0.39816468338502869</c:v>
                </c:pt>
                <c:pt idx="1285">
                  <c:v>0.39817948809927478</c:v>
                </c:pt>
                <c:pt idx="1286">
                  <c:v>0.39823465848662243</c:v>
                </c:pt>
                <c:pt idx="1287">
                  <c:v>0.39820834387491078</c:v>
                </c:pt>
                <c:pt idx="1288">
                  <c:v>0.39816190924882594</c:v>
                </c:pt>
                <c:pt idx="1289">
                  <c:v>0.39823354568816427</c:v>
                </c:pt>
                <c:pt idx="1290">
                  <c:v>0.39817720607076318</c:v>
                </c:pt>
                <c:pt idx="1291">
                  <c:v>0.39807239255279941</c:v>
                </c:pt>
                <c:pt idx="1292">
                  <c:v>0.39796141707358951</c:v>
                </c:pt>
                <c:pt idx="1293">
                  <c:v>0.39792789762351299</c:v>
                </c:pt>
                <c:pt idx="1294">
                  <c:v>0.39780088615604015</c:v>
                </c:pt>
                <c:pt idx="1295">
                  <c:v>0.39781315498813052</c:v>
                </c:pt>
                <c:pt idx="1296">
                  <c:v>0.39776809844842403</c:v>
                </c:pt>
                <c:pt idx="1297">
                  <c:v>0.39774075321350633</c:v>
                </c:pt>
                <c:pt idx="1298">
                  <c:v>0.39769224543421872</c:v>
                </c:pt>
                <c:pt idx="1299">
                  <c:v>0.39768409030506824</c:v>
                </c:pt>
                <c:pt idx="1300">
                  <c:v>0.39757142572122506</c:v>
                </c:pt>
                <c:pt idx="1301">
                  <c:v>0.39756515559658184</c:v>
                </c:pt>
                <c:pt idx="1302">
                  <c:v>0.39756323507306618</c:v>
                </c:pt>
                <c:pt idx="1303">
                  <c:v>0.39752287191344182</c:v>
                </c:pt>
                <c:pt idx="1304">
                  <c:v>0.39754530443347785</c:v>
                </c:pt>
                <c:pt idx="1305">
                  <c:v>0.39739427411736999</c:v>
                </c:pt>
                <c:pt idx="1306">
                  <c:v>0.39723449089419527</c:v>
                </c:pt>
                <c:pt idx="1307">
                  <c:v>0.39723224223942255</c:v>
                </c:pt>
                <c:pt idx="1308">
                  <c:v>0.39711032944315922</c:v>
                </c:pt>
                <c:pt idx="1309">
                  <c:v>0.39705382648522652</c:v>
                </c:pt>
                <c:pt idx="1310">
                  <c:v>0.39697148601653537</c:v>
                </c:pt>
                <c:pt idx="1311">
                  <c:v>0.39710786598974512</c:v>
                </c:pt>
                <c:pt idx="1312">
                  <c:v>0.39712910074412383</c:v>
                </c:pt>
                <c:pt idx="1313">
                  <c:v>0.3971165716699106</c:v>
                </c:pt>
                <c:pt idx="1314">
                  <c:v>0.39725399158582558</c:v>
                </c:pt>
                <c:pt idx="1315">
                  <c:v>0.39722025113767861</c:v>
                </c:pt>
                <c:pt idx="1316">
                  <c:v>0.39715973556707912</c:v>
                </c:pt>
                <c:pt idx="1317">
                  <c:v>0.39711949077910574</c:v>
                </c:pt>
                <c:pt idx="1318">
                  <c:v>0.39708444914340701</c:v>
                </c:pt>
                <c:pt idx="1319">
                  <c:v>0.39708645356740513</c:v>
                </c:pt>
                <c:pt idx="1320">
                  <c:v>0.39706785531881689</c:v>
                </c:pt>
                <c:pt idx="1321">
                  <c:v>0.39692976352782589</c:v>
                </c:pt>
                <c:pt idx="1322">
                  <c:v>0.39693102925100915</c:v>
                </c:pt>
                <c:pt idx="1323">
                  <c:v>0.39692753616570531</c:v>
                </c:pt>
                <c:pt idx="1324">
                  <c:v>0.3970646401764234</c:v>
                </c:pt>
                <c:pt idx="1325">
                  <c:v>0.39698740190261811</c:v>
                </c:pt>
                <c:pt idx="1326">
                  <c:v>0.39699791130200379</c:v>
                </c:pt>
                <c:pt idx="1327">
                  <c:v>0.39697950236826612</c:v>
                </c:pt>
                <c:pt idx="1328">
                  <c:v>0.39696375058069516</c:v>
                </c:pt>
                <c:pt idx="1329">
                  <c:v>0.39692850307364902</c:v>
                </c:pt>
                <c:pt idx="1330">
                  <c:v>0.3969108558015928</c:v>
                </c:pt>
                <c:pt idx="1331">
                  <c:v>0.39689187682407778</c:v>
                </c:pt>
                <c:pt idx="1332">
                  <c:v>0.39679669560860009</c:v>
                </c:pt>
                <c:pt idx="1333">
                  <c:v>0.39674481121708233</c:v>
                </c:pt>
                <c:pt idx="1334">
                  <c:v>0.39678871038751423</c:v>
                </c:pt>
                <c:pt idx="1335">
                  <c:v>0.3967437289800399</c:v>
                </c:pt>
                <c:pt idx="1336">
                  <c:v>0.39671115601823359</c:v>
                </c:pt>
                <c:pt idx="1337">
                  <c:v>0.3966323835414105</c:v>
                </c:pt>
                <c:pt idx="1338">
                  <c:v>0.39667454815387693</c:v>
                </c:pt>
                <c:pt idx="1339">
                  <c:v>0.39658237424518827</c:v>
                </c:pt>
                <c:pt idx="1340">
                  <c:v>0.39652262795777271</c:v>
                </c:pt>
                <c:pt idx="1341">
                  <c:v>0.3965312247309648</c:v>
                </c:pt>
                <c:pt idx="1342">
                  <c:v>0.39652319931216629</c:v>
                </c:pt>
                <c:pt idx="1343">
                  <c:v>0.39657086070441772</c:v>
                </c:pt>
                <c:pt idx="1344">
                  <c:v>0.39667758449799689</c:v>
                </c:pt>
                <c:pt idx="1345">
                  <c:v>0.39665629139290853</c:v>
                </c:pt>
                <c:pt idx="1346">
                  <c:v>0.39659211955120327</c:v>
                </c:pt>
                <c:pt idx="1347">
                  <c:v>0.3965878105887678</c:v>
                </c:pt>
                <c:pt idx="1348">
                  <c:v>0.3965706704128521</c:v>
                </c:pt>
                <c:pt idx="1349">
                  <c:v>0.39662580874196085</c:v>
                </c:pt>
                <c:pt idx="1350">
                  <c:v>0.39655922692601286</c:v>
                </c:pt>
                <c:pt idx="1351">
                  <c:v>0.39649223453749438</c:v>
                </c:pt>
                <c:pt idx="1352">
                  <c:v>0.39646661020171198</c:v>
                </c:pt>
                <c:pt idx="1353">
                  <c:v>0.396458959093063</c:v>
                </c:pt>
                <c:pt idx="1354">
                  <c:v>0.39640645386725309</c:v>
                </c:pt>
                <c:pt idx="1355">
                  <c:v>0.39651766294617835</c:v>
                </c:pt>
                <c:pt idx="1356">
                  <c:v>0.39672241367018807</c:v>
                </c:pt>
                <c:pt idx="1357">
                  <c:v>0.39679011394971375</c:v>
                </c:pt>
                <c:pt idx="1358">
                  <c:v>0.39678759091058913</c:v>
                </c:pt>
                <c:pt idx="1359">
                  <c:v>0.39680287927090446</c:v>
                </c:pt>
                <c:pt idx="1360">
                  <c:v>0.39695048501788571</c:v>
                </c:pt>
                <c:pt idx="1361">
                  <c:v>0.39710874957784181</c:v>
                </c:pt>
                <c:pt idx="1362">
                  <c:v>0.39724286385657698</c:v>
                </c:pt>
                <c:pt idx="1363">
                  <c:v>0.39733931749421691</c:v>
                </c:pt>
                <c:pt idx="1364">
                  <c:v>0.39740426111816779</c:v>
                </c:pt>
                <c:pt idx="1365">
                  <c:v>0.3974676505684071</c:v>
                </c:pt>
                <c:pt idx="1366">
                  <c:v>0.39734776927928334</c:v>
                </c:pt>
                <c:pt idx="1367">
                  <c:v>0.39735765801432427</c:v>
                </c:pt>
                <c:pt idx="1368">
                  <c:v>0.39722010683766673</c:v>
                </c:pt>
                <c:pt idx="1369">
                  <c:v>0.39710320146275752</c:v>
                </c:pt>
                <c:pt idx="1370">
                  <c:v>0.39705647995531668</c:v>
                </c:pt>
                <c:pt idx="1371">
                  <c:v>0.39695397585880354</c:v>
                </c:pt>
                <c:pt idx="1372">
                  <c:v>0.39694643386267608</c:v>
                </c:pt>
                <c:pt idx="1373">
                  <c:v>0.39691271989859456</c:v>
                </c:pt>
                <c:pt idx="1374">
                  <c:v>0.39686987271474322</c:v>
                </c:pt>
                <c:pt idx="1375">
                  <c:v>0.39690353410199025</c:v>
                </c:pt>
                <c:pt idx="1376">
                  <c:v>0.3969269585836675</c:v>
                </c:pt>
                <c:pt idx="1377">
                  <c:v>0.39680771625929728</c:v>
                </c:pt>
                <c:pt idx="1378">
                  <c:v>0.39675627771757899</c:v>
                </c:pt>
                <c:pt idx="1379">
                  <c:v>0.39677342476974381</c:v>
                </c:pt>
                <c:pt idx="1380">
                  <c:v>0.39671979548883884</c:v>
                </c:pt>
                <c:pt idx="1381">
                  <c:v>0.39667509666061901</c:v>
                </c:pt>
                <c:pt idx="1382">
                  <c:v>0.39674814910520112</c:v>
                </c:pt>
                <c:pt idx="1383">
                  <c:v>0.39670234117811137</c:v>
                </c:pt>
                <c:pt idx="1384">
                  <c:v>0.39664863618546997</c:v>
                </c:pt>
                <c:pt idx="1385">
                  <c:v>0.39660556825476007</c:v>
                </c:pt>
                <c:pt idx="1386">
                  <c:v>0.39655578391550939</c:v>
                </c:pt>
                <c:pt idx="1387">
                  <c:v>0.39643302590414814</c:v>
                </c:pt>
                <c:pt idx="1388">
                  <c:v>0.39638444955758323</c:v>
                </c:pt>
                <c:pt idx="1389">
                  <c:v>0.39635620343795613</c:v>
                </c:pt>
                <c:pt idx="1390">
                  <c:v>0.39631250555375674</c:v>
                </c:pt>
                <c:pt idx="1391">
                  <c:v>0.39624767670847821</c:v>
                </c:pt>
                <c:pt idx="1392">
                  <c:v>0.39621005614443894</c:v>
                </c:pt>
                <c:pt idx="1393">
                  <c:v>0.3962797103027309</c:v>
                </c:pt>
                <c:pt idx="1394">
                  <c:v>0.39625138295658863</c:v>
                </c:pt>
                <c:pt idx="1395">
                  <c:v>0.39621096816546331</c:v>
                </c:pt>
                <c:pt idx="1396">
                  <c:v>0.39616704449761575</c:v>
                </c:pt>
                <c:pt idx="1397">
                  <c:v>0.39611929707850008</c:v>
                </c:pt>
                <c:pt idx="1398">
                  <c:v>0.39610858745875333</c:v>
                </c:pt>
                <c:pt idx="1399">
                  <c:v>0.39611417775212632</c:v>
                </c:pt>
                <c:pt idx="1400">
                  <c:v>0.39605478443257169</c:v>
                </c:pt>
                <c:pt idx="1401">
                  <c:v>0.39602441832828805</c:v>
                </c:pt>
                <c:pt idx="1402">
                  <c:v>0.39601864316066615</c:v>
                </c:pt>
                <c:pt idx="1403">
                  <c:v>0.39604284001623608</c:v>
                </c:pt>
                <c:pt idx="1404">
                  <c:v>0.39604098021591322</c:v>
                </c:pt>
                <c:pt idx="1405">
                  <c:v>0.39604753121069258</c:v>
                </c:pt>
                <c:pt idx="1406">
                  <c:v>0.39600939130858287</c:v>
                </c:pt>
                <c:pt idx="1407">
                  <c:v>0.3959441295926785</c:v>
                </c:pt>
                <c:pt idx="1408">
                  <c:v>0.39605820034590467</c:v>
                </c:pt>
                <c:pt idx="1409">
                  <c:v>0.39604249396360813</c:v>
                </c:pt>
                <c:pt idx="1410">
                  <c:v>0.39614926198232336</c:v>
                </c:pt>
                <c:pt idx="1411">
                  <c:v>0.39633159533762374</c:v>
                </c:pt>
                <c:pt idx="1412">
                  <c:v>0.39649177146000364</c:v>
                </c:pt>
                <c:pt idx="1413">
                  <c:v>0.39650538679290981</c:v>
                </c:pt>
                <c:pt idx="1414">
                  <c:v>0.39654082284440173</c:v>
                </c:pt>
                <c:pt idx="1415">
                  <c:v>0.39648682074727593</c:v>
                </c:pt>
                <c:pt idx="1416">
                  <c:v>0.39638220194463886</c:v>
                </c:pt>
                <c:pt idx="1417">
                  <c:v>0.39635866426825367</c:v>
                </c:pt>
                <c:pt idx="1418">
                  <c:v>0.39623238093430785</c:v>
                </c:pt>
                <c:pt idx="1419">
                  <c:v>0.39619555131364403</c:v>
                </c:pt>
                <c:pt idx="1420">
                  <c:v>0.39634307745725689</c:v>
                </c:pt>
                <c:pt idx="1421">
                  <c:v>0.39656914700975404</c:v>
                </c:pt>
                <c:pt idx="1422">
                  <c:v>0.39663109799004409</c:v>
                </c:pt>
                <c:pt idx="1423">
                  <c:v>0.39671714730153368</c:v>
                </c:pt>
                <c:pt idx="1424">
                  <c:v>0.39670053179984038</c:v>
                </c:pt>
                <c:pt idx="1425">
                  <c:v>0.39660566963660771</c:v>
                </c:pt>
                <c:pt idx="1426">
                  <c:v>0.3964864567694979</c:v>
                </c:pt>
                <c:pt idx="1427">
                  <c:v>0.39644488093238284</c:v>
                </c:pt>
                <c:pt idx="1428">
                  <c:v>0.39639597831645185</c:v>
                </c:pt>
                <c:pt idx="1429">
                  <c:v>0.3964072229364452</c:v>
                </c:pt>
                <c:pt idx="1430">
                  <c:v>0.39651833990621072</c:v>
                </c:pt>
                <c:pt idx="1431">
                  <c:v>0.39661118419894903</c:v>
                </c:pt>
                <c:pt idx="1432">
                  <c:v>0.39671722032560708</c:v>
                </c:pt>
                <c:pt idx="1433">
                  <c:v>0.3968545577262827</c:v>
                </c:pt>
                <c:pt idx="1434">
                  <c:v>0.39691087978412376</c:v>
                </c:pt>
                <c:pt idx="1435">
                  <c:v>0.39684303815324573</c:v>
                </c:pt>
                <c:pt idx="1436">
                  <c:v>0.39675231354648577</c:v>
                </c:pt>
                <c:pt idx="1437">
                  <c:v>0.39673786292989643</c:v>
                </c:pt>
                <c:pt idx="1438">
                  <c:v>0.39661164756245332</c:v>
                </c:pt>
                <c:pt idx="1439">
                  <c:v>0.39654738267397177</c:v>
                </c:pt>
                <c:pt idx="1440">
                  <c:v>0.39656513584308106</c:v>
                </c:pt>
                <c:pt idx="1441">
                  <c:v>0.39645999021257022</c:v>
                </c:pt>
                <c:pt idx="1442">
                  <c:v>0.39651095934903668</c:v>
                </c:pt>
                <c:pt idx="1443">
                  <c:v>0.39655024715275095</c:v>
                </c:pt>
                <c:pt idx="1444">
                  <c:v>0.39659028330029317</c:v>
                </c:pt>
                <c:pt idx="1445">
                  <c:v>0.39668680272722107</c:v>
                </c:pt>
                <c:pt idx="1446">
                  <c:v>0.39671160619184942</c:v>
                </c:pt>
                <c:pt idx="1447">
                  <c:v>0.39660145279213604</c:v>
                </c:pt>
                <c:pt idx="1448">
                  <c:v>0.3966089243191474</c:v>
                </c:pt>
                <c:pt idx="1449">
                  <c:v>0.39659983564937457</c:v>
                </c:pt>
                <c:pt idx="1450">
                  <c:v>0.3965830190161122</c:v>
                </c:pt>
                <c:pt idx="1451">
                  <c:v>0.39656639082643408</c:v>
                </c:pt>
                <c:pt idx="1452">
                  <c:v>0.39650478223381797</c:v>
                </c:pt>
                <c:pt idx="1453">
                  <c:v>0.39656282153540723</c:v>
                </c:pt>
                <c:pt idx="1454">
                  <c:v>0.39652968543814371</c:v>
                </c:pt>
                <c:pt idx="1455">
                  <c:v>0.39650277355508823</c:v>
                </c:pt>
                <c:pt idx="1456">
                  <c:v>0.39637762319082931</c:v>
                </c:pt>
                <c:pt idx="1457">
                  <c:v>0.39638894533680352</c:v>
                </c:pt>
                <c:pt idx="1458">
                  <c:v>0.39631105617692142</c:v>
                </c:pt>
                <c:pt idx="1459">
                  <c:v>0.39625324230772369</c:v>
                </c:pt>
                <c:pt idx="1460">
                  <c:v>0.3961718646797911</c:v>
                </c:pt>
                <c:pt idx="1461">
                  <c:v>0.39607657334103058</c:v>
                </c:pt>
                <c:pt idx="1462">
                  <c:v>0.39592720120291686</c:v>
                </c:pt>
                <c:pt idx="1463">
                  <c:v>0.39596395453560124</c:v>
                </c:pt>
                <c:pt idx="1464">
                  <c:v>0.39599978330771807</c:v>
                </c:pt>
                <c:pt idx="1465">
                  <c:v>0.39600973797732375</c:v>
                </c:pt>
                <c:pt idx="1466">
                  <c:v>0.39602854620695599</c:v>
                </c:pt>
                <c:pt idx="1467">
                  <c:v>0.39594292693354188</c:v>
                </c:pt>
                <c:pt idx="1468">
                  <c:v>0.39588068471399335</c:v>
                </c:pt>
                <c:pt idx="1469">
                  <c:v>0.39590995124750472</c:v>
                </c:pt>
                <c:pt idx="1470">
                  <c:v>0.39587344198153868</c:v>
                </c:pt>
                <c:pt idx="1471">
                  <c:v>0.39586594256108415</c:v>
                </c:pt>
                <c:pt idx="1472">
                  <c:v>0.39582837207072036</c:v>
                </c:pt>
                <c:pt idx="1473">
                  <c:v>0.39575637526174123</c:v>
                </c:pt>
                <c:pt idx="1474">
                  <c:v>0.39561868089825702</c:v>
                </c:pt>
                <c:pt idx="1475">
                  <c:v>0.3955287316449857</c:v>
                </c:pt>
                <c:pt idx="1476">
                  <c:v>0.3954558866281539</c:v>
                </c:pt>
                <c:pt idx="1477">
                  <c:v>0.39539172783488258</c:v>
                </c:pt>
                <c:pt idx="1478">
                  <c:v>0.39540216575959269</c:v>
                </c:pt>
                <c:pt idx="1479">
                  <c:v>0.39547619283979835</c:v>
                </c:pt>
                <c:pt idx="1480">
                  <c:v>0.3953312990884883</c:v>
                </c:pt>
                <c:pt idx="1481">
                  <c:v>0.39530929008427329</c:v>
                </c:pt>
                <c:pt idx="1482">
                  <c:v>0.39527809848413087</c:v>
                </c:pt>
                <c:pt idx="1483">
                  <c:v>0.39527191021494629</c:v>
                </c:pt>
                <c:pt idx="1484">
                  <c:v>0.39519940209624038</c:v>
                </c:pt>
                <c:pt idx="1485">
                  <c:v>0.39523199584937863</c:v>
                </c:pt>
                <c:pt idx="1486">
                  <c:v>0.39526271760152898</c:v>
                </c:pt>
                <c:pt idx="1487">
                  <c:v>0.39528473833649874</c:v>
                </c:pt>
                <c:pt idx="1488">
                  <c:v>0.39525037010394237</c:v>
                </c:pt>
                <c:pt idx="1489">
                  <c:v>0.39522390026476245</c:v>
                </c:pt>
                <c:pt idx="1490">
                  <c:v>0.39528434389050543</c:v>
                </c:pt>
                <c:pt idx="1491">
                  <c:v>0.39532543285532695</c:v>
                </c:pt>
                <c:pt idx="1492">
                  <c:v>0.39532593758821011</c:v>
                </c:pt>
                <c:pt idx="1493">
                  <c:v>0.39543609592279555</c:v>
                </c:pt>
                <c:pt idx="1494">
                  <c:v>0.39553868441905243</c:v>
                </c:pt>
                <c:pt idx="1495">
                  <c:v>0.39553052550114592</c:v>
                </c:pt>
                <c:pt idx="1496">
                  <c:v>0.39554690382226859</c:v>
                </c:pt>
                <c:pt idx="1497">
                  <c:v>0.39558219562182728</c:v>
                </c:pt>
                <c:pt idx="1498">
                  <c:v>0.39552349724187325</c:v>
                </c:pt>
                <c:pt idx="1499">
                  <c:v>0.39539610791894175</c:v>
                </c:pt>
                <c:pt idx="1500">
                  <c:v>0.3952934071502045</c:v>
                </c:pt>
                <c:pt idx="1501">
                  <c:v>0.39521114061502155</c:v>
                </c:pt>
                <c:pt idx="1502">
                  <c:v>0.39515790813720275</c:v>
                </c:pt>
                <c:pt idx="1503">
                  <c:v>0.39510299220467154</c:v>
                </c:pt>
                <c:pt idx="1504">
                  <c:v>0.39507523108388665</c:v>
                </c:pt>
                <c:pt idx="1505">
                  <c:v>0.39502729701018274</c:v>
                </c:pt>
                <c:pt idx="1506">
                  <c:v>0.39497894807172873</c:v>
                </c:pt>
                <c:pt idx="1507">
                  <c:v>0.39486655851837532</c:v>
                </c:pt>
                <c:pt idx="1508">
                  <c:v>0.39483100801403531</c:v>
                </c:pt>
                <c:pt idx="1509">
                  <c:v>0.39479163610091034</c:v>
                </c:pt>
                <c:pt idx="1510">
                  <c:v>0.39479327165034983</c:v>
                </c:pt>
                <c:pt idx="1511">
                  <c:v>0.39478000105119204</c:v>
                </c:pt>
                <c:pt idx="1512">
                  <c:v>0.39478145014364047</c:v>
                </c:pt>
                <c:pt idx="1513">
                  <c:v>0.39482929126437066</c:v>
                </c:pt>
                <c:pt idx="1514">
                  <c:v>0.39494921337976863</c:v>
                </c:pt>
                <c:pt idx="1515">
                  <c:v>0.39509207751945069</c:v>
                </c:pt>
                <c:pt idx="1516">
                  <c:v>0.39503943223216648</c:v>
                </c:pt>
                <c:pt idx="1517">
                  <c:v>0.39496652419211659</c:v>
                </c:pt>
                <c:pt idx="1518">
                  <c:v>0.39489165330326614</c:v>
                </c:pt>
                <c:pt idx="1519">
                  <c:v>0.39480779932208043</c:v>
                </c:pt>
                <c:pt idx="1520">
                  <c:v>0.39474491686186924</c:v>
                </c:pt>
                <c:pt idx="1521">
                  <c:v>0.394740487096644</c:v>
                </c:pt>
                <c:pt idx="1522">
                  <c:v>0.39475818149539166</c:v>
                </c:pt>
                <c:pt idx="1523">
                  <c:v>0.39472425278386364</c:v>
                </c:pt>
                <c:pt idx="1524">
                  <c:v>0.39462126569842543</c:v>
                </c:pt>
                <c:pt idx="1525">
                  <c:v>0.39453774258361485</c:v>
                </c:pt>
                <c:pt idx="1526">
                  <c:v>0.39448268547716459</c:v>
                </c:pt>
                <c:pt idx="1527">
                  <c:v>0.39442428122205819</c:v>
                </c:pt>
                <c:pt idx="1528">
                  <c:v>0.39438797974775358</c:v>
                </c:pt>
                <c:pt idx="1529">
                  <c:v>0.39435114901993945</c:v>
                </c:pt>
                <c:pt idx="1530">
                  <c:v>0.39426835937983251</c:v>
                </c:pt>
                <c:pt idx="1531">
                  <c:v>0.39423899839733806</c:v>
                </c:pt>
                <c:pt idx="1532">
                  <c:v>0.39424411964003481</c:v>
                </c:pt>
                <c:pt idx="1533">
                  <c:v>0.39422552789707649</c:v>
                </c:pt>
                <c:pt idx="1534">
                  <c:v>0.39417731009994039</c:v>
                </c:pt>
                <c:pt idx="1535">
                  <c:v>0.39407726474635063</c:v>
                </c:pt>
                <c:pt idx="1536">
                  <c:v>0.39405284361671217</c:v>
                </c:pt>
                <c:pt idx="1537">
                  <c:v>0.39400917144931963</c:v>
                </c:pt>
                <c:pt idx="1538">
                  <c:v>0.39397824783358276</c:v>
                </c:pt>
                <c:pt idx="1539">
                  <c:v>0.39392547656208526</c:v>
                </c:pt>
                <c:pt idx="1540">
                  <c:v>0.39383935162474826</c:v>
                </c:pt>
                <c:pt idx="1541">
                  <c:v>0.39379210833467743</c:v>
                </c:pt>
                <c:pt idx="1542">
                  <c:v>0.39376878509407676</c:v>
                </c:pt>
                <c:pt idx="1543">
                  <c:v>0.39373942690984415</c:v>
                </c:pt>
                <c:pt idx="1544">
                  <c:v>0.39373870368606534</c:v>
                </c:pt>
                <c:pt idx="1545">
                  <c:v>0.39362692485311696</c:v>
                </c:pt>
                <c:pt idx="1546">
                  <c:v>0.39355003180742892</c:v>
                </c:pt>
                <c:pt idx="1547">
                  <c:v>0.39358281606361856</c:v>
                </c:pt>
                <c:pt idx="1548">
                  <c:v>0.39354734302480432</c:v>
                </c:pt>
                <c:pt idx="1549">
                  <c:v>0.39357632122689934</c:v>
                </c:pt>
                <c:pt idx="1550">
                  <c:v>0.39365814082985523</c:v>
                </c:pt>
                <c:pt idx="1551">
                  <c:v>0.39360131794450648</c:v>
                </c:pt>
                <c:pt idx="1552">
                  <c:v>0.39352529561709715</c:v>
                </c:pt>
                <c:pt idx="1553">
                  <c:v>0.39350329911598503</c:v>
                </c:pt>
                <c:pt idx="1554">
                  <c:v>0.39344732163892471</c:v>
                </c:pt>
                <c:pt idx="1555">
                  <c:v>0.39338467052274506</c:v>
                </c:pt>
                <c:pt idx="1556">
                  <c:v>0.39339503062613884</c:v>
                </c:pt>
                <c:pt idx="1557">
                  <c:v>0.39347159593948627</c:v>
                </c:pt>
                <c:pt idx="1558">
                  <c:v>0.39351308302240623</c:v>
                </c:pt>
                <c:pt idx="1559">
                  <c:v>0.39349951258653254</c:v>
                </c:pt>
                <c:pt idx="1560">
                  <c:v>0.39347166486111318</c:v>
                </c:pt>
                <c:pt idx="1561">
                  <c:v>0.39344076251103366</c:v>
                </c:pt>
                <c:pt idx="1562">
                  <c:v>0.39333731302296943</c:v>
                </c:pt>
                <c:pt idx="1563">
                  <c:v>0.39340249503923624</c:v>
                </c:pt>
                <c:pt idx="1564">
                  <c:v>0.39348655096311863</c:v>
                </c:pt>
                <c:pt idx="1565">
                  <c:v>0.39363621895939638</c:v>
                </c:pt>
                <c:pt idx="1566">
                  <c:v>0.39362493704034596</c:v>
                </c:pt>
                <c:pt idx="1567">
                  <c:v>0.39374166049345327</c:v>
                </c:pt>
                <c:pt idx="1568">
                  <c:v>0.39378328676805846</c:v>
                </c:pt>
                <c:pt idx="1569">
                  <c:v>0.39372879144224454</c:v>
                </c:pt>
                <c:pt idx="1570">
                  <c:v>0.39375887125909709</c:v>
                </c:pt>
                <c:pt idx="1571">
                  <c:v>0.39388743788258529</c:v>
                </c:pt>
                <c:pt idx="1572">
                  <c:v>0.39385216158907282</c:v>
                </c:pt>
                <c:pt idx="1573">
                  <c:v>0.39381420239791926</c:v>
                </c:pt>
                <c:pt idx="1574">
                  <c:v>0.39380958766729068</c:v>
                </c:pt>
                <c:pt idx="1575">
                  <c:v>0.393771151435866</c:v>
                </c:pt>
                <c:pt idx="1576">
                  <c:v>0.39374985615104841</c:v>
                </c:pt>
                <c:pt idx="1577">
                  <c:v>0.39368926037776703</c:v>
                </c:pt>
                <c:pt idx="1578">
                  <c:v>0.39368484309626872</c:v>
                </c:pt>
                <c:pt idx="1579">
                  <c:v>0.39360637572468732</c:v>
                </c:pt>
                <c:pt idx="1580">
                  <c:v>0.39360590725580902</c:v>
                </c:pt>
                <c:pt idx="1581">
                  <c:v>0.39363106500931738</c:v>
                </c:pt>
                <c:pt idx="1582">
                  <c:v>0.39360634797256144</c:v>
                </c:pt>
                <c:pt idx="1583">
                  <c:v>0.39358385255686534</c:v>
                </c:pt>
                <c:pt idx="1584">
                  <c:v>0.39359128825869538</c:v>
                </c:pt>
                <c:pt idx="1585">
                  <c:v>0.39355568235985833</c:v>
                </c:pt>
                <c:pt idx="1586">
                  <c:v>0.39351354628011953</c:v>
                </c:pt>
                <c:pt idx="1587">
                  <c:v>0.39342241286343427</c:v>
                </c:pt>
                <c:pt idx="1588">
                  <c:v>0.39333787430722961</c:v>
                </c:pt>
                <c:pt idx="1589">
                  <c:v>0.39334427089911062</c:v>
                </c:pt>
                <c:pt idx="1590">
                  <c:v>0.3932800271719038</c:v>
                </c:pt>
                <c:pt idx="1591">
                  <c:v>0.39326308848418706</c:v>
                </c:pt>
                <c:pt idx="1592">
                  <c:v>0.3932105536431989</c:v>
                </c:pt>
                <c:pt idx="1593">
                  <c:v>0.39310755130846187</c:v>
                </c:pt>
                <c:pt idx="1594">
                  <c:v>0.39309307363366103</c:v>
                </c:pt>
                <c:pt idx="1595">
                  <c:v>0.39306478040383958</c:v>
                </c:pt>
                <c:pt idx="1596">
                  <c:v>0.39303211741932509</c:v>
                </c:pt>
                <c:pt idx="1597">
                  <c:v>0.39298899429353157</c:v>
                </c:pt>
                <c:pt idx="1598">
                  <c:v>0.39295119060834127</c:v>
                </c:pt>
                <c:pt idx="1599">
                  <c:v>0.39292330211078857</c:v>
                </c:pt>
                <c:pt idx="1600">
                  <c:v>0.39290461724256759</c:v>
                </c:pt>
                <c:pt idx="1601">
                  <c:v>0.39289885308064604</c:v>
                </c:pt>
                <c:pt idx="1602">
                  <c:v>0.39293332417492804</c:v>
                </c:pt>
                <c:pt idx="1603">
                  <c:v>0.39294939146150792</c:v>
                </c:pt>
                <c:pt idx="1604">
                  <c:v>0.39291392073808673</c:v>
                </c:pt>
                <c:pt idx="1605">
                  <c:v>0.39292065944832305</c:v>
                </c:pt>
                <c:pt idx="1606">
                  <c:v>0.39281726290902735</c:v>
                </c:pt>
                <c:pt idx="1607">
                  <c:v>0.39281353742128999</c:v>
                </c:pt>
                <c:pt idx="1608">
                  <c:v>0.3927345112519951</c:v>
                </c:pt>
                <c:pt idx="1609">
                  <c:v>0.39264793402650933</c:v>
                </c:pt>
                <c:pt idx="1610">
                  <c:v>0.3926032662357109</c:v>
                </c:pt>
                <c:pt idx="1611">
                  <c:v>0.39254186563688392</c:v>
                </c:pt>
                <c:pt idx="1612">
                  <c:v>0.39255968871441715</c:v>
                </c:pt>
                <c:pt idx="1613">
                  <c:v>0.39249416216335858</c:v>
                </c:pt>
                <c:pt idx="1614">
                  <c:v>0.39251777371300378</c:v>
                </c:pt>
                <c:pt idx="1615">
                  <c:v>0.39251964627702574</c:v>
                </c:pt>
                <c:pt idx="1616">
                  <c:v>0.39254390651046217</c:v>
                </c:pt>
                <c:pt idx="1617">
                  <c:v>0.39251983678055707</c:v>
                </c:pt>
                <c:pt idx="1618">
                  <c:v>0.39247998654414573</c:v>
                </c:pt>
                <c:pt idx="1619">
                  <c:v>0.39245610298262046</c:v>
                </c:pt>
                <c:pt idx="1620">
                  <c:v>0.39246905273269106</c:v>
                </c:pt>
                <c:pt idx="1621">
                  <c:v>0.39245672991784702</c:v>
                </c:pt>
                <c:pt idx="1622">
                  <c:v>0.3923763367456044</c:v>
                </c:pt>
                <c:pt idx="1623">
                  <c:v>0.39234720392166333</c:v>
                </c:pt>
                <c:pt idx="1624">
                  <c:v>0.39231382245043145</c:v>
                </c:pt>
                <c:pt idx="1625">
                  <c:v>0.39230217439138454</c:v>
                </c:pt>
                <c:pt idx="1626">
                  <c:v>0.39232491355675386</c:v>
                </c:pt>
                <c:pt idx="1627">
                  <c:v>0.39238282179079648</c:v>
                </c:pt>
                <c:pt idx="1628">
                  <c:v>0.39225015240884109</c:v>
                </c:pt>
                <c:pt idx="1629">
                  <c:v>0.39227469276579918</c:v>
                </c:pt>
                <c:pt idx="1630">
                  <c:v>0.39225619067359335</c:v>
                </c:pt>
                <c:pt idx="1631">
                  <c:v>0.39222198975066619</c:v>
                </c:pt>
                <c:pt idx="1632">
                  <c:v>0.39227740089622376</c:v>
                </c:pt>
                <c:pt idx="1633">
                  <c:v>0.3921660094729566</c:v>
                </c:pt>
                <c:pt idx="1634">
                  <c:v>0.39217816080269496</c:v>
                </c:pt>
                <c:pt idx="1635">
                  <c:v>0.39205827954745454</c:v>
                </c:pt>
                <c:pt idx="1636">
                  <c:v>0.39203093353839241</c:v>
                </c:pt>
                <c:pt idx="1637">
                  <c:v>0.39203009657455634</c:v>
                </c:pt>
                <c:pt idx="1638">
                  <c:v>0.39205220311861982</c:v>
                </c:pt>
                <c:pt idx="1639">
                  <c:v>0.39204010937191314</c:v>
                </c:pt>
                <c:pt idx="1640">
                  <c:v>0.39195294295240501</c:v>
                </c:pt>
                <c:pt idx="1641">
                  <c:v>0.39194633731285849</c:v>
                </c:pt>
                <c:pt idx="1642">
                  <c:v>0.39195092071642518</c:v>
                </c:pt>
                <c:pt idx="1643">
                  <c:v>0.3918896128892837</c:v>
                </c:pt>
                <c:pt idx="1644">
                  <c:v>0.39190607646107772</c:v>
                </c:pt>
                <c:pt idx="1645">
                  <c:v>0.39188568787742284</c:v>
                </c:pt>
                <c:pt idx="1646">
                  <c:v>0.39191690232715554</c:v>
                </c:pt>
                <c:pt idx="1647">
                  <c:v>0.39208152036179211</c:v>
                </c:pt>
                <c:pt idx="1648">
                  <c:v>0.39230555553228885</c:v>
                </c:pt>
                <c:pt idx="1649">
                  <c:v>0.39236041541712241</c:v>
                </c:pt>
                <c:pt idx="1650">
                  <c:v>0.39231326537952049</c:v>
                </c:pt>
                <c:pt idx="1651">
                  <c:v>0.39225552076096826</c:v>
                </c:pt>
                <c:pt idx="1652">
                  <c:v>0.39221667502098562</c:v>
                </c:pt>
                <c:pt idx="1653">
                  <c:v>0.39208515331930616</c:v>
                </c:pt>
                <c:pt idx="1654">
                  <c:v>0.39203536955580803</c:v>
                </c:pt>
                <c:pt idx="1655">
                  <c:v>0.39203521578915096</c:v>
                </c:pt>
                <c:pt idx="1656">
                  <c:v>0.39192258308308997</c:v>
                </c:pt>
                <c:pt idx="1657">
                  <c:v>0.39188215641004864</c:v>
                </c:pt>
                <c:pt idx="1658">
                  <c:v>0.39182794185382663</c:v>
                </c:pt>
                <c:pt idx="1659">
                  <c:v>0.39178050676440362</c:v>
                </c:pt>
                <c:pt idx="1660">
                  <c:v>0.39176496518937004</c:v>
                </c:pt>
                <c:pt idx="1661">
                  <c:v>0.39179567159653511</c:v>
                </c:pt>
                <c:pt idx="1662">
                  <c:v>0.39182515753954428</c:v>
                </c:pt>
                <c:pt idx="1663">
                  <c:v>0.39192063235466057</c:v>
                </c:pt>
                <c:pt idx="1664">
                  <c:v>0.39205027547910898</c:v>
                </c:pt>
                <c:pt idx="1665">
                  <c:v>0.39221166845988709</c:v>
                </c:pt>
                <c:pt idx="1666">
                  <c:v>0.39243045436134283</c:v>
                </c:pt>
                <c:pt idx="1667">
                  <c:v>0.39265078794090519</c:v>
                </c:pt>
                <c:pt idx="1668">
                  <c:v>0.39297244470935944</c:v>
                </c:pt>
                <c:pt idx="1669">
                  <c:v>0.39318908794391977</c:v>
                </c:pt>
                <c:pt idx="1670">
                  <c:v>0.3934439403626187</c:v>
                </c:pt>
                <c:pt idx="1671">
                  <c:v>0.39367678535122896</c:v>
                </c:pt>
                <c:pt idx="1672">
                  <c:v>0.39384873500051804</c:v>
                </c:pt>
                <c:pt idx="1673">
                  <c:v>0.3940223218347898</c:v>
                </c:pt>
                <c:pt idx="1674">
                  <c:v>0.39413777849427478</c:v>
                </c:pt>
                <c:pt idx="1675">
                  <c:v>0.3942048066707125</c:v>
                </c:pt>
                <c:pt idx="1676">
                  <c:v>0.39418887477407388</c:v>
                </c:pt>
                <c:pt idx="1677">
                  <c:v>0.39416293942102082</c:v>
                </c:pt>
                <c:pt idx="1678">
                  <c:v>0.39417487166233067</c:v>
                </c:pt>
                <c:pt idx="1679">
                  <c:v>0.39414638909521627</c:v>
                </c:pt>
                <c:pt idx="1680">
                  <c:v>0.39415781083240115</c:v>
                </c:pt>
                <c:pt idx="1681">
                  <c:v>0.39418325114535591</c:v>
                </c:pt>
                <c:pt idx="1682">
                  <c:v>0.39416691371041712</c:v>
                </c:pt>
                <c:pt idx="1683">
                  <c:v>0.3941292401193276</c:v>
                </c:pt>
                <c:pt idx="1684">
                  <c:v>0.39405883321753576</c:v>
                </c:pt>
                <c:pt idx="1685">
                  <c:v>0.39404838978548035</c:v>
                </c:pt>
                <c:pt idx="1686">
                  <c:v>0.39402277202042713</c:v>
                </c:pt>
                <c:pt idx="1687">
                  <c:v>0.39409383080853605</c:v>
                </c:pt>
                <c:pt idx="1688">
                  <c:v>0.39410873397148349</c:v>
                </c:pt>
                <c:pt idx="1689">
                  <c:v>0.39404789989333583</c:v>
                </c:pt>
                <c:pt idx="1690">
                  <c:v>0.39411313340879917</c:v>
                </c:pt>
                <c:pt idx="1691">
                  <c:v>0.39418643097139683</c:v>
                </c:pt>
                <c:pt idx="1692">
                  <c:v>0.39419145801459154</c:v>
                </c:pt>
                <c:pt idx="1693">
                  <c:v>0.39411238036135293</c:v>
                </c:pt>
                <c:pt idx="1694">
                  <c:v>0.39412234390013778</c:v>
                </c:pt>
                <c:pt idx="1695">
                  <c:v>0.39420568247132398</c:v>
                </c:pt>
                <c:pt idx="1696">
                  <c:v>0.39422447450895381</c:v>
                </c:pt>
                <c:pt idx="1697">
                  <c:v>0.39418328575375755</c:v>
                </c:pt>
                <c:pt idx="1698">
                  <c:v>0.39416716998741214</c:v>
                </c:pt>
                <c:pt idx="1699">
                  <c:v>0.39409350897179785</c:v>
                </c:pt>
                <c:pt idx="1700">
                  <c:v>0.39407544910813758</c:v>
                </c:pt>
                <c:pt idx="1701">
                  <c:v>0.39402906127081078</c:v>
                </c:pt>
                <c:pt idx="1702">
                  <c:v>0.39402816088406839</c:v>
                </c:pt>
                <c:pt idx="1703">
                  <c:v>0.39394721569485147</c:v>
                </c:pt>
                <c:pt idx="1704">
                  <c:v>0.39389128663647804</c:v>
                </c:pt>
                <c:pt idx="1705">
                  <c:v>0.39391080763262548</c:v>
                </c:pt>
                <c:pt idx="1706">
                  <c:v>0.39381612828029733</c:v>
                </c:pt>
                <c:pt idx="1707">
                  <c:v>0.39379992643502132</c:v>
                </c:pt>
                <c:pt idx="1708">
                  <c:v>0.39375754040369804</c:v>
                </c:pt>
                <c:pt idx="1709">
                  <c:v>0.39377913311791229</c:v>
                </c:pt>
                <c:pt idx="1710">
                  <c:v>0.39374462405600275</c:v>
                </c:pt>
                <c:pt idx="1711">
                  <c:v>0.39373558213010001</c:v>
                </c:pt>
                <c:pt idx="1712">
                  <c:v>0.39367444561259357</c:v>
                </c:pt>
                <c:pt idx="1713">
                  <c:v>0.39362057908334858</c:v>
                </c:pt>
                <c:pt idx="1714">
                  <c:v>0.39355279296299267</c:v>
                </c:pt>
                <c:pt idx="1715">
                  <c:v>0.39350495495069698</c:v>
                </c:pt>
                <c:pt idx="1716">
                  <c:v>0.39344998036134277</c:v>
                </c:pt>
                <c:pt idx="1717">
                  <c:v>0.39341303058292099</c:v>
                </c:pt>
                <c:pt idx="1718">
                  <c:v>0.39338033339582557</c:v>
                </c:pt>
                <c:pt idx="1719">
                  <c:v>0.3933475705936727</c:v>
                </c:pt>
                <c:pt idx="1720">
                  <c:v>0.39334735879416016</c:v>
                </c:pt>
                <c:pt idx="1721">
                  <c:v>0.39336136533916177</c:v>
                </c:pt>
                <c:pt idx="1722">
                  <c:v>0.39338378195968265</c:v>
                </c:pt>
                <c:pt idx="1723">
                  <c:v>0.39339601606765434</c:v>
                </c:pt>
                <c:pt idx="1724">
                  <c:v>0.39338169318289845</c:v>
                </c:pt>
                <c:pt idx="1725">
                  <c:v>0.39334520865268119</c:v>
                </c:pt>
                <c:pt idx="1726">
                  <c:v>0.39331642001241723</c:v>
                </c:pt>
                <c:pt idx="1727">
                  <c:v>0.39328221114616924</c:v>
                </c:pt>
                <c:pt idx="1728">
                  <c:v>0.39332615273315868</c:v>
                </c:pt>
                <c:pt idx="1729">
                  <c:v>0.39330975722474959</c:v>
                </c:pt>
                <c:pt idx="1730">
                  <c:v>0.39323114652743335</c:v>
                </c:pt>
                <c:pt idx="1731">
                  <c:v>0.39326613881959588</c:v>
                </c:pt>
                <c:pt idx="1732">
                  <c:v>0.39338729098877373</c:v>
                </c:pt>
                <c:pt idx="1733">
                  <c:v>0.39343744183817075</c:v>
                </c:pt>
                <c:pt idx="1734">
                  <c:v>0.39349847288628398</c:v>
                </c:pt>
                <c:pt idx="1735">
                  <c:v>0.39351198442915097</c:v>
                </c:pt>
                <c:pt idx="1736">
                  <c:v>0.39345985491241914</c:v>
                </c:pt>
                <c:pt idx="1737">
                  <c:v>0.39342732210611825</c:v>
                </c:pt>
                <c:pt idx="1738">
                  <c:v>0.39347332027105131</c:v>
                </c:pt>
                <c:pt idx="1739">
                  <c:v>0.39346788039960939</c:v>
                </c:pt>
                <c:pt idx="1740">
                  <c:v>0.39338767526861967</c:v>
                </c:pt>
                <c:pt idx="1741">
                  <c:v>0.39334793191389855</c:v>
                </c:pt>
                <c:pt idx="1742">
                  <c:v>0.39332321526840991</c:v>
                </c:pt>
                <c:pt idx="1743">
                  <c:v>0.3932306138539185</c:v>
                </c:pt>
                <c:pt idx="1744">
                  <c:v>0.39321509155977491</c:v>
                </c:pt>
                <c:pt idx="1745">
                  <c:v>0.39327008131828073</c:v>
                </c:pt>
                <c:pt idx="1746">
                  <c:v>0.39329859150252955</c:v>
                </c:pt>
                <c:pt idx="1747">
                  <c:v>0.39332861690497417</c:v>
                </c:pt>
                <c:pt idx="1748">
                  <c:v>0.39339065644050736</c:v>
                </c:pt>
                <c:pt idx="1749">
                  <c:v>0.3934855783493359</c:v>
                </c:pt>
                <c:pt idx="1750">
                  <c:v>0.39364715569316827</c:v>
                </c:pt>
                <c:pt idx="1751">
                  <c:v>0.39377863279670794</c:v>
                </c:pt>
                <c:pt idx="1752">
                  <c:v>0.39400862196382608</c:v>
                </c:pt>
                <c:pt idx="1753">
                  <c:v>0.39420255970291895</c:v>
                </c:pt>
                <c:pt idx="1754">
                  <c:v>0.39438499319210168</c:v>
                </c:pt>
                <c:pt idx="1755">
                  <c:v>0.394504776292538</c:v>
                </c:pt>
                <c:pt idx="1756">
                  <c:v>0.39469383604606639</c:v>
                </c:pt>
                <c:pt idx="1757">
                  <c:v>0.39491743634679705</c:v>
                </c:pt>
                <c:pt idx="1758">
                  <c:v>0.39511162793856436</c:v>
                </c:pt>
                <c:pt idx="1759">
                  <c:v>0.39515703475225145</c:v>
                </c:pt>
                <c:pt idx="1760">
                  <c:v>0.39529006792578547</c:v>
                </c:pt>
                <c:pt idx="1761">
                  <c:v>0.39542416156308663</c:v>
                </c:pt>
                <c:pt idx="1762">
                  <c:v>0.39554382578877922</c:v>
                </c:pt>
                <c:pt idx="1763">
                  <c:v>0.39568081327943883</c:v>
                </c:pt>
                <c:pt idx="1764">
                  <c:v>0.39578702364029805</c:v>
                </c:pt>
                <c:pt idx="1765">
                  <c:v>0.39594956460192698</c:v>
                </c:pt>
                <c:pt idx="1766">
                  <c:v>0.39602482878815626</c:v>
                </c:pt>
                <c:pt idx="1767">
                  <c:v>0.39614163173798295</c:v>
                </c:pt>
                <c:pt idx="1768">
                  <c:v>0.3962462581716687</c:v>
                </c:pt>
                <c:pt idx="1769">
                  <c:v>0.39627764900730555</c:v>
                </c:pt>
                <c:pt idx="1770">
                  <c:v>0.39627126519484757</c:v>
                </c:pt>
                <c:pt idx="1771">
                  <c:v>0.39626585719850538</c:v>
                </c:pt>
                <c:pt idx="1772">
                  <c:v>0.39630190114744385</c:v>
                </c:pt>
                <c:pt idx="1773">
                  <c:v>0.39638854146266306</c:v>
                </c:pt>
                <c:pt idx="1774">
                  <c:v>0.39639160909432092</c:v>
                </c:pt>
                <c:pt idx="1775">
                  <c:v>0.39635878153337806</c:v>
                </c:pt>
                <c:pt idx="1776">
                  <c:v>0.39637495493029812</c:v>
                </c:pt>
                <c:pt idx="1777">
                  <c:v>0.39632640332280544</c:v>
                </c:pt>
                <c:pt idx="1778">
                  <c:v>0.39628810640628293</c:v>
                </c:pt>
                <c:pt idx="1779">
                  <c:v>0.39633682133049786</c:v>
                </c:pt>
                <c:pt idx="1780">
                  <c:v>0.39630469573329685</c:v>
                </c:pt>
                <c:pt idx="1781">
                  <c:v>0.39628973780451671</c:v>
                </c:pt>
                <c:pt idx="1782">
                  <c:v>0.39626142014242488</c:v>
                </c:pt>
                <c:pt idx="1783">
                  <c:v>0.39624954012606539</c:v>
                </c:pt>
                <c:pt idx="1784">
                  <c:v>0.39625298910349194</c:v>
                </c:pt>
                <c:pt idx="1785">
                  <c:v>0.39631433785130543</c:v>
                </c:pt>
                <c:pt idx="1786">
                  <c:v>0.39633208561195427</c:v>
                </c:pt>
                <c:pt idx="1787">
                  <c:v>0.39636773323890684</c:v>
                </c:pt>
                <c:pt idx="1788">
                  <c:v>0.39633255122365679</c:v>
                </c:pt>
                <c:pt idx="1789">
                  <c:v>0.39631214062241016</c:v>
                </c:pt>
                <c:pt idx="1790">
                  <c:v>0.39621673344530117</c:v>
                </c:pt>
                <c:pt idx="1791">
                  <c:v>0.39613419902347891</c:v>
                </c:pt>
                <c:pt idx="1792">
                  <c:v>0.39613014917490275</c:v>
                </c:pt>
                <c:pt idx="1793">
                  <c:v>0.39611510155491597</c:v>
                </c:pt>
                <c:pt idx="1794">
                  <c:v>0.39608774830143989</c:v>
                </c:pt>
                <c:pt idx="1795">
                  <c:v>0.39606076039671911</c:v>
                </c:pt>
                <c:pt idx="1796">
                  <c:v>0.3960371546656718</c:v>
                </c:pt>
                <c:pt idx="1797">
                  <c:v>0.3959713251893498</c:v>
                </c:pt>
                <c:pt idx="1798">
                  <c:v>0.39593679637982865</c:v>
                </c:pt>
                <c:pt idx="1799">
                  <c:v>0.39600955499899115</c:v>
                </c:pt>
                <c:pt idx="1800">
                  <c:v>0.39616187992362561</c:v>
                </c:pt>
                <c:pt idx="1801">
                  <c:v>0.39623061686977362</c:v>
                </c:pt>
                <c:pt idx="1802">
                  <c:v>0.39629634579255107</c:v>
                </c:pt>
                <c:pt idx="1803">
                  <c:v>0.39632516042536253</c:v>
                </c:pt>
                <c:pt idx="1804">
                  <c:v>0.39630393284354237</c:v>
                </c:pt>
                <c:pt idx="1805">
                  <c:v>0.39624358625096584</c:v>
                </c:pt>
                <c:pt idx="1806">
                  <c:v>0.39621800837428112</c:v>
                </c:pt>
                <c:pt idx="1807">
                  <c:v>0.39623355606157423</c:v>
                </c:pt>
                <c:pt idx="1808">
                  <c:v>0.39623759226556693</c:v>
                </c:pt>
                <c:pt idx="1809">
                  <c:v>0.39623985775628578</c:v>
                </c:pt>
                <c:pt idx="1810">
                  <c:v>0.39618022279285742</c:v>
                </c:pt>
                <c:pt idx="1811">
                  <c:v>0.39618312618883539</c:v>
                </c:pt>
                <c:pt idx="1812">
                  <c:v>0.39616461872974679</c:v>
                </c:pt>
                <c:pt idx="1813">
                  <c:v>0.39610984728375354</c:v>
                </c:pt>
                <c:pt idx="1814">
                  <c:v>0.39608314389775223</c:v>
                </c:pt>
                <c:pt idx="1815">
                  <c:v>0.39604149089395374</c:v>
                </c:pt>
                <c:pt idx="1816">
                  <c:v>0.39603697353456979</c:v>
                </c:pt>
                <c:pt idx="1817">
                  <c:v>0.39604365939017033</c:v>
                </c:pt>
                <c:pt idx="1818">
                  <c:v>0.39604953523329123</c:v>
                </c:pt>
                <c:pt idx="1819">
                  <c:v>0.39596533592810368</c:v>
                </c:pt>
                <c:pt idx="1820">
                  <c:v>0.39592901699561622</c:v>
                </c:pt>
                <c:pt idx="1821">
                  <c:v>0.39602486867493614</c:v>
                </c:pt>
                <c:pt idx="1822">
                  <c:v>0.39602233547085708</c:v>
                </c:pt>
                <c:pt idx="1823">
                  <c:v>0.39605141536004018</c:v>
                </c:pt>
                <c:pt idx="1824">
                  <c:v>0.3960207257794488</c:v>
                </c:pt>
                <c:pt idx="1825">
                  <c:v>0.39602862036162173</c:v>
                </c:pt>
                <c:pt idx="1826">
                  <c:v>0.39600755339214766</c:v>
                </c:pt>
                <c:pt idx="1827">
                  <c:v>0.39599559944982665</c:v>
                </c:pt>
                <c:pt idx="1828">
                  <c:v>0.39599820127260399</c:v>
                </c:pt>
                <c:pt idx="1829">
                  <c:v>0.39599395618718325</c:v>
                </c:pt>
                <c:pt idx="1830">
                  <c:v>0.39601363417331725</c:v>
                </c:pt>
                <c:pt idx="1831">
                  <c:v>0.39599233733892936</c:v>
                </c:pt>
                <c:pt idx="1832">
                  <c:v>0.39594932098084895</c:v>
                </c:pt>
                <c:pt idx="1833">
                  <c:v>0.39601862052979953</c:v>
                </c:pt>
                <c:pt idx="1834">
                  <c:v>0.39594021198966894</c:v>
                </c:pt>
                <c:pt idx="1835">
                  <c:v>0.3959676785404892</c:v>
                </c:pt>
                <c:pt idx="1836">
                  <c:v>0.39590751118600359</c:v>
                </c:pt>
                <c:pt idx="1837">
                  <c:v>0.39594483476696379</c:v>
                </c:pt>
                <c:pt idx="1838">
                  <c:v>0.39590869669969231</c:v>
                </c:pt>
                <c:pt idx="1839">
                  <c:v>0.39595470381406206</c:v>
                </c:pt>
                <c:pt idx="1840">
                  <c:v>0.39590051274133681</c:v>
                </c:pt>
                <c:pt idx="1841">
                  <c:v>0.39582705395220619</c:v>
                </c:pt>
                <c:pt idx="1842">
                  <c:v>0.39575359514164771</c:v>
                </c:pt>
                <c:pt idx="1843">
                  <c:v>0.39576746463203905</c:v>
                </c:pt>
                <c:pt idx="1844">
                  <c:v>0.39574728123288644</c:v>
                </c:pt>
                <c:pt idx="1845">
                  <c:v>0.39578229627993494</c:v>
                </c:pt>
                <c:pt idx="1846">
                  <c:v>0.39572166398765024</c:v>
                </c:pt>
                <c:pt idx="1847">
                  <c:v>0.39572372278879153</c:v>
                </c:pt>
                <c:pt idx="1848">
                  <c:v>0.39573380829377758</c:v>
                </c:pt>
                <c:pt idx="1849">
                  <c:v>0.3957558005527449</c:v>
                </c:pt>
                <c:pt idx="1850">
                  <c:v>0.39583982528366907</c:v>
                </c:pt>
                <c:pt idx="1851">
                  <c:v>0.39593043047805876</c:v>
                </c:pt>
                <c:pt idx="1852">
                  <c:v>0.39593146904334914</c:v>
                </c:pt>
                <c:pt idx="1853">
                  <c:v>0.39588132625645278</c:v>
                </c:pt>
                <c:pt idx="1854">
                  <c:v>0.3958466648649821</c:v>
                </c:pt>
                <c:pt idx="1855">
                  <c:v>0.39581578591885025</c:v>
                </c:pt>
                <c:pt idx="1856">
                  <c:v>0.39585246741963076</c:v>
                </c:pt>
                <c:pt idx="1857">
                  <c:v>0.39590955194265415</c:v>
                </c:pt>
                <c:pt idx="1858">
                  <c:v>0.39591751878050851</c:v>
                </c:pt>
                <c:pt idx="1859">
                  <c:v>0.39590974853580096</c:v>
                </c:pt>
                <c:pt idx="1860">
                  <c:v>0.39582038465029429</c:v>
                </c:pt>
                <c:pt idx="1861">
                  <c:v>0.3959322838589785</c:v>
                </c:pt>
                <c:pt idx="1862">
                  <c:v>0.39598431354307628</c:v>
                </c:pt>
                <c:pt idx="1863">
                  <c:v>0.39602330491735616</c:v>
                </c:pt>
                <c:pt idx="1864">
                  <c:v>0.39601366799577814</c:v>
                </c:pt>
                <c:pt idx="1865">
                  <c:v>0.39605249456696989</c:v>
                </c:pt>
                <c:pt idx="1866">
                  <c:v>0.39601838887463475</c:v>
                </c:pt>
                <c:pt idx="1867">
                  <c:v>0.39605518300155462</c:v>
                </c:pt>
                <c:pt idx="1868">
                  <c:v>0.39603809170980836</c:v>
                </c:pt>
                <c:pt idx="1869">
                  <c:v>0.39594334217086774</c:v>
                </c:pt>
                <c:pt idx="1870">
                  <c:v>0.39595431019220217</c:v>
                </c:pt>
                <c:pt idx="1871">
                  <c:v>0.39588125178804573</c:v>
                </c:pt>
                <c:pt idx="1872">
                  <c:v>0.39587847548099947</c:v>
                </c:pt>
                <c:pt idx="1873">
                  <c:v>0.39585107735291797</c:v>
                </c:pt>
                <c:pt idx="1874">
                  <c:v>0.39580467153626753</c:v>
                </c:pt>
                <c:pt idx="1875">
                  <c:v>0.39576579455120059</c:v>
                </c:pt>
                <c:pt idx="1876">
                  <c:v>0.39574385943970714</c:v>
                </c:pt>
                <c:pt idx="1877">
                  <c:v>0.39570597036280963</c:v>
                </c:pt>
                <c:pt idx="1878">
                  <c:v>0.39563710692451881</c:v>
                </c:pt>
                <c:pt idx="1879">
                  <c:v>0.39562776810697664</c:v>
                </c:pt>
                <c:pt idx="1880">
                  <c:v>0.39554964299214074</c:v>
                </c:pt>
                <c:pt idx="1881">
                  <c:v>0.39550534689806183</c:v>
                </c:pt>
                <c:pt idx="1882">
                  <c:v>0.39548327677851564</c:v>
                </c:pt>
                <c:pt idx="1883">
                  <c:v>0.39543744565295164</c:v>
                </c:pt>
                <c:pt idx="1884">
                  <c:v>0.39542952636880768</c:v>
                </c:pt>
                <c:pt idx="1885">
                  <c:v>0.39541973032512551</c:v>
                </c:pt>
                <c:pt idx="1886">
                  <c:v>0.39543274223489266</c:v>
                </c:pt>
                <c:pt idx="1887">
                  <c:v>0.39536009242243936</c:v>
                </c:pt>
                <c:pt idx="1888">
                  <c:v>0.39531245434765361</c:v>
                </c:pt>
                <c:pt idx="1889">
                  <c:v>0.39527667405144418</c:v>
                </c:pt>
                <c:pt idx="1890">
                  <c:v>0.39527378485839282</c:v>
                </c:pt>
                <c:pt idx="1891">
                  <c:v>0.3952358823355272</c:v>
                </c:pt>
                <c:pt idx="1892">
                  <c:v>0.39519226208874075</c:v>
                </c:pt>
                <c:pt idx="1893">
                  <c:v>0.39521053520940097</c:v>
                </c:pt>
                <c:pt idx="1894">
                  <c:v>0.39518025929616363</c:v>
                </c:pt>
                <c:pt idx="1895">
                  <c:v>0.39524760865715519</c:v>
                </c:pt>
                <c:pt idx="1896">
                  <c:v>0.39526711636210676</c:v>
                </c:pt>
                <c:pt idx="1897">
                  <c:v>0.39524265371181699</c:v>
                </c:pt>
                <c:pt idx="1898">
                  <c:v>0.39519891855484313</c:v>
                </c:pt>
                <c:pt idx="1899">
                  <c:v>0.39511727175231487</c:v>
                </c:pt>
                <c:pt idx="1900">
                  <c:v>0.39507547919029973</c:v>
                </c:pt>
                <c:pt idx="1901">
                  <c:v>0.39511088092191438</c:v>
                </c:pt>
                <c:pt idx="1902">
                  <c:v>0.39507515066176563</c:v>
                </c:pt>
                <c:pt idx="1903">
                  <c:v>0.39507090201007883</c:v>
                </c:pt>
                <c:pt idx="1904">
                  <c:v>0.39502808650764243</c:v>
                </c:pt>
                <c:pt idx="1905">
                  <c:v>0.39492253654525711</c:v>
                </c:pt>
                <c:pt idx="1906">
                  <c:v>0.3948782055000159</c:v>
                </c:pt>
                <c:pt idx="1907">
                  <c:v>0.39483766743327081</c:v>
                </c:pt>
                <c:pt idx="1908">
                  <c:v>0.39487019237164095</c:v>
                </c:pt>
                <c:pt idx="1909">
                  <c:v>0.39486751015921151</c:v>
                </c:pt>
                <c:pt idx="1910">
                  <c:v>0.39483928823104675</c:v>
                </c:pt>
                <c:pt idx="1911">
                  <c:v>0.39478071988787583</c:v>
                </c:pt>
                <c:pt idx="1912">
                  <c:v>0.39469754725166273</c:v>
                </c:pt>
                <c:pt idx="1913">
                  <c:v>0.39467409012967503</c:v>
                </c:pt>
                <c:pt idx="1914">
                  <c:v>0.39464206732372614</c:v>
                </c:pt>
                <c:pt idx="1915">
                  <c:v>0.39460647219616285</c:v>
                </c:pt>
                <c:pt idx="1916">
                  <c:v>0.3945773522490299</c:v>
                </c:pt>
                <c:pt idx="1917">
                  <c:v>0.39451859522545984</c:v>
                </c:pt>
                <c:pt idx="1918">
                  <c:v>0.39454984028738738</c:v>
                </c:pt>
                <c:pt idx="1919">
                  <c:v>0.3946129337838914</c:v>
                </c:pt>
                <c:pt idx="1920">
                  <c:v>0.39459650425372994</c:v>
                </c:pt>
                <c:pt idx="1921">
                  <c:v>0.39454632971550402</c:v>
                </c:pt>
                <c:pt idx="1922">
                  <c:v>0.39453592545592314</c:v>
                </c:pt>
                <c:pt idx="1923">
                  <c:v>0.39449908570583764</c:v>
                </c:pt>
                <c:pt idx="1924">
                  <c:v>0.39445145441058727</c:v>
                </c:pt>
                <c:pt idx="1925">
                  <c:v>0.39444935046994489</c:v>
                </c:pt>
                <c:pt idx="1926">
                  <c:v>0.39440201450624879</c:v>
                </c:pt>
                <c:pt idx="1927">
                  <c:v>0.39440799858350623</c:v>
                </c:pt>
                <c:pt idx="1928">
                  <c:v>0.39435395339185675</c:v>
                </c:pt>
                <c:pt idx="1929">
                  <c:v>0.39430480007533902</c:v>
                </c:pt>
                <c:pt idx="1930">
                  <c:v>0.39427243801655942</c:v>
                </c:pt>
                <c:pt idx="1931">
                  <c:v>0.39429321089772368</c:v>
                </c:pt>
                <c:pt idx="1932">
                  <c:v>0.39432693642451588</c:v>
                </c:pt>
                <c:pt idx="1933">
                  <c:v>0.39427345043156636</c:v>
                </c:pt>
                <c:pt idx="1934">
                  <c:v>0.39431420126542027</c:v>
                </c:pt>
                <c:pt idx="1935">
                  <c:v>0.39429351573803151</c:v>
                </c:pt>
                <c:pt idx="1936">
                  <c:v>0.39426687110779784</c:v>
                </c:pt>
                <c:pt idx="1937">
                  <c:v>0.39430220447881675</c:v>
                </c:pt>
                <c:pt idx="1938">
                  <c:v>0.39436644604104698</c:v>
                </c:pt>
                <c:pt idx="1939">
                  <c:v>0.39432617874250586</c:v>
                </c:pt>
                <c:pt idx="1940">
                  <c:v>0.39431364283374565</c:v>
                </c:pt>
                <c:pt idx="1941">
                  <c:v>0.3942586695320493</c:v>
                </c:pt>
                <c:pt idx="1942">
                  <c:v>0.39424728651604901</c:v>
                </c:pt>
                <c:pt idx="1943">
                  <c:v>0.39422193791977089</c:v>
                </c:pt>
                <c:pt idx="1944">
                  <c:v>0.39431000569267133</c:v>
                </c:pt>
                <c:pt idx="1945">
                  <c:v>0.39435900425302878</c:v>
                </c:pt>
                <c:pt idx="1946">
                  <c:v>0.39441988818996038</c:v>
                </c:pt>
                <c:pt idx="1947">
                  <c:v>0.39440798207864614</c:v>
                </c:pt>
                <c:pt idx="1948">
                  <c:v>0.39443634931234617</c:v>
                </c:pt>
                <c:pt idx="1949">
                  <c:v>0.39450684209524528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F-EC48-8B94-5F4914AF1F89}"/>
            </c:ext>
          </c:extLst>
        </c:ser>
        <c:ser>
          <c:idx val="3"/>
          <c:order val="3"/>
          <c:tx>
            <c:strRef>
              <c:f>'Weekly OV'!$J$1</c:f>
              <c:strCache>
                <c:ptCount val="1"/>
                <c:pt idx="0">
                  <c:v>MA4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'Weekly OV'!$J$2:$J$2001</c:f>
              <c:numCache>
                <c:formatCode>General</c:formatCode>
                <c:ptCount val="1950"/>
                <c:pt idx="0">
                  <c:v>0.23666187317469581</c:v>
                </c:pt>
                <c:pt idx="1">
                  <c:v>0.25473470999474607</c:v>
                </c:pt>
                <c:pt idx="2">
                  <c:v>0.26932970490979219</c:v>
                </c:pt>
                <c:pt idx="3">
                  <c:v>0.3077606995115606</c:v>
                </c:pt>
                <c:pt idx="4">
                  <c:v>0.31606331795566833</c:v>
                </c:pt>
                <c:pt idx="5">
                  <c:v>0.32929940956727705</c:v>
                </c:pt>
                <c:pt idx="6">
                  <c:v>0.3401012368708291</c:v>
                </c:pt>
                <c:pt idx="7">
                  <c:v>0.34775504557898185</c:v>
                </c:pt>
                <c:pt idx="8">
                  <c:v>0.35266007210438566</c:v>
                </c:pt>
                <c:pt idx="9">
                  <c:v>0.36118514547163583</c:v>
                </c:pt>
                <c:pt idx="10">
                  <c:v>0.3427298343265307</c:v>
                </c:pt>
                <c:pt idx="11">
                  <c:v>0.34609284028691739</c:v>
                </c:pt>
                <c:pt idx="12">
                  <c:v>0.3384883147239473</c:v>
                </c:pt>
                <c:pt idx="13">
                  <c:v>0.33856125040579033</c:v>
                </c:pt>
                <c:pt idx="14">
                  <c:v>0.33368829740931766</c:v>
                </c:pt>
                <c:pt idx="15">
                  <c:v>0.33541953827905052</c:v>
                </c:pt>
                <c:pt idx="16">
                  <c:v>0.34082146432366955</c:v>
                </c:pt>
                <c:pt idx="17">
                  <c:v>0.33813228522656463</c:v>
                </c:pt>
                <c:pt idx="18">
                  <c:v>0.3388376533201643</c:v>
                </c:pt>
                <c:pt idx="19">
                  <c:v>0.34407524133937273</c:v>
                </c:pt>
                <c:pt idx="20">
                  <c:v>0.34374751978702278</c:v>
                </c:pt>
                <c:pt idx="21">
                  <c:v>0.33973069528293726</c:v>
                </c:pt>
                <c:pt idx="22">
                  <c:v>0.34320291984744672</c:v>
                </c:pt>
                <c:pt idx="23">
                  <c:v>0.34553314077629738</c:v>
                </c:pt>
                <c:pt idx="24">
                  <c:v>0.35179370747045957</c:v>
                </c:pt>
                <c:pt idx="25">
                  <c:v>0.35630707156047886</c:v>
                </c:pt>
                <c:pt idx="26">
                  <c:v>0.35529050729440237</c:v>
                </c:pt>
                <c:pt idx="27">
                  <c:v>0.35722877953877269</c:v>
                </c:pt>
                <c:pt idx="28">
                  <c:v>0.35701706643562897</c:v>
                </c:pt>
                <c:pt idx="29">
                  <c:v>0.35548431434181105</c:v>
                </c:pt>
                <c:pt idx="30">
                  <c:v>0.3553984795124453</c:v>
                </c:pt>
                <c:pt idx="31">
                  <c:v>0.34973195814002256</c:v>
                </c:pt>
                <c:pt idx="32">
                  <c:v>0.35104817676450789</c:v>
                </c:pt>
                <c:pt idx="33">
                  <c:v>0.34800263114998736</c:v>
                </c:pt>
                <c:pt idx="34">
                  <c:v>0.34980469670011338</c:v>
                </c:pt>
                <c:pt idx="35">
                  <c:v>0.35579040139091161</c:v>
                </c:pt>
                <c:pt idx="36">
                  <c:v>0.3605407611389706</c:v>
                </c:pt>
                <c:pt idx="37">
                  <c:v>0.36512116227829233</c:v>
                </c:pt>
                <c:pt idx="38">
                  <c:v>0.36796992620755259</c:v>
                </c:pt>
                <c:pt idx="39">
                  <c:v>0.36623272000833146</c:v>
                </c:pt>
                <c:pt idx="40">
                  <c:v>0.37066759902488244</c:v>
                </c:pt>
                <c:pt idx="41">
                  <c:v>0.37097421812137277</c:v>
                </c:pt>
                <c:pt idx="42">
                  <c:v>0.37307142100608032</c:v>
                </c:pt>
                <c:pt idx="43">
                  <c:v>0.37270898114755102</c:v>
                </c:pt>
                <c:pt idx="44">
                  <c:v>0.37276126545283211</c:v>
                </c:pt>
                <c:pt idx="45">
                  <c:v>0.37134237266235159</c:v>
                </c:pt>
                <c:pt idx="46">
                  <c:v>0.37278853400638212</c:v>
                </c:pt>
                <c:pt idx="47">
                  <c:v>0.3731091503573723</c:v>
                </c:pt>
                <c:pt idx="48">
                  <c:v>0.3747730470961787</c:v>
                </c:pt>
                <c:pt idx="49">
                  <c:v>0.37681997161871145</c:v>
                </c:pt>
                <c:pt idx="50">
                  <c:v>0.37730920185161648</c:v>
                </c:pt>
                <c:pt idx="51">
                  <c:v>0.38139140920039966</c:v>
                </c:pt>
                <c:pt idx="52">
                  <c:v>0.38491501016827578</c:v>
                </c:pt>
                <c:pt idx="53">
                  <c:v>0.38866912311336366</c:v>
                </c:pt>
                <c:pt idx="54">
                  <c:v>0.39079807407873041</c:v>
                </c:pt>
                <c:pt idx="55">
                  <c:v>0.39377069861739739</c:v>
                </c:pt>
                <c:pt idx="56">
                  <c:v>0.39517292733308534</c:v>
                </c:pt>
                <c:pt idx="57">
                  <c:v>0.39232484699361064</c:v>
                </c:pt>
                <c:pt idx="58">
                  <c:v>0.39113115554901784</c:v>
                </c:pt>
                <c:pt idx="59">
                  <c:v>0.38996771427635007</c:v>
                </c:pt>
                <c:pt idx="60">
                  <c:v>0.38902848538571111</c:v>
                </c:pt>
                <c:pt idx="61">
                  <c:v>0.38958923954233587</c:v>
                </c:pt>
                <c:pt idx="62">
                  <c:v>0.38812761839755217</c:v>
                </c:pt>
                <c:pt idx="63">
                  <c:v>0.38788141187781061</c:v>
                </c:pt>
                <c:pt idx="64">
                  <c:v>0.38719844058137626</c:v>
                </c:pt>
                <c:pt idx="65">
                  <c:v>0.38764035822840737</c:v>
                </c:pt>
                <c:pt idx="66">
                  <c:v>0.39083827776766022</c:v>
                </c:pt>
                <c:pt idx="67">
                  <c:v>0.391208119922207</c:v>
                </c:pt>
                <c:pt idx="68">
                  <c:v>0.39212424291814696</c:v>
                </c:pt>
                <c:pt idx="69">
                  <c:v>0.39089272451762963</c:v>
                </c:pt>
                <c:pt idx="70">
                  <c:v>0.39244160700955466</c:v>
                </c:pt>
                <c:pt idx="71">
                  <c:v>0.39287997661085228</c:v>
                </c:pt>
                <c:pt idx="72">
                  <c:v>0.39209179281446954</c:v>
                </c:pt>
                <c:pt idx="73">
                  <c:v>0.39068659471337092</c:v>
                </c:pt>
                <c:pt idx="74">
                  <c:v>0.38847296612011167</c:v>
                </c:pt>
                <c:pt idx="75">
                  <c:v>0.38794755472618886</c:v>
                </c:pt>
                <c:pt idx="76">
                  <c:v>0.38782699112546271</c:v>
                </c:pt>
                <c:pt idx="77">
                  <c:v>0.38631667661154262</c:v>
                </c:pt>
                <c:pt idx="78">
                  <c:v>0.38511615646772535</c:v>
                </c:pt>
                <c:pt idx="79">
                  <c:v>0.38496505406769066</c:v>
                </c:pt>
                <c:pt idx="80">
                  <c:v>0.38516372405150123</c:v>
                </c:pt>
                <c:pt idx="81">
                  <c:v>0.38492435399076091</c:v>
                </c:pt>
                <c:pt idx="82">
                  <c:v>0.38354969465644334</c:v>
                </c:pt>
                <c:pt idx="83">
                  <c:v>0.38338182540165666</c:v>
                </c:pt>
                <c:pt idx="84">
                  <c:v>0.38224937159757788</c:v>
                </c:pt>
                <c:pt idx="85">
                  <c:v>0.38205315475932355</c:v>
                </c:pt>
                <c:pt idx="86">
                  <c:v>0.38057577705543683</c:v>
                </c:pt>
                <c:pt idx="87">
                  <c:v>0.38015175950708485</c:v>
                </c:pt>
                <c:pt idx="88">
                  <c:v>0.38109461140491202</c:v>
                </c:pt>
                <c:pt idx="89">
                  <c:v>0.38104744980731481</c:v>
                </c:pt>
                <c:pt idx="90">
                  <c:v>0.38212298868318789</c:v>
                </c:pt>
                <c:pt idx="91">
                  <c:v>0.38073689928396925</c:v>
                </c:pt>
                <c:pt idx="92">
                  <c:v>0.38085558656919771</c:v>
                </c:pt>
                <c:pt idx="93">
                  <c:v>0.38113403468422896</c:v>
                </c:pt>
                <c:pt idx="94">
                  <c:v>0.38004100095522397</c:v>
                </c:pt>
                <c:pt idx="95">
                  <c:v>0.3799559951956259</c:v>
                </c:pt>
                <c:pt idx="96">
                  <c:v>0.38106811734176277</c:v>
                </c:pt>
                <c:pt idx="97">
                  <c:v>0.38216462849345206</c:v>
                </c:pt>
                <c:pt idx="98">
                  <c:v>0.38160438438327099</c:v>
                </c:pt>
                <c:pt idx="99">
                  <c:v>0.382418775858058</c:v>
                </c:pt>
                <c:pt idx="100">
                  <c:v>0.38134898223674957</c:v>
                </c:pt>
                <c:pt idx="101">
                  <c:v>0.38021322923102702</c:v>
                </c:pt>
                <c:pt idx="102">
                  <c:v>0.38099234759180972</c:v>
                </c:pt>
                <c:pt idx="103">
                  <c:v>0.38053651828109819</c:v>
                </c:pt>
                <c:pt idx="104">
                  <c:v>0.37997495934896869</c:v>
                </c:pt>
                <c:pt idx="105">
                  <c:v>0.37991849601046102</c:v>
                </c:pt>
                <c:pt idx="106">
                  <c:v>0.37984324016618543</c:v>
                </c:pt>
                <c:pt idx="107">
                  <c:v>0.37905668624337197</c:v>
                </c:pt>
                <c:pt idx="108">
                  <c:v>0.37776422124376019</c:v>
                </c:pt>
                <c:pt idx="109">
                  <c:v>0.37709127058606706</c:v>
                </c:pt>
                <c:pt idx="110">
                  <c:v>0.37724898902355991</c:v>
                </c:pt>
                <c:pt idx="111">
                  <c:v>0.37678289297675266</c:v>
                </c:pt>
                <c:pt idx="112">
                  <c:v>0.37625992623094828</c:v>
                </c:pt>
                <c:pt idx="113">
                  <c:v>0.37753609328418136</c:v>
                </c:pt>
                <c:pt idx="114">
                  <c:v>0.37880773268970203</c:v>
                </c:pt>
                <c:pt idx="115">
                  <c:v>0.3801663991912867</c:v>
                </c:pt>
                <c:pt idx="116">
                  <c:v>0.37993444766670453</c:v>
                </c:pt>
                <c:pt idx="117">
                  <c:v>0.38093362388188051</c:v>
                </c:pt>
                <c:pt idx="118">
                  <c:v>0.38250264761232228</c:v>
                </c:pt>
                <c:pt idx="119">
                  <c:v>0.38528244396111005</c:v>
                </c:pt>
                <c:pt idx="120">
                  <c:v>0.3888171296953758</c:v>
                </c:pt>
                <c:pt idx="121">
                  <c:v>0.3908447270922682</c:v>
                </c:pt>
                <c:pt idx="122">
                  <c:v>0.39193227035509592</c:v>
                </c:pt>
                <c:pt idx="123">
                  <c:v>0.39332564098317596</c:v>
                </c:pt>
                <c:pt idx="124">
                  <c:v>0.39493620539744656</c:v>
                </c:pt>
                <c:pt idx="125">
                  <c:v>0.39631626142905468</c:v>
                </c:pt>
                <c:pt idx="126">
                  <c:v>0.39703280502592059</c:v>
                </c:pt>
                <c:pt idx="127">
                  <c:v>0.39838022979778531</c:v>
                </c:pt>
                <c:pt idx="128">
                  <c:v>0.39804354043016205</c:v>
                </c:pt>
                <c:pt idx="129">
                  <c:v>0.39806591713052991</c:v>
                </c:pt>
                <c:pt idx="130">
                  <c:v>0.39726158682405965</c:v>
                </c:pt>
                <c:pt idx="131">
                  <c:v>0.39725909015012045</c:v>
                </c:pt>
                <c:pt idx="132">
                  <c:v>0.39630574988265649</c:v>
                </c:pt>
                <c:pt idx="133">
                  <c:v>0.39703948087177121</c:v>
                </c:pt>
                <c:pt idx="134">
                  <c:v>0.39788344823923955</c:v>
                </c:pt>
                <c:pt idx="135">
                  <c:v>0.39890906822122946</c:v>
                </c:pt>
                <c:pt idx="136">
                  <c:v>0.40031700166735673</c:v>
                </c:pt>
                <c:pt idx="137">
                  <c:v>0.40246004494335519</c:v>
                </c:pt>
                <c:pt idx="138">
                  <c:v>0.40480782865129716</c:v>
                </c:pt>
                <c:pt idx="139">
                  <c:v>0.40715036261023679</c:v>
                </c:pt>
                <c:pt idx="140">
                  <c:v>0.40878293216240663</c:v>
                </c:pt>
                <c:pt idx="141">
                  <c:v>0.40935291788014255</c:v>
                </c:pt>
                <c:pt idx="142">
                  <c:v>0.40871405723912779</c:v>
                </c:pt>
                <c:pt idx="143">
                  <c:v>0.40856252652992286</c:v>
                </c:pt>
                <c:pt idx="144">
                  <c:v>0.40775491215999654</c:v>
                </c:pt>
                <c:pt idx="145">
                  <c:v>0.40737611477983904</c:v>
                </c:pt>
                <c:pt idx="146">
                  <c:v>0.40689034226234855</c:v>
                </c:pt>
                <c:pt idx="147">
                  <c:v>0.40650944589670573</c:v>
                </c:pt>
                <c:pt idx="148">
                  <c:v>0.4068529305060149</c:v>
                </c:pt>
                <c:pt idx="149">
                  <c:v>0.40672925040688479</c:v>
                </c:pt>
                <c:pt idx="150">
                  <c:v>0.4055422208243592</c:v>
                </c:pt>
                <c:pt idx="151">
                  <c:v>0.40493356643770595</c:v>
                </c:pt>
                <c:pt idx="152">
                  <c:v>0.40472371108332922</c:v>
                </c:pt>
                <c:pt idx="153">
                  <c:v>0.40490235097428912</c:v>
                </c:pt>
                <c:pt idx="154">
                  <c:v>0.40498225813805622</c:v>
                </c:pt>
                <c:pt idx="155">
                  <c:v>0.4045524824045687</c:v>
                </c:pt>
                <c:pt idx="156">
                  <c:v>0.40455146305334205</c:v>
                </c:pt>
                <c:pt idx="157">
                  <c:v>0.40462589738133647</c:v>
                </c:pt>
                <c:pt idx="158">
                  <c:v>0.40354918784948735</c:v>
                </c:pt>
                <c:pt idx="159">
                  <c:v>0.40336841956536229</c:v>
                </c:pt>
                <c:pt idx="160">
                  <c:v>0.40365043075172508</c:v>
                </c:pt>
                <c:pt idx="161">
                  <c:v>0.40325909372340962</c:v>
                </c:pt>
                <c:pt idx="162">
                  <c:v>0.40256127851261386</c:v>
                </c:pt>
                <c:pt idx="163">
                  <c:v>0.40140172917170475</c:v>
                </c:pt>
                <c:pt idx="164">
                  <c:v>0.40142584339947618</c:v>
                </c:pt>
                <c:pt idx="165">
                  <c:v>0.40140094097716411</c:v>
                </c:pt>
                <c:pt idx="166">
                  <c:v>0.40063261997737004</c:v>
                </c:pt>
                <c:pt idx="167">
                  <c:v>0.39960972679595175</c:v>
                </c:pt>
                <c:pt idx="168">
                  <c:v>0.39977187488209126</c:v>
                </c:pt>
                <c:pt idx="169">
                  <c:v>0.39972025888636664</c:v>
                </c:pt>
                <c:pt idx="170">
                  <c:v>0.39942765957989063</c:v>
                </c:pt>
                <c:pt idx="171">
                  <c:v>0.39930738829837475</c:v>
                </c:pt>
                <c:pt idx="172">
                  <c:v>0.3993592700952272</c:v>
                </c:pt>
                <c:pt idx="173">
                  <c:v>0.39999710591568488</c:v>
                </c:pt>
                <c:pt idx="174">
                  <c:v>0.40019465117046876</c:v>
                </c:pt>
                <c:pt idx="175">
                  <c:v>0.39979545820685652</c:v>
                </c:pt>
                <c:pt idx="176">
                  <c:v>0.39907955634731046</c:v>
                </c:pt>
                <c:pt idx="177">
                  <c:v>0.39876015482686694</c:v>
                </c:pt>
                <c:pt idx="178">
                  <c:v>0.3984473765918361</c:v>
                </c:pt>
                <c:pt idx="179">
                  <c:v>0.39821673928422097</c:v>
                </c:pt>
                <c:pt idx="180">
                  <c:v>0.39769452596460153</c:v>
                </c:pt>
                <c:pt idx="181">
                  <c:v>0.39750664689251924</c:v>
                </c:pt>
                <c:pt idx="182">
                  <c:v>0.39828764538120703</c:v>
                </c:pt>
                <c:pt idx="183">
                  <c:v>0.39853788260746414</c:v>
                </c:pt>
                <c:pt idx="184">
                  <c:v>0.39841471080119772</c:v>
                </c:pt>
                <c:pt idx="185">
                  <c:v>0.39933700911626929</c:v>
                </c:pt>
                <c:pt idx="186">
                  <c:v>0.39962709618904613</c:v>
                </c:pt>
                <c:pt idx="187">
                  <c:v>0.40039119566303116</c:v>
                </c:pt>
                <c:pt idx="188">
                  <c:v>0.40077604747527418</c:v>
                </c:pt>
                <c:pt idx="189">
                  <c:v>0.40057789631203589</c:v>
                </c:pt>
                <c:pt idx="190">
                  <c:v>0.3998302444061147</c:v>
                </c:pt>
                <c:pt idx="191">
                  <c:v>0.40058733806422114</c:v>
                </c:pt>
                <c:pt idx="192">
                  <c:v>0.40050961732763124</c:v>
                </c:pt>
                <c:pt idx="193">
                  <c:v>0.40086282714093419</c:v>
                </c:pt>
                <c:pt idx="194">
                  <c:v>0.40087360958911161</c:v>
                </c:pt>
                <c:pt idx="195">
                  <c:v>0.40095901874200957</c:v>
                </c:pt>
                <c:pt idx="196">
                  <c:v>0.40119674564908719</c:v>
                </c:pt>
                <c:pt idx="197">
                  <c:v>0.40075229256707906</c:v>
                </c:pt>
                <c:pt idx="198">
                  <c:v>0.40003122357671911</c:v>
                </c:pt>
                <c:pt idx="199">
                  <c:v>0.39909413268394789</c:v>
                </c:pt>
                <c:pt idx="200">
                  <c:v>0.39930926154100316</c:v>
                </c:pt>
                <c:pt idx="201">
                  <c:v>0.39993953839397428</c:v>
                </c:pt>
                <c:pt idx="202">
                  <c:v>0.400427636150192</c:v>
                </c:pt>
                <c:pt idx="203">
                  <c:v>0.40114390457516325</c:v>
                </c:pt>
                <c:pt idx="204">
                  <c:v>0.40135367268327699</c:v>
                </c:pt>
                <c:pt idx="205">
                  <c:v>0.40097011137755184</c:v>
                </c:pt>
                <c:pt idx="206">
                  <c:v>0.40059663264495665</c:v>
                </c:pt>
                <c:pt idx="207">
                  <c:v>0.40073419199592308</c:v>
                </c:pt>
                <c:pt idx="208">
                  <c:v>0.40065403038820496</c:v>
                </c:pt>
                <c:pt idx="209">
                  <c:v>0.40092662479224417</c:v>
                </c:pt>
                <c:pt idx="210">
                  <c:v>0.40163282234840769</c:v>
                </c:pt>
                <c:pt idx="211">
                  <c:v>0.4013610974160583</c:v>
                </c:pt>
                <c:pt idx="212">
                  <c:v>0.40077974586658</c:v>
                </c:pt>
                <c:pt idx="213">
                  <c:v>0.40043028434139433</c:v>
                </c:pt>
                <c:pt idx="214">
                  <c:v>0.40008496093282558</c:v>
                </c:pt>
                <c:pt idx="215">
                  <c:v>0.39979847746045316</c:v>
                </c:pt>
                <c:pt idx="216">
                  <c:v>0.40016315532719826</c:v>
                </c:pt>
                <c:pt idx="217">
                  <c:v>0.40057352421344183</c:v>
                </c:pt>
                <c:pt idx="218">
                  <c:v>0.40036665241500924</c:v>
                </c:pt>
                <c:pt idx="219">
                  <c:v>0.39990805042505234</c:v>
                </c:pt>
                <c:pt idx="220">
                  <c:v>0.39988145276283588</c:v>
                </c:pt>
                <c:pt idx="221">
                  <c:v>0.39970530745963073</c:v>
                </c:pt>
                <c:pt idx="222">
                  <c:v>0.40003464261090776</c:v>
                </c:pt>
                <c:pt idx="223">
                  <c:v>0.39967325168777601</c:v>
                </c:pt>
                <c:pt idx="224">
                  <c:v>0.3991050528385266</c:v>
                </c:pt>
                <c:pt idx="225">
                  <c:v>0.39877197699395223</c:v>
                </c:pt>
                <c:pt idx="226">
                  <c:v>0.39793850707778555</c:v>
                </c:pt>
                <c:pt idx="227">
                  <c:v>0.3979181340521602</c:v>
                </c:pt>
                <c:pt idx="228">
                  <c:v>0.39772550122726447</c:v>
                </c:pt>
                <c:pt idx="229">
                  <c:v>0.39806917584310569</c:v>
                </c:pt>
                <c:pt idx="230">
                  <c:v>0.39803279018909221</c:v>
                </c:pt>
                <c:pt idx="231">
                  <c:v>0.39818684696337897</c:v>
                </c:pt>
                <c:pt idx="232">
                  <c:v>0.397758538507197</c:v>
                </c:pt>
                <c:pt idx="233">
                  <c:v>0.39758812856305764</c:v>
                </c:pt>
                <c:pt idx="234">
                  <c:v>0.39712982266898006</c:v>
                </c:pt>
                <c:pt idx="235">
                  <c:v>0.39704512525383495</c:v>
                </c:pt>
                <c:pt idx="236">
                  <c:v>0.39704513538391745</c:v>
                </c:pt>
                <c:pt idx="237">
                  <c:v>0.39683132133693211</c:v>
                </c:pt>
                <c:pt idx="238">
                  <c:v>0.39686597686673269</c:v>
                </c:pt>
                <c:pt idx="239">
                  <c:v>0.39663225188083417</c:v>
                </c:pt>
                <c:pt idx="240">
                  <c:v>0.39629056677133351</c:v>
                </c:pt>
                <c:pt idx="241">
                  <c:v>0.39639667146703511</c:v>
                </c:pt>
                <c:pt idx="242">
                  <c:v>0.39595079809244105</c:v>
                </c:pt>
                <c:pt idx="243">
                  <c:v>0.39629307512808415</c:v>
                </c:pt>
                <c:pt idx="244">
                  <c:v>0.39586903025745768</c:v>
                </c:pt>
                <c:pt idx="245">
                  <c:v>0.39568204181391431</c:v>
                </c:pt>
                <c:pt idx="246">
                  <c:v>0.3951004070198138</c:v>
                </c:pt>
                <c:pt idx="247">
                  <c:v>0.39486502770024828</c:v>
                </c:pt>
                <c:pt idx="248">
                  <c:v>0.39511324933035863</c:v>
                </c:pt>
                <c:pt idx="249">
                  <c:v>0.39474853968321744</c:v>
                </c:pt>
                <c:pt idx="250">
                  <c:v>0.39476297906375124</c:v>
                </c:pt>
                <c:pt idx="251">
                  <c:v>0.39475079333313612</c:v>
                </c:pt>
                <c:pt idx="252">
                  <c:v>0.39477131059289861</c:v>
                </c:pt>
                <c:pt idx="253">
                  <c:v>0.39499861914921258</c:v>
                </c:pt>
                <c:pt idx="254">
                  <c:v>0.39498700819969174</c:v>
                </c:pt>
                <c:pt idx="255">
                  <c:v>0.39476805440006707</c:v>
                </c:pt>
                <c:pt idx="256">
                  <c:v>0.3944478317017967</c:v>
                </c:pt>
                <c:pt idx="257">
                  <c:v>0.39420996765681338</c:v>
                </c:pt>
                <c:pt idx="258">
                  <c:v>0.39383474023346332</c:v>
                </c:pt>
                <c:pt idx="259">
                  <c:v>0.39337659515160611</c:v>
                </c:pt>
                <c:pt idx="260">
                  <c:v>0.39337401895956625</c:v>
                </c:pt>
                <c:pt idx="261">
                  <c:v>0.39356531896016811</c:v>
                </c:pt>
                <c:pt idx="262">
                  <c:v>0.39382654042592286</c:v>
                </c:pt>
                <c:pt idx="263">
                  <c:v>0.39467961243676891</c:v>
                </c:pt>
                <c:pt idx="264">
                  <c:v>0.39547012888283251</c:v>
                </c:pt>
                <c:pt idx="265">
                  <c:v>0.3962957989858617</c:v>
                </c:pt>
                <c:pt idx="266">
                  <c:v>0.39730335025819913</c:v>
                </c:pt>
                <c:pt idx="267">
                  <c:v>0.39801218766363516</c:v>
                </c:pt>
                <c:pt idx="268">
                  <c:v>0.3986942768019735</c:v>
                </c:pt>
                <c:pt idx="269">
                  <c:v>0.39890050333151955</c:v>
                </c:pt>
                <c:pt idx="270">
                  <c:v>0.39951515181688491</c:v>
                </c:pt>
                <c:pt idx="271">
                  <c:v>0.39959521615439031</c:v>
                </c:pt>
                <c:pt idx="272">
                  <c:v>0.39908435874160347</c:v>
                </c:pt>
                <c:pt idx="273">
                  <c:v>0.39901972943781017</c:v>
                </c:pt>
                <c:pt idx="274">
                  <c:v>0.39968615867846108</c:v>
                </c:pt>
                <c:pt idx="275">
                  <c:v>0.40034067503438675</c:v>
                </c:pt>
                <c:pt idx="276">
                  <c:v>0.4006759931384733</c:v>
                </c:pt>
                <c:pt idx="277">
                  <c:v>0.40114646902972939</c:v>
                </c:pt>
                <c:pt idx="278">
                  <c:v>0.40152392253182095</c:v>
                </c:pt>
                <c:pt idx="279">
                  <c:v>0.40195200406346182</c:v>
                </c:pt>
                <c:pt idx="280">
                  <c:v>0.40197597096705212</c:v>
                </c:pt>
                <c:pt idx="281">
                  <c:v>0.40239253656215013</c:v>
                </c:pt>
                <c:pt idx="282">
                  <c:v>0.40263402428909656</c:v>
                </c:pt>
                <c:pt idx="283">
                  <c:v>0.40265126313945565</c:v>
                </c:pt>
                <c:pt idx="284">
                  <c:v>0.40317622302901379</c:v>
                </c:pt>
                <c:pt idx="285">
                  <c:v>0.40297571775599261</c:v>
                </c:pt>
                <c:pt idx="286">
                  <c:v>0.40299857384973342</c:v>
                </c:pt>
                <c:pt idx="287">
                  <c:v>0.40322474342023507</c:v>
                </c:pt>
                <c:pt idx="288">
                  <c:v>0.40306837472676665</c:v>
                </c:pt>
                <c:pt idx="289">
                  <c:v>0.40288732357691243</c:v>
                </c:pt>
                <c:pt idx="290">
                  <c:v>0.40282398436644629</c:v>
                </c:pt>
                <c:pt idx="291">
                  <c:v>0.40290840760593782</c:v>
                </c:pt>
                <c:pt idx="292">
                  <c:v>0.40309307722249399</c:v>
                </c:pt>
                <c:pt idx="293">
                  <c:v>0.40261011419071524</c:v>
                </c:pt>
                <c:pt idx="294">
                  <c:v>0.40325114934559897</c:v>
                </c:pt>
                <c:pt idx="295">
                  <c:v>0.40346595628413473</c:v>
                </c:pt>
                <c:pt idx="296">
                  <c:v>0.40395284302812001</c:v>
                </c:pt>
                <c:pt idx="297">
                  <c:v>0.40403156131805151</c:v>
                </c:pt>
                <c:pt idx="298">
                  <c:v>0.403808404883017</c:v>
                </c:pt>
                <c:pt idx="299">
                  <c:v>0.40368445600670633</c:v>
                </c:pt>
                <c:pt idx="300">
                  <c:v>0.40351978995772481</c:v>
                </c:pt>
                <c:pt idx="301">
                  <c:v>0.40365299530077792</c:v>
                </c:pt>
                <c:pt idx="302">
                  <c:v>0.40347167397790867</c:v>
                </c:pt>
                <c:pt idx="303">
                  <c:v>0.40332444240438597</c:v>
                </c:pt>
                <c:pt idx="304">
                  <c:v>0.40321456743685075</c:v>
                </c:pt>
                <c:pt idx="305">
                  <c:v>0.40334476977917744</c:v>
                </c:pt>
                <c:pt idx="306">
                  <c:v>0.4032399022160012</c:v>
                </c:pt>
                <c:pt idx="307">
                  <c:v>0.40347919842909696</c:v>
                </c:pt>
                <c:pt idx="308">
                  <c:v>0.40443900186111931</c:v>
                </c:pt>
                <c:pt idx="309">
                  <c:v>0.40525462842689691</c:v>
                </c:pt>
                <c:pt idx="310">
                  <c:v>0.40604660200512627</c:v>
                </c:pt>
                <c:pt idx="311">
                  <c:v>0.4071282288015256</c:v>
                </c:pt>
                <c:pt idx="312">
                  <c:v>0.40799137773610755</c:v>
                </c:pt>
                <c:pt idx="313">
                  <c:v>0.40803944683577686</c:v>
                </c:pt>
                <c:pt idx="314">
                  <c:v>0.4082876058164962</c:v>
                </c:pt>
                <c:pt idx="315">
                  <c:v>0.40826960399050943</c:v>
                </c:pt>
                <c:pt idx="316">
                  <c:v>0.40867451630509383</c:v>
                </c:pt>
                <c:pt idx="317">
                  <c:v>0.40899315037897388</c:v>
                </c:pt>
                <c:pt idx="318">
                  <c:v>0.40951962681435167</c:v>
                </c:pt>
                <c:pt idx="319">
                  <c:v>0.4101843764280611</c:v>
                </c:pt>
                <c:pt idx="320">
                  <c:v>0.41036339767576074</c:v>
                </c:pt>
                <c:pt idx="321">
                  <c:v>0.41004452696075566</c:v>
                </c:pt>
                <c:pt idx="322">
                  <c:v>0.40961774923530597</c:v>
                </c:pt>
                <c:pt idx="323">
                  <c:v>0.40975848485615979</c:v>
                </c:pt>
                <c:pt idx="324">
                  <c:v>0.40988689114609428</c:v>
                </c:pt>
                <c:pt idx="325">
                  <c:v>0.40964044464090016</c:v>
                </c:pt>
                <c:pt idx="326">
                  <c:v>0.40936703003944513</c:v>
                </c:pt>
                <c:pt idx="327">
                  <c:v>0.40946206410085689</c:v>
                </c:pt>
                <c:pt idx="328">
                  <c:v>0.40972012783195721</c:v>
                </c:pt>
                <c:pt idx="329">
                  <c:v>0.40971611885498477</c:v>
                </c:pt>
                <c:pt idx="330">
                  <c:v>0.40994796220505281</c:v>
                </c:pt>
                <c:pt idx="331">
                  <c:v>0.40979467816251064</c:v>
                </c:pt>
                <c:pt idx="332">
                  <c:v>0.40919652800846934</c:v>
                </c:pt>
                <c:pt idx="333">
                  <c:v>0.40875368703903081</c:v>
                </c:pt>
                <c:pt idx="334">
                  <c:v>0.40838690920902654</c:v>
                </c:pt>
                <c:pt idx="335">
                  <c:v>0.40893253492648929</c:v>
                </c:pt>
                <c:pt idx="336">
                  <c:v>0.40893200700290222</c:v>
                </c:pt>
                <c:pt idx="337">
                  <c:v>0.40864996050905156</c:v>
                </c:pt>
                <c:pt idx="338">
                  <c:v>0.40841820279903235</c:v>
                </c:pt>
                <c:pt idx="339">
                  <c:v>0.40825559918489357</c:v>
                </c:pt>
                <c:pt idx="340">
                  <c:v>0.40835643412020883</c:v>
                </c:pt>
                <c:pt idx="341">
                  <c:v>0.40873533399990303</c:v>
                </c:pt>
                <c:pt idx="342">
                  <c:v>0.40853541667997739</c:v>
                </c:pt>
                <c:pt idx="343">
                  <c:v>0.40827383712248139</c:v>
                </c:pt>
                <c:pt idx="344">
                  <c:v>0.4082252609776133</c:v>
                </c:pt>
                <c:pt idx="345">
                  <c:v>0.40819719646533936</c:v>
                </c:pt>
                <c:pt idx="346">
                  <c:v>0.4086967152359795</c:v>
                </c:pt>
                <c:pt idx="347">
                  <c:v>0.40925144933591318</c:v>
                </c:pt>
                <c:pt idx="348">
                  <c:v>0.40966832510092083</c:v>
                </c:pt>
                <c:pt idx="349">
                  <c:v>0.40972664666988523</c:v>
                </c:pt>
                <c:pt idx="350">
                  <c:v>0.41016121929539451</c:v>
                </c:pt>
                <c:pt idx="351">
                  <c:v>0.41079425156854471</c:v>
                </c:pt>
                <c:pt idx="352">
                  <c:v>0.41143554446021624</c:v>
                </c:pt>
                <c:pt idx="353">
                  <c:v>0.41186636199141585</c:v>
                </c:pt>
                <c:pt idx="354">
                  <c:v>0.4125904003949134</c:v>
                </c:pt>
                <c:pt idx="355">
                  <c:v>0.41277348768971317</c:v>
                </c:pt>
                <c:pt idx="356">
                  <c:v>0.41292194313403219</c:v>
                </c:pt>
                <c:pt idx="357">
                  <c:v>0.41316840487048523</c:v>
                </c:pt>
                <c:pt idx="358">
                  <c:v>0.41331337138009877</c:v>
                </c:pt>
                <c:pt idx="359">
                  <c:v>0.41354651362902051</c:v>
                </c:pt>
                <c:pt idx="360">
                  <c:v>0.41383610128950199</c:v>
                </c:pt>
                <c:pt idx="361">
                  <c:v>0.41420210388197426</c:v>
                </c:pt>
                <c:pt idx="362">
                  <c:v>0.41385038302702915</c:v>
                </c:pt>
                <c:pt idx="363">
                  <c:v>0.41361168630486678</c:v>
                </c:pt>
                <c:pt idx="364">
                  <c:v>0.41349643906705336</c:v>
                </c:pt>
                <c:pt idx="365">
                  <c:v>0.41335232486303891</c:v>
                </c:pt>
                <c:pt idx="366">
                  <c:v>0.41359872000143633</c:v>
                </c:pt>
                <c:pt idx="367">
                  <c:v>0.41324762083484817</c:v>
                </c:pt>
                <c:pt idx="368">
                  <c:v>0.41343316677857628</c:v>
                </c:pt>
                <c:pt idx="369">
                  <c:v>0.41293691041383435</c:v>
                </c:pt>
                <c:pt idx="370">
                  <c:v>0.41275856423128482</c:v>
                </c:pt>
                <c:pt idx="371">
                  <c:v>0.41265210067818436</c:v>
                </c:pt>
                <c:pt idx="372">
                  <c:v>0.41241579155355762</c:v>
                </c:pt>
                <c:pt idx="373">
                  <c:v>0.41225108267873378</c:v>
                </c:pt>
                <c:pt idx="374">
                  <c:v>0.41185346966903624</c:v>
                </c:pt>
                <c:pt idx="375">
                  <c:v>0.41213108409108323</c:v>
                </c:pt>
                <c:pt idx="376">
                  <c:v>0.41215740242990362</c:v>
                </c:pt>
                <c:pt idx="377">
                  <c:v>0.4120129004401023</c:v>
                </c:pt>
                <c:pt idx="378">
                  <c:v>0.41196551645645219</c:v>
                </c:pt>
                <c:pt idx="379">
                  <c:v>0.41207532052179863</c:v>
                </c:pt>
                <c:pt idx="380">
                  <c:v>0.41178112083982016</c:v>
                </c:pt>
                <c:pt idx="381">
                  <c:v>0.41171647920646526</c:v>
                </c:pt>
                <c:pt idx="382">
                  <c:v>0.41190638353480896</c:v>
                </c:pt>
                <c:pt idx="383">
                  <c:v>0.41170701868746251</c:v>
                </c:pt>
                <c:pt idx="384">
                  <c:v>0.41164074290272545</c:v>
                </c:pt>
                <c:pt idx="385">
                  <c:v>0.41154457352756085</c:v>
                </c:pt>
                <c:pt idx="386">
                  <c:v>0.41141289920567858</c:v>
                </c:pt>
                <c:pt idx="387">
                  <c:v>0.41093798086800243</c:v>
                </c:pt>
                <c:pt idx="388">
                  <c:v>0.41073813900951994</c:v>
                </c:pt>
                <c:pt idx="389">
                  <c:v>0.41042492598577074</c:v>
                </c:pt>
                <c:pt idx="390">
                  <c:v>0.41011186023068058</c:v>
                </c:pt>
                <c:pt idx="391">
                  <c:v>0.41045127169310475</c:v>
                </c:pt>
                <c:pt idx="392">
                  <c:v>0.41027710281763385</c:v>
                </c:pt>
                <c:pt idx="393">
                  <c:v>0.41033236650986354</c:v>
                </c:pt>
                <c:pt idx="394">
                  <c:v>0.4097394418824214</c:v>
                </c:pt>
                <c:pt idx="395">
                  <c:v>0.40954544360135481</c:v>
                </c:pt>
                <c:pt idx="396">
                  <c:v>0.40941797759230231</c:v>
                </c:pt>
                <c:pt idx="397">
                  <c:v>0.40914936546721514</c:v>
                </c:pt>
                <c:pt idx="398">
                  <c:v>0.40927406548211015</c:v>
                </c:pt>
                <c:pt idx="399">
                  <c:v>0.40907202781403162</c:v>
                </c:pt>
                <c:pt idx="400">
                  <c:v>0.40907488788877316</c:v>
                </c:pt>
                <c:pt idx="401">
                  <c:v>0.40918130149256515</c:v>
                </c:pt>
                <c:pt idx="402">
                  <c:v>0.40921652262571695</c:v>
                </c:pt>
                <c:pt idx="403">
                  <c:v>0.40906894109199682</c:v>
                </c:pt>
                <c:pt idx="404">
                  <c:v>0.40860846843098886</c:v>
                </c:pt>
                <c:pt idx="405">
                  <c:v>0.40852066640195817</c:v>
                </c:pt>
                <c:pt idx="406">
                  <c:v>0.40884745274002937</c:v>
                </c:pt>
                <c:pt idx="407">
                  <c:v>0.40934473852156777</c:v>
                </c:pt>
                <c:pt idx="408">
                  <c:v>0.40953763019374845</c:v>
                </c:pt>
                <c:pt idx="409">
                  <c:v>0.40975502723172608</c:v>
                </c:pt>
                <c:pt idx="410">
                  <c:v>0.40960590246868939</c:v>
                </c:pt>
                <c:pt idx="411">
                  <c:v>0.40991757364156151</c:v>
                </c:pt>
                <c:pt idx="412">
                  <c:v>0.41047443178646031</c:v>
                </c:pt>
                <c:pt idx="413">
                  <c:v>0.41113645943556087</c:v>
                </c:pt>
                <c:pt idx="414">
                  <c:v>0.41097257182400726</c:v>
                </c:pt>
                <c:pt idx="415">
                  <c:v>0.41128999876166311</c:v>
                </c:pt>
                <c:pt idx="416">
                  <c:v>0.41141034682835531</c:v>
                </c:pt>
                <c:pt idx="417">
                  <c:v>0.41159445198837052</c:v>
                </c:pt>
                <c:pt idx="418">
                  <c:v>0.4115891308894894</c:v>
                </c:pt>
                <c:pt idx="419">
                  <c:v>0.411321792496669</c:v>
                </c:pt>
                <c:pt idx="420">
                  <c:v>0.41069195818372761</c:v>
                </c:pt>
                <c:pt idx="421">
                  <c:v>0.41022093907153723</c:v>
                </c:pt>
                <c:pt idx="422">
                  <c:v>0.41000113626277879</c:v>
                </c:pt>
                <c:pt idx="423">
                  <c:v>0.4098179067786224</c:v>
                </c:pt>
                <c:pt idx="424">
                  <c:v>0.40922192650297134</c:v>
                </c:pt>
                <c:pt idx="425">
                  <c:v>0.4090625620920097</c:v>
                </c:pt>
                <c:pt idx="426">
                  <c:v>0.40927661131822524</c:v>
                </c:pt>
                <c:pt idx="427">
                  <c:v>0.4090469725934</c:v>
                </c:pt>
                <c:pt idx="428">
                  <c:v>0.40911328898574661</c:v>
                </c:pt>
                <c:pt idx="429">
                  <c:v>0.40874572194191416</c:v>
                </c:pt>
                <c:pt idx="430">
                  <c:v>0.40884975148958291</c:v>
                </c:pt>
                <c:pt idx="431">
                  <c:v>0.40872396932129967</c:v>
                </c:pt>
                <c:pt idx="432">
                  <c:v>0.40853930136895139</c:v>
                </c:pt>
                <c:pt idx="433">
                  <c:v>0.408567268198822</c:v>
                </c:pt>
                <c:pt idx="434">
                  <c:v>0.40824320665317843</c:v>
                </c:pt>
                <c:pt idx="435">
                  <c:v>0.40821988136909726</c:v>
                </c:pt>
                <c:pt idx="436">
                  <c:v>0.40803302794557061</c:v>
                </c:pt>
                <c:pt idx="437">
                  <c:v>0.40800036886707747</c:v>
                </c:pt>
                <c:pt idx="438">
                  <c:v>0.40810318095343862</c:v>
                </c:pt>
                <c:pt idx="439">
                  <c:v>0.4081919700834169</c:v>
                </c:pt>
                <c:pt idx="440">
                  <c:v>0.40821035394923005</c:v>
                </c:pt>
                <c:pt idx="441">
                  <c:v>0.4084371597364887</c:v>
                </c:pt>
                <c:pt idx="442">
                  <c:v>0.40881291112774321</c:v>
                </c:pt>
                <c:pt idx="443">
                  <c:v>0.40887898149016078</c:v>
                </c:pt>
                <c:pt idx="444">
                  <c:v>0.40906112835707575</c:v>
                </c:pt>
                <c:pt idx="445">
                  <c:v>0.40937437107556673</c:v>
                </c:pt>
                <c:pt idx="446">
                  <c:v>0.40934704603542638</c:v>
                </c:pt>
                <c:pt idx="447">
                  <c:v>0.40978926521914666</c:v>
                </c:pt>
                <c:pt idx="448">
                  <c:v>0.4101626128624169</c:v>
                </c:pt>
                <c:pt idx="449">
                  <c:v>0.41081438372026086</c:v>
                </c:pt>
                <c:pt idx="450">
                  <c:v>0.4111291735150161</c:v>
                </c:pt>
                <c:pt idx="451">
                  <c:v>0.41157728555879525</c:v>
                </c:pt>
                <c:pt idx="452">
                  <c:v>0.41150433512083878</c:v>
                </c:pt>
                <c:pt idx="453">
                  <c:v>0.41175424869032101</c:v>
                </c:pt>
                <c:pt idx="454">
                  <c:v>0.41217430182933329</c:v>
                </c:pt>
                <c:pt idx="455">
                  <c:v>0.41232846540620116</c:v>
                </c:pt>
                <c:pt idx="456">
                  <c:v>0.41265846283418245</c:v>
                </c:pt>
                <c:pt idx="457">
                  <c:v>0.41300449245409565</c:v>
                </c:pt>
                <c:pt idx="458">
                  <c:v>0.41301464502435575</c:v>
                </c:pt>
                <c:pt idx="459">
                  <c:v>0.4134050136520474</c:v>
                </c:pt>
                <c:pt idx="460">
                  <c:v>0.41388108440601223</c:v>
                </c:pt>
                <c:pt idx="461">
                  <c:v>0.41418149101007484</c:v>
                </c:pt>
                <c:pt idx="462">
                  <c:v>0.41399604398717027</c:v>
                </c:pt>
                <c:pt idx="463">
                  <c:v>0.41382243886472475</c:v>
                </c:pt>
                <c:pt idx="464">
                  <c:v>0.41374592816398964</c:v>
                </c:pt>
                <c:pt idx="465">
                  <c:v>0.41339524987667409</c:v>
                </c:pt>
                <c:pt idx="466">
                  <c:v>0.41340336012831086</c:v>
                </c:pt>
                <c:pt idx="467">
                  <c:v>0.41316682316790937</c:v>
                </c:pt>
                <c:pt idx="468">
                  <c:v>0.41290347789095883</c:v>
                </c:pt>
                <c:pt idx="469">
                  <c:v>0.41306593834169913</c:v>
                </c:pt>
                <c:pt idx="470">
                  <c:v>0.41297978419267201</c:v>
                </c:pt>
                <c:pt idx="471">
                  <c:v>0.4128576043041266</c:v>
                </c:pt>
                <c:pt idx="472">
                  <c:v>0.41290970507571734</c:v>
                </c:pt>
                <c:pt idx="473">
                  <c:v>0.4130469515823566</c:v>
                </c:pt>
                <c:pt idx="474">
                  <c:v>0.41299743339365663</c:v>
                </c:pt>
                <c:pt idx="475">
                  <c:v>0.41325854451380228</c:v>
                </c:pt>
                <c:pt idx="476">
                  <c:v>0.41347215509577195</c:v>
                </c:pt>
                <c:pt idx="477">
                  <c:v>0.41365379320592699</c:v>
                </c:pt>
                <c:pt idx="478">
                  <c:v>0.41414951023541574</c:v>
                </c:pt>
                <c:pt idx="479">
                  <c:v>0.41403599353486509</c:v>
                </c:pt>
                <c:pt idx="480">
                  <c:v>0.41391961568133873</c:v>
                </c:pt>
                <c:pt idx="481">
                  <c:v>0.41394114846001734</c:v>
                </c:pt>
                <c:pt idx="482">
                  <c:v>0.41364286845734521</c:v>
                </c:pt>
                <c:pt idx="483">
                  <c:v>0.41341848669886672</c:v>
                </c:pt>
                <c:pt idx="484">
                  <c:v>0.41314872028754229</c:v>
                </c:pt>
                <c:pt idx="485">
                  <c:v>0.41319820457003736</c:v>
                </c:pt>
                <c:pt idx="486">
                  <c:v>0.41291300990861862</c:v>
                </c:pt>
                <c:pt idx="487">
                  <c:v>0.41268124911569593</c:v>
                </c:pt>
                <c:pt idx="488">
                  <c:v>0.41241049343738134</c:v>
                </c:pt>
                <c:pt idx="489">
                  <c:v>0.41232268487624391</c:v>
                </c:pt>
                <c:pt idx="490">
                  <c:v>0.41216165088057433</c:v>
                </c:pt>
                <c:pt idx="491">
                  <c:v>0.41205829675234174</c:v>
                </c:pt>
                <c:pt idx="492">
                  <c:v>0.41203479153256189</c:v>
                </c:pt>
                <c:pt idx="493">
                  <c:v>0.41193981173202354</c:v>
                </c:pt>
                <c:pt idx="494">
                  <c:v>0.41161248440610521</c:v>
                </c:pt>
                <c:pt idx="495">
                  <c:v>0.41144289217682184</c:v>
                </c:pt>
                <c:pt idx="496">
                  <c:v>0.4113295971482141</c:v>
                </c:pt>
                <c:pt idx="497">
                  <c:v>0.41146023230684498</c:v>
                </c:pt>
                <c:pt idx="498">
                  <c:v>0.41150075887774262</c:v>
                </c:pt>
                <c:pt idx="499">
                  <c:v>0.41137214964988073</c:v>
                </c:pt>
                <c:pt idx="500">
                  <c:v>0.41100809712294362</c:v>
                </c:pt>
                <c:pt idx="501">
                  <c:v>0.41096167989913107</c:v>
                </c:pt>
                <c:pt idx="502">
                  <c:v>0.41150225851127603</c:v>
                </c:pt>
                <c:pt idx="503">
                  <c:v>0.41136696169711923</c:v>
                </c:pt>
                <c:pt idx="504">
                  <c:v>0.41133521520968508</c:v>
                </c:pt>
                <c:pt idx="505">
                  <c:v>0.41130972123559112</c:v>
                </c:pt>
                <c:pt idx="506">
                  <c:v>0.41136160689391088</c:v>
                </c:pt>
                <c:pt idx="507">
                  <c:v>0.41146055508090695</c:v>
                </c:pt>
                <c:pt idx="508">
                  <c:v>0.41132703612055521</c:v>
                </c:pt>
                <c:pt idx="509">
                  <c:v>0.41116128240620087</c:v>
                </c:pt>
                <c:pt idx="510">
                  <c:v>0.41094505390179809</c:v>
                </c:pt>
                <c:pt idx="511">
                  <c:v>0.41087512003046411</c:v>
                </c:pt>
                <c:pt idx="512">
                  <c:v>0.41094090804395134</c:v>
                </c:pt>
                <c:pt idx="513">
                  <c:v>0.41099669316687004</c:v>
                </c:pt>
                <c:pt idx="514">
                  <c:v>0.41084861710836784</c:v>
                </c:pt>
                <c:pt idx="515">
                  <c:v>0.41110133643930247</c:v>
                </c:pt>
                <c:pt idx="516">
                  <c:v>0.41139209600748344</c:v>
                </c:pt>
                <c:pt idx="517">
                  <c:v>0.41154159673512503</c:v>
                </c:pt>
                <c:pt idx="518">
                  <c:v>0.41143045483042645</c:v>
                </c:pt>
                <c:pt idx="519">
                  <c:v>0.41119155410797326</c:v>
                </c:pt>
                <c:pt idx="520">
                  <c:v>0.41106836125854973</c:v>
                </c:pt>
                <c:pt idx="521">
                  <c:v>0.4111159658210552</c:v>
                </c:pt>
                <c:pt idx="522">
                  <c:v>0.41094050161535689</c:v>
                </c:pt>
                <c:pt idx="523">
                  <c:v>0.41113652952975938</c:v>
                </c:pt>
                <c:pt idx="524">
                  <c:v>0.41095191851213803</c:v>
                </c:pt>
                <c:pt idx="525">
                  <c:v>0.41084830710575004</c:v>
                </c:pt>
                <c:pt idx="526">
                  <c:v>0.41059749342969115</c:v>
                </c:pt>
                <c:pt idx="527">
                  <c:v>0.41022607942670242</c:v>
                </c:pt>
                <c:pt idx="528">
                  <c:v>0.41022416249431481</c:v>
                </c:pt>
                <c:pt idx="529">
                  <c:v>0.41009401299369952</c:v>
                </c:pt>
                <c:pt idx="530">
                  <c:v>0.41020685877756491</c:v>
                </c:pt>
                <c:pt idx="531">
                  <c:v>0.41024063387801279</c:v>
                </c:pt>
                <c:pt idx="532">
                  <c:v>0.41012125480599315</c:v>
                </c:pt>
                <c:pt idx="533">
                  <c:v>0.41024950411810912</c:v>
                </c:pt>
                <c:pt idx="534">
                  <c:v>0.41036175135866054</c:v>
                </c:pt>
                <c:pt idx="535">
                  <c:v>0.41023132762102066</c:v>
                </c:pt>
                <c:pt idx="536">
                  <c:v>0.4101542851505684</c:v>
                </c:pt>
                <c:pt idx="537">
                  <c:v>0.41020486706056147</c:v>
                </c:pt>
                <c:pt idx="538">
                  <c:v>0.41026249077402421</c:v>
                </c:pt>
                <c:pt idx="539">
                  <c:v>0.41002306354888268</c:v>
                </c:pt>
                <c:pt idx="540">
                  <c:v>0.40969111220223176</c:v>
                </c:pt>
                <c:pt idx="541">
                  <c:v>0.40965734731762832</c:v>
                </c:pt>
                <c:pt idx="542">
                  <c:v>0.40952166002552171</c:v>
                </c:pt>
                <c:pt idx="543">
                  <c:v>0.40944836546390351</c:v>
                </c:pt>
                <c:pt idx="544">
                  <c:v>0.40950912255777544</c:v>
                </c:pt>
                <c:pt idx="545">
                  <c:v>0.40958071130281976</c:v>
                </c:pt>
                <c:pt idx="546">
                  <c:v>0.40966163123143695</c:v>
                </c:pt>
                <c:pt idx="547">
                  <c:v>0.40952984835008821</c:v>
                </c:pt>
                <c:pt idx="548">
                  <c:v>0.40949954060586663</c:v>
                </c:pt>
                <c:pt idx="549">
                  <c:v>0.40941672155503295</c:v>
                </c:pt>
                <c:pt idx="550">
                  <c:v>0.40956407711087667</c:v>
                </c:pt>
                <c:pt idx="551">
                  <c:v>0.40928016536605466</c:v>
                </c:pt>
                <c:pt idx="552">
                  <c:v>0.4092065640476259</c:v>
                </c:pt>
                <c:pt idx="553">
                  <c:v>0.40898500621747041</c:v>
                </c:pt>
                <c:pt idx="554">
                  <c:v>0.40876360003843237</c:v>
                </c:pt>
                <c:pt idx="555">
                  <c:v>0.40871897503844451</c:v>
                </c:pt>
                <c:pt idx="556">
                  <c:v>0.4086551596162723</c:v>
                </c:pt>
                <c:pt idx="557">
                  <c:v>0.4085646423375488</c:v>
                </c:pt>
                <c:pt idx="558">
                  <c:v>0.40827946947545235</c:v>
                </c:pt>
                <c:pt idx="559">
                  <c:v>0.40818947430415714</c:v>
                </c:pt>
                <c:pt idx="560">
                  <c:v>0.40818567671740719</c:v>
                </c:pt>
                <c:pt idx="561">
                  <c:v>0.40848596966341005</c:v>
                </c:pt>
                <c:pt idx="562">
                  <c:v>0.408781225491538</c:v>
                </c:pt>
                <c:pt idx="563">
                  <c:v>0.409080233448122</c:v>
                </c:pt>
                <c:pt idx="564">
                  <c:v>0.40943978487807142</c:v>
                </c:pt>
                <c:pt idx="565">
                  <c:v>0.40982659323108145</c:v>
                </c:pt>
                <c:pt idx="566">
                  <c:v>0.41010718353279052</c:v>
                </c:pt>
                <c:pt idx="567">
                  <c:v>0.41027227424522283</c:v>
                </c:pt>
                <c:pt idx="568">
                  <c:v>0.41024365507737381</c:v>
                </c:pt>
                <c:pt idx="569">
                  <c:v>0.41017381514830858</c:v>
                </c:pt>
                <c:pt idx="570">
                  <c:v>0.41036269786275231</c:v>
                </c:pt>
                <c:pt idx="571">
                  <c:v>0.41049023329556517</c:v>
                </c:pt>
                <c:pt idx="572">
                  <c:v>0.41024858908529055</c:v>
                </c:pt>
                <c:pt idx="573">
                  <c:v>0.41015426518577719</c:v>
                </c:pt>
                <c:pt idx="574">
                  <c:v>0.40988258467152977</c:v>
                </c:pt>
                <c:pt idx="575">
                  <c:v>0.40981261819520509</c:v>
                </c:pt>
                <c:pt idx="576">
                  <c:v>0.40986912002775194</c:v>
                </c:pt>
                <c:pt idx="577">
                  <c:v>0.40990296894018119</c:v>
                </c:pt>
                <c:pt idx="578">
                  <c:v>0.41000383018423314</c:v>
                </c:pt>
                <c:pt idx="579">
                  <c:v>0.41000948046215585</c:v>
                </c:pt>
                <c:pt idx="580">
                  <c:v>0.40979727148167222</c:v>
                </c:pt>
                <c:pt idx="581">
                  <c:v>0.40967964066467943</c:v>
                </c:pt>
                <c:pt idx="582">
                  <c:v>0.40966579911003209</c:v>
                </c:pt>
                <c:pt idx="583">
                  <c:v>0.40949831409423193</c:v>
                </c:pt>
                <c:pt idx="584">
                  <c:v>0.40915228918043473</c:v>
                </c:pt>
                <c:pt idx="585">
                  <c:v>0.40878525044396513</c:v>
                </c:pt>
                <c:pt idx="586">
                  <c:v>0.40867566148679346</c:v>
                </c:pt>
                <c:pt idx="587">
                  <c:v>0.40886114185662525</c:v>
                </c:pt>
                <c:pt idx="588">
                  <c:v>0.40891152558542521</c:v>
                </c:pt>
                <c:pt idx="589">
                  <c:v>0.40887477591723115</c:v>
                </c:pt>
                <c:pt idx="590">
                  <c:v>0.40884957456394089</c:v>
                </c:pt>
                <c:pt idx="591">
                  <c:v>0.40901600889058876</c:v>
                </c:pt>
                <c:pt idx="592">
                  <c:v>0.40903323166434413</c:v>
                </c:pt>
                <c:pt idx="593">
                  <c:v>0.40901505904159174</c:v>
                </c:pt>
                <c:pt idx="594">
                  <c:v>0.4089483989828645</c:v>
                </c:pt>
                <c:pt idx="595">
                  <c:v>0.40895764815379393</c:v>
                </c:pt>
                <c:pt idx="596">
                  <c:v>0.40922258227325853</c:v>
                </c:pt>
                <c:pt idx="597">
                  <c:v>0.40914459182469654</c:v>
                </c:pt>
                <c:pt idx="598">
                  <c:v>0.40899361585419269</c:v>
                </c:pt>
                <c:pt idx="599">
                  <c:v>0.40891391328917059</c:v>
                </c:pt>
                <c:pt idx="600">
                  <c:v>0.40894679597394429</c:v>
                </c:pt>
                <c:pt idx="601">
                  <c:v>0.40890235654380297</c:v>
                </c:pt>
                <c:pt idx="602">
                  <c:v>0.40884652458000481</c:v>
                </c:pt>
                <c:pt idx="603">
                  <c:v>0.40881495929506445</c:v>
                </c:pt>
                <c:pt idx="604">
                  <c:v>0.40854188960039317</c:v>
                </c:pt>
                <c:pt idx="605">
                  <c:v>0.40835568645042258</c:v>
                </c:pt>
                <c:pt idx="606">
                  <c:v>0.40823288851146555</c:v>
                </c:pt>
                <c:pt idx="607">
                  <c:v>0.40811599261038201</c:v>
                </c:pt>
                <c:pt idx="608">
                  <c:v>0.40801729931350578</c:v>
                </c:pt>
                <c:pt idx="609">
                  <c:v>0.40789358112871632</c:v>
                </c:pt>
                <c:pt idx="610">
                  <c:v>0.40781122615965631</c:v>
                </c:pt>
                <c:pt idx="611">
                  <c:v>0.4076513602058241</c:v>
                </c:pt>
                <c:pt idx="612">
                  <c:v>0.40751454064535425</c:v>
                </c:pt>
                <c:pt idx="613">
                  <c:v>0.40742971928805061</c:v>
                </c:pt>
                <c:pt idx="614">
                  <c:v>0.4074782599521572</c:v>
                </c:pt>
                <c:pt idx="615">
                  <c:v>0.40747179828667085</c:v>
                </c:pt>
                <c:pt idx="616">
                  <c:v>0.40728274724468488</c:v>
                </c:pt>
                <c:pt idx="617">
                  <c:v>0.40720164695372923</c:v>
                </c:pt>
                <c:pt idx="618">
                  <c:v>0.40716478772257592</c:v>
                </c:pt>
                <c:pt idx="619">
                  <c:v>0.40697480652753565</c:v>
                </c:pt>
                <c:pt idx="620">
                  <c:v>0.40702290741185665</c:v>
                </c:pt>
                <c:pt idx="621">
                  <c:v>0.40698618846504547</c:v>
                </c:pt>
                <c:pt idx="622">
                  <c:v>0.40695370510177825</c:v>
                </c:pt>
                <c:pt idx="623">
                  <c:v>0.40658433007526906</c:v>
                </c:pt>
                <c:pt idx="624">
                  <c:v>0.40650816402831602</c:v>
                </c:pt>
                <c:pt idx="625">
                  <c:v>0.40661179756318749</c:v>
                </c:pt>
                <c:pt idx="626">
                  <c:v>0.40644955433643887</c:v>
                </c:pt>
                <c:pt idx="627">
                  <c:v>0.40658080554860015</c:v>
                </c:pt>
                <c:pt idx="628">
                  <c:v>0.40656415933206363</c:v>
                </c:pt>
                <c:pt idx="629">
                  <c:v>0.4064831956804496</c:v>
                </c:pt>
                <c:pt idx="630">
                  <c:v>0.40657496740436772</c:v>
                </c:pt>
                <c:pt idx="631">
                  <c:v>0.40663386029912668</c:v>
                </c:pt>
                <c:pt idx="632">
                  <c:v>0.40647502921279444</c:v>
                </c:pt>
                <c:pt idx="633">
                  <c:v>0.40651807146229679</c:v>
                </c:pt>
                <c:pt idx="634">
                  <c:v>0.40668695336785449</c:v>
                </c:pt>
                <c:pt idx="635">
                  <c:v>0.40684220180975406</c:v>
                </c:pt>
                <c:pt idx="636">
                  <c:v>0.40705197032277063</c:v>
                </c:pt>
                <c:pt idx="637">
                  <c:v>0.40740669976761978</c:v>
                </c:pt>
                <c:pt idx="638">
                  <c:v>0.40755371625642323</c:v>
                </c:pt>
                <c:pt idx="639">
                  <c:v>0.40760079213723432</c:v>
                </c:pt>
                <c:pt idx="640">
                  <c:v>0.40751759079993177</c:v>
                </c:pt>
                <c:pt idx="641">
                  <c:v>0.40740201527357506</c:v>
                </c:pt>
                <c:pt idx="642">
                  <c:v>0.40724842615714713</c:v>
                </c:pt>
                <c:pt idx="643">
                  <c:v>0.40759995414396233</c:v>
                </c:pt>
                <c:pt idx="644">
                  <c:v>0.40787974391635706</c:v>
                </c:pt>
                <c:pt idx="645">
                  <c:v>0.40813204670886727</c:v>
                </c:pt>
                <c:pt idx="646">
                  <c:v>0.40823820249495407</c:v>
                </c:pt>
                <c:pt idx="647">
                  <c:v>0.40849176327019138</c:v>
                </c:pt>
                <c:pt idx="648">
                  <c:v>0.40847596914247575</c:v>
                </c:pt>
                <c:pt idx="649">
                  <c:v>0.40855258821682056</c:v>
                </c:pt>
                <c:pt idx="650">
                  <c:v>0.40870828575070761</c:v>
                </c:pt>
                <c:pt idx="651">
                  <c:v>0.4087489091421494</c:v>
                </c:pt>
                <c:pt idx="652">
                  <c:v>0.40866913345746186</c:v>
                </c:pt>
                <c:pt idx="653">
                  <c:v>0.40866162169183162</c:v>
                </c:pt>
                <c:pt idx="654">
                  <c:v>0.40895882622598756</c:v>
                </c:pt>
                <c:pt idx="655">
                  <c:v>0.40869184718668466</c:v>
                </c:pt>
                <c:pt idx="656">
                  <c:v>0.40850884622701317</c:v>
                </c:pt>
                <c:pt idx="657">
                  <c:v>0.40825735798620888</c:v>
                </c:pt>
                <c:pt idx="658">
                  <c:v>0.40830360368675006</c:v>
                </c:pt>
                <c:pt idx="659">
                  <c:v>0.408291563295406</c:v>
                </c:pt>
                <c:pt idx="660">
                  <c:v>0.40818299275201209</c:v>
                </c:pt>
                <c:pt idx="661">
                  <c:v>0.40799636980647047</c:v>
                </c:pt>
                <c:pt idx="662">
                  <c:v>0.40787776805768078</c:v>
                </c:pt>
                <c:pt idx="663">
                  <c:v>0.40762521078012037</c:v>
                </c:pt>
                <c:pt idx="664">
                  <c:v>0.4073455610586465</c:v>
                </c:pt>
                <c:pt idx="665">
                  <c:v>0.40752892641856836</c:v>
                </c:pt>
                <c:pt idx="666">
                  <c:v>0.40768838897412568</c:v>
                </c:pt>
                <c:pt idx="667">
                  <c:v>0.40785249135244805</c:v>
                </c:pt>
                <c:pt idx="668">
                  <c:v>0.40790171100646078</c:v>
                </c:pt>
                <c:pt idx="669">
                  <c:v>0.40785513796110229</c:v>
                </c:pt>
                <c:pt idx="670">
                  <c:v>0.4078732619924535</c:v>
                </c:pt>
                <c:pt idx="671">
                  <c:v>0.40794137456412877</c:v>
                </c:pt>
                <c:pt idx="672">
                  <c:v>0.40792898689668328</c:v>
                </c:pt>
                <c:pt idx="673">
                  <c:v>0.40768265715715118</c:v>
                </c:pt>
                <c:pt idx="674">
                  <c:v>0.40772990201399123</c:v>
                </c:pt>
                <c:pt idx="675">
                  <c:v>0.4078104482062696</c:v>
                </c:pt>
                <c:pt idx="676">
                  <c:v>0.40781578852265105</c:v>
                </c:pt>
                <c:pt idx="677">
                  <c:v>0.40780786710186295</c:v>
                </c:pt>
                <c:pt idx="678">
                  <c:v>0.40799145481306287</c:v>
                </c:pt>
                <c:pt idx="679">
                  <c:v>0.40816632036433564</c:v>
                </c:pt>
                <c:pt idx="680">
                  <c:v>0.40817675442675205</c:v>
                </c:pt>
                <c:pt idx="681">
                  <c:v>0.40800204086795272</c:v>
                </c:pt>
                <c:pt idx="682">
                  <c:v>0.40795887570776673</c:v>
                </c:pt>
                <c:pt idx="683">
                  <c:v>0.40809414508792419</c:v>
                </c:pt>
                <c:pt idx="684">
                  <c:v>0.40822011435477079</c:v>
                </c:pt>
                <c:pt idx="685">
                  <c:v>0.40811946629653112</c:v>
                </c:pt>
                <c:pt idx="686">
                  <c:v>0.40802450636475712</c:v>
                </c:pt>
                <c:pt idx="687">
                  <c:v>0.40802826016602861</c:v>
                </c:pt>
                <c:pt idx="688">
                  <c:v>0.40785543922921252</c:v>
                </c:pt>
                <c:pt idx="689">
                  <c:v>0.40786076936184906</c:v>
                </c:pt>
                <c:pt idx="690">
                  <c:v>0.40799731266630285</c:v>
                </c:pt>
                <c:pt idx="691">
                  <c:v>0.40820154807516745</c:v>
                </c:pt>
                <c:pt idx="692">
                  <c:v>0.40834542081524383</c:v>
                </c:pt>
                <c:pt idx="693">
                  <c:v>0.40836522336419967</c:v>
                </c:pt>
                <c:pt idx="694">
                  <c:v>0.40843648296125512</c:v>
                </c:pt>
                <c:pt idx="695">
                  <c:v>0.40859914973934652</c:v>
                </c:pt>
                <c:pt idx="696">
                  <c:v>0.40863888970128609</c:v>
                </c:pt>
                <c:pt idx="697">
                  <c:v>0.40863257759418553</c:v>
                </c:pt>
                <c:pt idx="698">
                  <c:v>0.40847255449248498</c:v>
                </c:pt>
                <c:pt idx="699">
                  <c:v>0.40831787354938731</c:v>
                </c:pt>
                <c:pt idx="700">
                  <c:v>0.40827469226486224</c:v>
                </c:pt>
                <c:pt idx="701">
                  <c:v>0.40814919162223268</c:v>
                </c:pt>
                <c:pt idx="702">
                  <c:v>0.4080481830590339</c:v>
                </c:pt>
                <c:pt idx="703">
                  <c:v>0.40802337095263491</c:v>
                </c:pt>
                <c:pt idx="704">
                  <c:v>0.40771602173860511</c:v>
                </c:pt>
                <c:pt idx="705">
                  <c:v>0.40761190253241075</c:v>
                </c:pt>
                <c:pt idx="706">
                  <c:v>0.40768653060987109</c:v>
                </c:pt>
                <c:pt idx="707">
                  <c:v>0.4076698444387884</c:v>
                </c:pt>
                <c:pt idx="708">
                  <c:v>0.40757400220226053</c:v>
                </c:pt>
                <c:pt idx="709">
                  <c:v>0.40756287600744445</c:v>
                </c:pt>
                <c:pt idx="710">
                  <c:v>0.40754748830510784</c:v>
                </c:pt>
                <c:pt idx="711">
                  <c:v>0.40747848854831242</c:v>
                </c:pt>
                <c:pt idx="712">
                  <c:v>0.40742061996706302</c:v>
                </c:pt>
                <c:pt idx="713">
                  <c:v>0.40720619993954965</c:v>
                </c:pt>
                <c:pt idx="714">
                  <c:v>0.40742203220803885</c:v>
                </c:pt>
                <c:pt idx="715">
                  <c:v>0.40766295077706372</c:v>
                </c:pt>
                <c:pt idx="716">
                  <c:v>0.40763798617699271</c:v>
                </c:pt>
                <c:pt idx="717">
                  <c:v>0.40765142292210638</c:v>
                </c:pt>
                <c:pt idx="718">
                  <c:v>0.40778878003567887</c:v>
                </c:pt>
                <c:pt idx="719">
                  <c:v>0.40798076297001834</c:v>
                </c:pt>
                <c:pt idx="720">
                  <c:v>0.407876413425657</c:v>
                </c:pt>
                <c:pt idx="721">
                  <c:v>0.40807347865839311</c:v>
                </c:pt>
                <c:pt idx="722">
                  <c:v>0.40797195726385138</c:v>
                </c:pt>
                <c:pt idx="723">
                  <c:v>0.40790528126020925</c:v>
                </c:pt>
                <c:pt idx="724">
                  <c:v>0.40794314076920118</c:v>
                </c:pt>
                <c:pt idx="725">
                  <c:v>0.40792941800441479</c:v>
                </c:pt>
                <c:pt idx="726">
                  <c:v>0.40787711806017141</c:v>
                </c:pt>
                <c:pt idx="727">
                  <c:v>0.40782084851657091</c:v>
                </c:pt>
                <c:pt idx="728">
                  <c:v>0.40781647902537727</c:v>
                </c:pt>
                <c:pt idx="729">
                  <c:v>0.40779221015217726</c:v>
                </c:pt>
                <c:pt idx="730">
                  <c:v>0.4075443109353854</c:v>
                </c:pt>
                <c:pt idx="731">
                  <c:v>0.40744547546710913</c:v>
                </c:pt>
                <c:pt idx="732">
                  <c:v>0.40737741218450513</c:v>
                </c:pt>
                <c:pt idx="733">
                  <c:v>0.40731634765609981</c:v>
                </c:pt>
                <c:pt idx="734">
                  <c:v>0.40723832919068204</c:v>
                </c:pt>
                <c:pt idx="735">
                  <c:v>0.40711830741087057</c:v>
                </c:pt>
                <c:pt idx="736">
                  <c:v>0.40689266080533748</c:v>
                </c:pt>
                <c:pt idx="737">
                  <c:v>0.40686258856844876</c:v>
                </c:pt>
                <c:pt idx="738">
                  <c:v>0.40686137673103073</c:v>
                </c:pt>
                <c:pt idx="739">
                  <c:v>0.40691610321159072</c:v>
                </c:pt>
                <c:pt idx="740">
                  <c:v>0.40678212823800619</c:v>
                </c:pt>
                <c:pt idx="741">
                  <c:v>0.40652506314770398</c:v>
                </c:pt>
                <c:pt idx="742">
                  <c:v>0.40648534986917989</c:v>
                </c:pt>
                <c:pt idx="743">
                  <c:v>0.40634793313815071</c:v>
                </c:pt>
                <c:pt idx="744">
                  <c:v>0.40626822808380908</c:v>
                </c:pt>
                <c:pt idx="745">
                  <c:v>0.40618206504138266</c:v>
                </c:pt>
                <c:pt idx="746">
                  <c:v>0.4060066468945126</c:v>
                </c:pt>
                <c:pt idx="747">
                  <c:v>0.40600975517665794</c:v>
                </c:pt>
                <c:pt idx="748">
                  <c:v>0.40586196326427837</c:v>
                </c:pt>
                <c:pt idx="749">
                  <c:v>0.40580737134157407</c:v>
                </c:pt>
                <c:pt idx="750">
                  <c:v>0.40561266246159439</c:v>
                </c:pt>
                <c:pt idx="751">
                  <c:v>0.40554809159389676</c:v>
                </c:pt>
                <c:pt idx="752">
                  <c:v>0.40542977454706791</c:v>
                </c:pt>
                <c:pt idx="753">
                  <c:v>0.40517013294734128</c:v>
                </c:pt>
                <c:pt idx="754">
                  <c:v>0.40531884062596246</c:v>
                </c:pt>
                <c:pt idx="755">
                  <c:v>0.40570762014732809</c:v>
                </c:pt>
                <c:pt idx="756">
                  <c:v>0.40593338703319426</c:v>
                </c:pt>
                <c:pt idx="757">
                  <c:v>0.4059471497168744</c:v>
                </c:pt>
                <c:pt idx="758">
                  <c:v>0.40587492080261384</c:v>
                </c:pt>
                <c:pt idx="759">
                  <c:v>0.40573241442952068</c:v>
                </c:pt>
                <c:pt idx="760">
                  <c:v>0.40580246248164031</c:v>
                </c:pt>
                <c:pt idx="761">
                  <c:v>0.4058196892957201</c:v>
                </c:pt>
                <c:pt idx="762">
                  <c:v>0.40583783442691007</c:v>
                </c:pt>
                <c:pt idx="763">
                  <c:v>0.40575672778232236</c:v>
                </c:pt>
                <c:pt idx="764">
                  <c:v>0.40568919094746858</c:v>
                </c:pt>
                <c:pt idx="765">
                  <c:v>0.40566969616932808</c:v>
                </c:pt>
                <c:pt idx="766">
                  <c:v>0.40587854333191908</c:v>
                </c:pt>
                <c:pt idx="767">
                  <c:v>0.40582209842583744</c:v>
                </c:pt>
                <c:pt idx="768">
                  <c:v>0.4056683229461957</c:v>
                </c:pt>
                <c:pt idx="769">
                  <c:v>0.40554650957900684</c:v>
                </c:pt>
                <c:pt idx="770">
                  <c:v>0.40550196163879554</c:v>
                </c:pt>
                <c:pt idx="771">
                  <c:v>0.40540616888558828</c:v>
                </c:pt>
                <c:pt idx="772">
                  <c:v>0.40558468400293712</c:v>
                </c:pt>
                <c:pt idx="773">
                  <c:v>0.40550958876755527</c:v>
                </c:pt>
                <c:pt idx="774">
                  <c:v>0.40558695965662234</c:v>
                </c:pt>
                <c:pt idx="775">
                  <c:v>0.40549789774014794</c:v>
                </c:pt>
                <c:pt idx="776">
                  <c:v>0.40550182612976587</c:v>
                </c:pt>
                <c:pt idx="777">
                  <c:v>0.40545431345668076</c:v>
                </c:pt>
                <c:pt idx="778">
                  <c:v>0.40546946583835436</c:v>
                </c:pt>
                <c:pt idx="779">
                  <c:v>0.40534144382531861</c:v>
                </c:pt>
                <c:pt idx="780">
                  <c:v>0.40527260126479558</c:v>
                </c:pt>
                <c:pt idx="781">
                  <c:v>0.40518217848117527</c:v>
                </c:pt>
                <c:pt idx="782">
                  <c:v>0.40484686728791841</c:v>
                </c:pt>
                <c:pt idx="783">
                  <c:v>0.40478071653381492</c:v>
                </c:pt>
                <c:pt idx="784">
                  <c:v>0.40457806162506171</c:v>
                </c:pt>
                <c:pt idx="785">
                  <c:v>0.40443737009230923</c:v>
                </c:pt>
                <c:pt idx="786">
                  <c:v>0.40429396618554025</c:v>
                </c:pt>
                <c:pt idx="787">
                  <c:v>0.40418618572486403</c:v>
                </c:pt>
                <c:pt idx="788">
                  <c:v>0.40400834190023038</c:v>
                </c:pt>
                <c:pt idx="789">
                  <c:v>0.40398794460874482</c:v>
                </c:pt>
                <c:pt idx="790">
                  <c:v>0.40379037797251754</c:v>
                </c:pt>
                <c:pt idx="791">
                  <c:v>0.40378677884324404</c:v>
                </c:pt>
                <c:pt idx="792">
                  <c:v>0.40390352065509844</c:v>
                </c:pt>
                <c:pt idx="793">
                  <c:v>0.40418185818556879</c:v>
                </c:pt>
                <c:pt idx="794">
                  <c:v>0.40448646558682416</c:v>
                </c:pt>
                <c:pt idx="795">
                  <c:v>0.40473910602266366</c:v>
                </c:pt>
                <c:pt idx="796">
                  <c:v>0.40498219722007572</c:v>
                </c:pt>
                <c:pt idx="797">
                  <c:v>0.405110705699402</c:v>
                </c:pt>
                <c:pt idx="798">
                  <c:v>0.40506271683447925</c:v>
                </c:pt>
                <c:pt idx="799">
                  <c:v>0.40506425709399252</c:v>
                </c:pt>
                <c:pt idx="800">
                  <c:v>0.40502703130012946</c:v>
                </c:pt>
                <c:pt idx="801">
                  <c:v>0.40519295104270125</c:v>
                </c:pt>
                <c:pt idx="802">
                  <c:v>0.4055052074231596</c:v>
                </c:pt>
                <c:pt idx="803">
                  <c:v>0.40566565103173935</c:v>
                </c:pt>
                <c:pt idx="804">
                  <c:v>0.40563283744047191</c:v>
                </c:pt>
                <c:pt idx="805">
                  <c:v>0.40561470011022666</c:v>
                </c:pt>
                <c:pt idx="806">
                  <c:v>0.40571237878748206</c:v>
                </c:pt>
                <c:pt idx="807">
                  <c:v>0.40569204086636534</c:v>
                </c:pt>
                <c:pt idx="808">
                  <c:v>0.40571354896588774</c:v>
                </c:pt>
                <c:pt idx="809">
                  <c:v>0.40564202915140635</c:v>
                </c:pt>
                <c:pt idx="810">
                  <c:v>0.40565994761036384</c:v>
                </c:pt>
                <c:pt idx="811">
                  <c:v>0.40565788593371171</c:v>
                </c:pt>
                <c:pt idx="812">
                  <c:v>0.40572689054350819</c:v>
                </c:pt>
                <c:pt idx="813">
                  <c:v>0.40574436231767314</c:v>
                </c:pt>
                <c:pt idx="814">
                  <c:v>0.4058143281964034</c:v>
                </c:pt>
                <c:pt idx="815">
                  <c:v>0.40602890949962522</c:v>
                </c:pt>
                <c:pt idx="816">
                  <c:v>0.40584685731598102</c:v>
                </c:pt>
                <c:pt idx="817">
                  <c:v>0.40567663146384253</c:v>
                </c:pt>
                <c:pt idx="818">
                  <c:v>0.40549765219266853</c:v>
                </c:pt>
                <c:pt idx="819">
                  <c:v>0.4055900530959638</c:v>
                </c:pt>
                <c:pt idx="820">
                  <c:v>0.40565295572511906</c:v>
                </c:pt>
                <c:pt idx="821">
                  <c:v>0.40573058172200294</c:v>
                </c:pt>
                <c:pt idx="822">
                  <c:v>0.40596396351450226</c:v>
                </c:pt>
                <c:pt idx="823">
                  <c:v>0.40597254282626333</c:v>
                </c:pt>
                <c:pt idx="824">
                  <c:v>0.40588710567334835</c:v>
                </c:pt>
                <c:pt idx="825">
                  <c:v>0.40573882982584941</c:v>
                </c:pt>
                <c:pt idx="826">
                  <c:v>0.40572244260886869</c:v>
                </c:pt>
                <c:pt idx="827">
                  <c:v>0.40565190250280109</c:v>
                </c:pt>
                <c:pt idx="828">
                  <c:v>0.40558511500604277</c:v>
                </c:pt>
                <c:pt idx="829">
                  <c:v>0.40539996599397443</c:v>
                </c:pt>
                <c:pt idx="830">
                  <c:v>0.405323181153111</c:v>
                </c:pt>
                <c:pt idx="831">
                  <c:v>0.4051917879380863</c:v>
                </c:pt>
                <c:pt idx="832">
                  <c:v>0.40499355353360539</c:v>
                </c:pt>
                <c:pt idx="833">
                  <c:v>0.40483436285788543</c:v>
                </c:pt>
                <c:pt idx="834">
                  <c:v>0.40467033684585513</c:v>
                </c:pt>
                <c:pt idx="835">
                  <c:v>0.4045953760417843</c:v>
                </c:pt>
                <c:pt idx="836">
                  <c:v>0.40447434871097049</c:v>
                </c:pt>
                <c:pt idx="837">
                  <c:v>0.40437192883447831</c:v>
                </c:pt>
                <c:pt idx="838">
                  <c:v>0.40438031770163463</c:v>
                </c:pt>
                <c:pt idx="839">
                  <c:v>0.40429650904521991</c:v>
                </c:pt>
                <c:pt idx="840">
                  <c:v>0.40424640458232131</c:v>
                </c:pt>
                <c:pt idx="841">
                  <c:v>0.40413046323463042</c:v>
                </c:pt>
                <c:pt idx="842">
                  <c:v>0.40402525642732279</c:v>
                </c:pt>
                <c:pt idx="843">
                  <c:v>0.40403433987330162</c:v>
                </c:pt>
                <c:pt idx="844">
                  <c:v>0.40389707884251691</c:v>
                </c:pt>
                <c:pt idx="845">
                  <c:v>0.40382193015698437</c:v>
                </c:pt>
                <c:pt idx="846">
                  <c:v>0.40365389092944964</c:v>
                </c:pt>
                <c:pt idx="847">
                  <c:v>0.40349392736624923</c:v>
                </c:pt>
                <c:pt idx="848">
                  <c:v>0.40340884177249153</c:v>
                </c:pt>
                <c:pt idx="849">
                  <c:v>0.40321745409943333</c:v>
                </c:pt>
                <c:pt idx="850">
                  <c:v>0.40322450133764126</c:v>
                </c:pt>
                <c:pt idx="851">
                  <c:v>0.40304001944825874</c:v>
                </c:pt>
                <c:pt idx="852">
                  <c:v>0.40283819142807081</c:v>
                </c:pt>
                <c:pt idx="853">
                  <c:v>0.40270266216110584</c:v>
                </c:pt>
                <c:pt idx="854">
                  <c:v>0.40268239661935001</c:v>
                </c:pt>
                <c:pt idx="855">
                  <c:v>0.40266027683023226</c:v>
                </c:pt>
                <c:pt idx="856">
                  <c:v>0.40271741064042937</c:v>
                </c:pt>
                <c:pt idx="857">
                  <c:v>0.40276626590288067</c:v>
                </c:pt>
                <c:pt idx="858">
                  <c:v>0.40264161614621768</c:v>
                </c:pt>
                <c:pt idx="859">
                  <c:v>0.4026309920033474</c:v>
                </c:pt>
                <c:pt idx="860">
                  <c:v>0.40247168900248331</c:v>
                </c:pt>
                <c:pt idx="861">
                  <c:v>0.40244565314300429</c:v>
                </c:pt>
                <c:pt idx="862">
                  <c:v>0.40233151691561136</c:v>
                </c:pt>
                <c:pt idx="863">
                  <c:v>0.40226557111131461</c:v>
                </c:pt>
                <c:pt idx="864">
                  <c:v>0.40216521828561785</c:v>
                </c:pt>
                <c:pt idx="865">
                  <c:v>0.40222633342033232</c:v>
                </c:pt>
                <c:pt idx="866">
                  <c:v>0.40215497426344732</c:v>
                </c:pt>
                <c:pt idx="867">
                  <c:v>0.4021713195922485</c:v>
                </c:pt>
                <c:pt idx="868">
                  <c:v>0.4022161420312706</c:v>
                </c:pt>
                <c:pt idx="869">
                  <c:v>0.40226206935638942</c:v>
                </c:pt>
                <c:pt idx="870">
                  <c:v>0.40231899416753386</c:v>
                </c:pt>
                <c:pt idx="871">
                  <c:v>0.40221639980918372</c:v>
                </c:pt>
                <c:pt idx="872">
                  <c:v>0.40216117383105654</c:v>
                </c:pt>
                <c:pt idx="873">
                  <c:v>0.40227327077898245</c:v>
                </c:pt>
                <c:pt idx="874">
                  <c:v>0.40248577530402119</c:v>
                </c:pt>
                <c:pt idx="875">
                  <c:v>0.40262963782438516</c:v>
                </c:pt>
                <c:pt idx="876">
                  <c:v>0.40291406481424274</c:v>
                </c:pt>
                <c:pt idx="877">
                  <c:v>0.40321392260963818</c:v>
                </c:pt>
                <c:pt idx="878">
                  <c:v>0.4033935071463382</c:v>
                </c:pt>
                <c:pt idx="879">
                  <c:v>0.40348276225739743</c:v>
                </c:pt>
                <c:pt idx="880">
                  <c:v>0.40349106032560755</c:v>
                </c:pt>
                <c:pt idx="881">
                  <c:v>0.40336327244614895</c:v>
                </c:pt>
                <c:pt idx="882">
                  <c:v>0.40329533085800928</c:v>
                </c:pt>
                <c:pt idx="883">
                  <c:v>0.40321252940274982</c:v>
                </c:pt>
                <c:pt idx="884">
                  <c:v>0.40320636835955082</c:v>
                </c:pt>
                <c:pt idx="885">
                  <c:v>0.40319016477261455</c:v>
                </c:pt>
                <c:pt idx="886">
                  <c:v>0.40302227830245346</c:v>
                </c:pt>
                <c:pt idx="887">
                  <c:v>0.40301111115619065</c:v>
                </c:pt>
                <c:pt idx="888">
                  <c:v>0.4031346003729574</c:v>
                </c:pt>
                <c:pt idx="889">
                  <c:v>0.40307427352303055</c:v>
                </c:pt>
                <c:pt idx="890">
                  <c:v>0.40302837348630527</c:v>
                </c:pt>
                <c:pt idx="891">
                  <c:v>0.40303324578077859</c:v>
                </c:pt>
                <c:pt idx="892">
                  <c:v>0.40299391126960082</c:v>
                </c:pt>
                <c:pt idx="893">
                  <c:v>0.40283768515339952</c:v>
                </c:pt>
                <c:pt idx="894">
                  <c:v>0.40265466301693148</c:v>
                </c:pt>
                <c:pt idx="895">
                  <c:v>0.40261914965212664</c:v>
                </c:pt>
                <c:pt idx="896">
                  <c:v>0.40248610090069603</c:v>
                </c:pt>
                <c:pt idx="897">
                  <c:v>0.40238954435040197</c:v>
                </c:pt>
                <c:pt idx="898">
                  <c:v>0.40232405032422969</c:v>
                </c:pt>
                <c:pt idx="899">
                  <c:v>0.4023067082831171</c:v>
                </c:pt>
                <c:pt idx="900">
                  <c:v>0.40224279114422995</c:v>
                </c:pt>
                <c:pt idx="901">
                  <c:v>0.40209370700747066</c:v>
                </c:pt>
                <c:pt idx="902">
                  <c:v>0.40202077530371394</c:v>
                </c:pt>
                <c:pt idx="903">
                  <c:v>0.40184279876010298</c:v>
                </c:pt>
                <c:pt idx="904">
                  <c:v>0.40169331737987685</c:v>
                </c:pt>
                <c:pt idx="905">
                  <c:v>0.40180716344352463</c:v>
                </c:pt>
                <c:pt idx="906">
                  <c:v>0.40179365342703321</c:v>
                </c:pt>
                <c:pt idx="907">
                  <c:v>0.40177171945068368</c:v>
                </c:pt>
                <c:pt idx="908">
                  <c:v>0.40171770790569589</c:v>
                </c:pt>
                <c:pt idx="909">
                  <c:v>0.40158360080040917</c:v>
                </c:pt>
                <c:pt idx="910">
                  <c:v>0.4013377484775546</c:v>
                </c:pt>
                <c:pt idx="911">
                  <c:v>0.40124213855742902</c:v>
                </c:pt>
                <c:pt idx="912">
                  <c:v>0.40112642880911931</c:v>
                </c:pt>
                <c:pt idx="913">
                  <c:v>0.40104887920517995</c:v>
                </c:pt>
                <c:pt idx="914">
                  <c:v>0.40081036608816256</c:v>
                </c:pt>
                <c:pt idx="915">
                  <c:v>0.40081326478516821</c:v>
                </c:pt>
                <c:pt idx="916">
                  <c:v>0.40076680110636548</c:v>
                </c:pt>
                <c:pt idx="917">
                  <c:v>0.40091446326769664</c:v>
                </c:pt>
                <c:pt idx="918">
                  <c:v>0.40092477111655289</c:v>
                </c:pt>
                <c:pt idx="919">
                  <c:v>0.40096098796881979</c:v>
                </c:pt>
                <c:pt idx="920">
                  <c:v>0.40104601325393685</c:v>
                </c:pt>
                <c:pt idx="921">
                  <c:v>0.40108046151729199</c:v>
                </c:pt>
                <c:pt idx="922">
                  <c:v>0.40115021429186931</c:v>
                </c:pt>
                <c:pt idx="923">
                  <c:v>0.40114982227243778</c:v>
                </c:pt>
                <c:pt idx="924">
                  <c:v>0.4011181516672192</c:v>
                </c:pt>
                <c:pt idx="925">
                  <c:v>0.40094158383306533</c:v>
                </c:pt>
                <c:pt idx="926">
                  <c:v>0.40088636592267524</c:v>
                </c:pt>
                <c:pt idx="927">
                  <c:v>0.40077722055914455</c:v>
                </c:pt>
                <c:pt idx="928">
                  <c:v>0.40072019728155345</c:v>
                </c:pt>
                <c:pt idx="929">
                  <c:v>0.40067403702558985</c:v>
                </c:pt>
                <c:pt idx="930">
                  <c:v>0.40069996998159302</c:v>
                </c:pt>
                <c:pt idx="931">
                  <c:v>0.40078943178354731</c:v>
                </c:pt>
                <c:pt idx="932">
                  <c:v>0.4006832857821459</c:v>
                </c:pt>
                <c:pt idx="933">
                  <c:v>0.40060424694152758</c:v>
                </c:pt>
                <c:pt idx="934">
                  <c:v>0.40043762406447475</c:v>
                </c:pt>
                <c:pt idx="935">
                  <c:v>0.40048818454296214</c:v>
                </c:pt>
                <c:pt idx="936">
                  <c:v>0.40033759814810838</c:v>
                </c:pt>
                <c:pt idx="937">
                  <c:v>0.40040545268613537</c:v>
                </c:pt>
                <c:pt idx="938">
                  <c:v>0.40044041325855584</c:v>
                </c:pt>
                <c:pt idx="939">
                  <c:v>0.40044404831594477</c:v>
                </c:pt>
                <c:pt idx="940">
                  <c:v>0.40027561086519131</c:v>
                </c:pt>
                <c:pt idx="941">
                  <c:v>0.40019185621549153</c:v>
                </c:pt>
                <c:pt idx="942">
                  <c:v>0.40012970136261689</c:v>
                </c:pt>
                <c:pt idx="943">
                  <c:v>0.40017089218345842</c:v>
                </c:pt>
                <c:pt idx="944">
                  <c:v>0.40001105395643977</c:v>
                </c:pt>
                <c:pt idx="945">
                  <c:v>0.39996370364829298</c:v>
                </c:pt>
                <c:pt idx="946">
                  <c:v>0.3999157289339883</c:v>
                </c:pt>
                <c:pt idx="947">
                  <c:v>0.39975727446979858</c:v>
                </c:pt>
                <c:pt idx="948">
                  <c:v>0.39980563667444902</c:v>
                </c:pt>
                <c:pt idx="949">
                  <c:v>0.39966903799542663</c:v>
                </c:pt>
                <c:pt idx="950">
                  <c:v>0.39970238101320221</c:v>
                </c:pt>
                <c:pt idx="951">
                  <c:v>0.39967237361186303</c:v>
                </c:pt>
                <c:pt idx="952">
                  <c:v>0.39958254106388552</c:v>
                </c:pt>
                <c:pt idx="953">
                  <c:v>0.39956018116829622</c:v>
                </c:pt>
                <c:pt idx="954">
                  <c:v>0.39954682943344549</c:v>
                </c:pt>
                <c:pt idx="955">
                  <c:v>0.39948082213458108</c:v>
                </c:pt>
                <c:pt idx="956">
                  <c:v>0.39938850307135787</c:v>
                </c:pt>
                <c:pt idx="957">
                  <c:v>0.39933449394217085</c:v>
                </c:pt>
                <c:pt idx="958">
                  <c:v>0.39930862353084551</c:v>
                </c:pt>
                <c:pt idx="959">
                  <c:v>0.39922658600279798</c:v>
                </c:pt>
                <c:pt idx="960">
                  <c:v>0.39933825491872299</c:v>
                </c:pt>
                <c:pt idx="961">
                  <c:v>0.39938064455465594</c:v>
                </c:pt>
                <c:pt idx="962">
                  <c:v>0.3993058982371816</c:v>
                </c:pt>
                <c:pt idx="963">
                  <c:v>0.3992759211016238</c:v>
                </c:pt>
                <c:pt idx="964">
                  <c:v>0.39917832651958757</c:v>
                </c:pt>
                <c:pt idx="965">
                  <c:v>0.3990501635682232</c:v>
                </c:pt>
                <c:pt idx="966">
                  <c:v>0.39901520410020463</c:v>
                </c:pt>
                <c:pt idx="967">
                  <c:v>0.3989705891273857</c:v>
                </c:pt>
                <c:pt idx="968">
                  <c:v>0.39887682886881987</c:v>
                </c:pt>
                <c:pt idx="969">
                  <c:v>0.39877069655555131</c:v>
                </c:pt>
                <c:pt idx="970">
                  <c:v>0.39875584789519408</c:v>
                </c:pt>
                <c:pt idx="971">
                  <c:v>0.3986833727776895</c:v>
                </c:pt>
                <c:pt idx="972">
                  <c:v>0.39871257454680892</c:v>
                </c:pt>
                <c:pt idx="973">
                  <c:v>0.39885734631189185</c:v>
                </c:pt>
                <c:pt idx="974">
                  <c:v>0.39890768734125898</c:v>
                </c:pt>
                <c:pt idx="975">
                  <c:v>0.39889940731414464</c:v>
                </c:pt>
                <c:pt idx="976">
                  <c:v>0.39886268204933745</c:v>
                </c:pt>
                <c:pt idx="977">
                  <c:v>0.39894527179961053</c:v>
                </c:pt>
                <c:pt idx="978">
                  <c:v>0.3989259394148652</c:v>
                </c:pt>
                <c:pt idx="979">
                  <c:v>0.39883162999366284</c:v>
                </c:pt>
                <c:pt idx="980">
                  <c:v>0.39874016994012901</c:v>
                </c:pt>
                <c:pt idx="981">
                  <c:v>0.39873531673795903</c:v>
                </c:pt>
                <c:pt idx="982">
                  <c:v>0.39859704366632104</c:v>
                </c:pt>
                <c:pt idx="983">
                  <c:v>0.39857264847060903</c:v>
                </c:pt>
                <c:pt idx="984">
                  <c:v>0.39844439030336154</c:v>
                </c:pt>
                <c:pt idx="985">
                  <c:v>0.39833289016223705</c:v>
                </c:pt>
                <c:pt idx="986">
                  <c:v>0.39840801325313585</c:v>
                </c:pt>
                <c:pt idx="987">
                  <c:v>0.39834459996200999</c:v>
                </c:pt>
                <c:pt idx="988">
                  <c:v>0.39832951482470025</c:v>
                </c:pt>
                <c:pt idx="989">
                  <c:v>0.39820162597852315</c:v>
                </c:pt>
                <c:pt idx="990">
                  <c:v>0.39820440349763569</c:v>
                </c:pt>
                <c:pt idx="991">
                  <c:v>0.39810723518447166</c:v>
                </c:pt>
                <c:pt idx="992">
                  <c:v>0.39810175474990173</c:v>
                </c:pt>
                <c:pt idx="993">
                  <c:v>0.39804654019710095</c:v>
                </c:pt>
                <c:pt idx="994">
                  <c:v>0.39795726447994839</c:v>
                </c:pt>
                <c:pt idx="995">
                  <c:v>0.39805914071892712</c:v>
                </c:pt>
                <c:pt idx="996">
                  <c:v>0.39814601918605891</c:v>
                </c:pt>
                <c:pt idx="997">
                  <c:v>0.39830787097478393</c:v>
                </c:pt>
                <c:pt idx="998">
                  <c:v>0.39845894954643896</c:v>
                </c:pt>
                <c:pt idx="999">
                  <c:v>0.39875306838334507</c:v>
                </c:pt>
                <c:pt idx="1000">
                  <c:v>0.39886924475863422</c:v>
                </c:pt>
                <c:pt idx="1001">
                  <c:v>0.39890805412081171</c:v>
                </c:pt>
                <c:pt idx="1002">
                  <c:v>0.39891248688704661</c:v>
                </c:pt>
                <c:pt idx="1003">
                  <c:v>0.39894109153474072</c:v>
                </c:pt>
                <c:pt idx="1004">
                  <c:v>0.39903012570946822</c:v>
                </c:pt>
                <c:pt idx="1005">
                  <c:v>0.39899170293464636</c:v>
                </c:pt>
                <c:pt idx="1006">
                  <c:v>0.39895356128002601</c:v>
                </c:pt>
                <c:pt idx="1007">
                  <c:v>0.39882838297027978</c:v>
                </c:pt>
                <c:pt idx="1008">
                  <c:v>0.3988185544323275</c:v>
                </c:pt>
                <c:pt idx="1009">
                  <c:v>0.39888512095173945</c:v>
                </c:pt>
                <c:pt idx="1010">
                  <c:v>0.39894848603407645</c:v>
                </c:pt>
                <c:pt idx="1011">
                  <c:v>0.39883251560619554</c:v>
                </c:pt>
                <c:pt idx="1012">
                  <c:v>0.39882510795832876</c:v>
                </c:pt>
                <c:pt idx="1013">
                  <c:v>0.39889149481027603</c:v>
                </c:pt>
                <c:pt idx="1014">
                  <c:v>0.39870764742207943</c:v>
                </c:pt>
                <c:pt idx="1015">
                  <c:v>0.39862429910993447</c:v>
                </c:pt>
                <c:pt idx="1016">
                  <c:v>0.39851249190652704</c:v>
                </c:pt>
                <c:pt idx="1017">
                  <c:v>0.39841429723701927</c:v>
                </c:pt>
                <c:pt idx="1018">
                  <c:v>0.39832283280202957</c:v>
                </c:pt>
                <c:pt idx="1019">
                  <c:v>0.39824268289423959</c:v>
                </c:pt>
                <c:pt idx="1020">
                  <c:v>0.39830647197828101</c:v>
                </c:pt>
                <c:pt idx="1021">
                  <c:v>0.39825800981325205</c:v>
                </c:pt>
                <c:pt idx="1022">
                  <c:v>0.39814654208487227</c:v>
                </c:pt>
                <c:pt idx="1023">
                  <c:v>0.39823183752609903</c:v>
                </c:pt>
                <c:pt idx="1024">
                  <c:v>0.39834322856517806</c:v>
                </c:pt>
                <c:pt idx="1025">
                  <c:v>0.39843936051887452</c:v>
                </c:pt>
                <c:pt idx="1026">
                  <c:v>0.39849505391066625</c:v>
                </c:pt>
                <c:pt idx="1027">
                  <c:v>0.39857815001164476</c:v>
                </c:pt>
                <c:pt idx="1028">
                  <c:v>0.39854030426990011</c:v>
                </c:pt>
                <c:pt idx="1029">
                  <c:v>0.39854665102044051</c:v>
                </c:pt>
                <c:pt idx="1030">
                  <c:v>0.3985392882872788</c:v>
                </c:pt>
                <c:pt idx="1031">
                  <c:v>0.39856654036815969</c:v>
                </c:pt>
                <c:pt idx="1032">
                  <c:v>0.39862316340416359</c:v>
                </c:pt>
                <c:pt idx="1033">
                  <c:v>0.39859209475076185</c:v>
                </c:pt>
                <c:pt idx="1034">
                  <c:v>0.3985484180013581</c:v>
                </c:pt>
                <c:pt idx="1035">
                  <c:v>0.39863726468925431</c:v>
                </c:pt>
                <c:pt idx="1036">
                  <c:v>0.39863622088255785</c:v>
                </c:pt>
                <c:pt idx="1037">
                  <c:v>0.39880815886859389</c:v>
                </c:pt>
                <c:pt idx="1038">
                  <c:v>0.39874393243034273</c:v>
                </c:pt>
                <c:pt idx="1039">
                  <c:v>0.39878014235867321</c:v>
                </c:pt>
                <c:pt idx="1040">
                  <c:v>0.39893456689252044</c:v>
                </c:pt>
                <c:pt idx="1041">
                  <c:v>0.39903592841565005</c:v>
                </c:pt>
                <c:pt idx="1042">
                  <c:v>0.3991110738433209</c:v>
                </c:pt>
                <c:pt idx="1043">
                  <c:v>0.39906436561447278</c:v>
                </c:pt>
                <c:pt idx="1044">
                  <c:v>0.39889774044160053</c:v>
                </c:pt>
                <c:pt idx="1045">
                  <c:v>0.39876589079858132</c:v>
                </c:pt>
                <c:pt idx="1046">
                  <c:v>0.39865665216989637</c:v>
                </c:pt>
                <c:pt idx="1047">
                  <c:v>0.39871323896833011</c:v>
                </c:pt>
                <c:pt idx="1048">
                  <c:v>0.39883277393114247</c:v>
                </c:pt>
                <c:pt idx="1049">
                  <c:v>0.39893018062776869</c:v>
                </c:pt>
                <c:pt idx="1050">
                  <c:v>0.39901587499360014</c:v>
                </c:pt>
                <c:pt idx="1051">
                  <c:v>0.39904100588388386</c:v>
                </c:pt>
                <c:pt idx="1052">
                  <c:v>0.39907065887399795</c:v>
                </c:pt>
                <c:pt idx="1053">
                  <c:v>0.39893169954297825</c:v>
                </c:pt>
                <c:pt idx="1054">
                  <c:v>0.39877527636277654</c:v>
                </c:pt>
                <c:pt idx="1055">
                  <c:v>0.3986125049197225</c:v>
                </c:pt>
                <c:pt idx="1056">
                  <c:v>0.3985110378847283</c:v>
                </c:pt>
                <c:pt idx="1057">
                  <c:v>0.39852555026331299</c:v>
                </c:pt>
                <c:pt idx="1058">
                  <c:v>0.39845297220363163</c:v>
                </c:pt>
                <c:pt idx="1059">
                  <c:v>0.39841382353039217</c:v>
                </c:pt>
                <c:pt idx="1060">
                  <c:v>0.39827876601712614</c:v>
                </c:pt>
                <c:pt idx="1061">
                  <c:v>0.39831538364600644</c:v>
                </c:pt>
                <c:pt idx="1062">
                  <c:v>0.39823817658808708</c:v>
                </c:pt>
                <c:pt idx="1063">
                  <c:v>0.39816261578484391</c:v>
                </c:pt>
                <c:pt idx="1064">
                  <c:v>0.39820945068628794</c:v>
                </c:pt>
                <c:pt idx="1065">
                  <c:v>0.39812523077771972</c:v>
                </c:pt>
                <c:pt idx="1066">
                  <c:v>0.39811583076887841</c:v>
                </c:pt>
                <c:pt idx="1067">
                  <c:v>0.39795686499231087</c:v>
                </c:pt>
                <c:pt idx="1068">
                  <c:v>0.39788751413583973</c:v>
                </c:pt>
                <c:pt idx="1069">
                  <c:v>0.39791799167700537</c:v>
                </c:pt>
                <c:pt idx="1070">
                  <c:v>0.39790199893309447</c:v>
                </c:pt>
                <c:pt idx="1071">
                  <c:v>0.3977633298780478</c:v>
                </c:pt>
                <c:pt idx="1072">
                  <c:v>0.397684085715036</c:v>
                </c:pt>
                <c:pt idx="1073">
                  <c:v>0.39759643752257118</c:v>
                </c:pt>
                <c:pt idx="1074">
                  <c:v>0.39773965856607146</c:v>
                </c:pt>
                <c:pt idx="1075">
                  <c:v>0.39757011277033294</c:v>
                </c:pt>
                <c:pt idx="1076">
                  <c:v>0.39743366338411473</c:v>
                </c:pt>
                <c:pt idx="1077">
                  <c:v>0.39739531891828583</c:v>
                </c:pt>
                <c:pt idx="1078">
                  <c:v>0.39735049154598528</c:v>
                </c:pt>
                <c:pt idx="1079">
                  <c:v>0.39719231195120763</c:v>
                </c:pt>
                <c:pt idx="1080">
                  <c:v>0.39729121090519698</c:v>
                </c:pt>
                <c:pt idx="1081">
                  <c:v>0.39742781991591919</c:v>
                </c:pt>
                <c:pt idx="1082">
                  <c:v>0.39747866072828836</c:v>
                </c:pt>
                <c:pt idx="1083">
                  <c:v>0.3973397676382433</c:v>
                </c:pt>
                <c:pt idx="1084">
                  <c:v>0.39722096120430728</c:v>
                </c:pt>
                <c:pt idx="1085">
                  <c:v>0.39710273601182039</c:v>
                </c:pt>
                <c:pt idx="1086">
                  <c:v>0.39714449461960027</c:v>
                </c:pt>
                <c:pt idx="1087">
                  <c:v>0.3971320358583601</c:v>
                </c:pt>
                <c:pt idx="1088">
                  <c:v>0.39703119927428249</c:v>
                </c:pt>
                <c:pt idx="1089">
                  <c:v>0.39706549601832275</c:v>
                </c:pt>
                <c:pt idx="1090">
                  <c:v>0.39702185354186048</c:v>
                </c:pt>
                <c:pt idx="1091">
                  <c:v>0.39693216289914346</c:v>
                </c:pt>
                <c:pt idx="1092">
                  <c:v>0.39688269293279732</c:v>
                </c:pt>
                <c:pt idx="1093">
                  <c:v>0.39680938652448705</c:v>
                </c:pt>
                <c:pt idx="1094">
                  <c:v>0.39688110467110604</c:v>
                </c:pt>
                <c:pt idx="1095">
                  <c:v>0.39694170733199252</c:v>
                </c:pt>
                <c:pt idx="1096">
                  <c:v>0.39704255289713014</c:v>
                </c:pt>
                <c:pt idx="1097">
                  <c:v>0.39712082651533703</c:v>
                </c:pt>
                <c:pt idx="1098">
                  <c:v>0.39707890884638553</c:v>
                </c:pt>
                <c:pt idx="1099">
                  <c:v>0.39693448108878998</c:v>
                </c:pt>
                <c:pt idx="1100">
                  <c:v>0.39697196033671545</c:v>
                </c:pt>
                <c:pt idx="1101">
                  <c:v>0.3968798692524827</c:v>
                </c:pt>
                <c:pt idx="1102">
                  <c:v>0.39683084170756205</c:v>
                </c:pt>
                <c:pt idx="1103">
                  <c:v>0.39683072116204265</c:v>
                </c:pt>
                <c:pt idx="1104">
                  <c:v>0.39678797413721989</c:v>
                </c:pt>
                <c:pt idx="1105">
                  <c:v>0.39684085090690069</c:v>
                </c:pt>
                <c:pt idx="1106">
                  <c:v>0.39697186234479215</c:v>
                </c:pt>
                <c:pt idx="1107">
                  <c:v>0.39694820098794437</c:v>
                </c:pt>
                <c:pt idx="1108">
                  <c:v>0.39711323760717826</c:v>
                </c:pt>
                <c:pt idx="1109">
                  <c:v>0.39700799452462576</c:v>
                </c:pt>
                <c:pt idx="1110">
                  <c:v>0.39684083848650759</c:v>
                </c:pt>
                <c:pt idx="1111">
                  <c:v>0.39684141847230708</c:v>
                </c:pt>
                <c:pt idx="1112">
                  <c:v>0.39681545569088078</c:v>
                </c:pt>
                <c:pt idx="1113">
                  <c:v>0.39676002833967738</c:v>
                </c:pt>
                <c:pt idx="1114">
                  <c:v>0.39675698825654909</c:v>
                </c:pt>
                <c:pt idx="1115">
                  <c:v>0.39668260660327653</c:v>
                </c:pt>
                <c:pt idx="1116">
                  <c:v>0.39671457365285245</c:v>
                </c:pt>
                <c:pt idx="1117">
                  <c:v>0.39664831173548853</c:v>
                </c:pt>
                <c:pt idx="1118">
                  <c:v>0.39664578458132921</c:v>
                </c:pt>
                <c:pt idx="1119">
                  <c:v>0.39655266675695139</c:v>
                </c:pt>
                <c:pt idx="1120">
                  <c:v>0.39656599946809029</c:v>
                </c:pt>
                <c:pt idx="1121">
                  <c:v>0.3964135588106949</c:v>
                </c:pt>
                <c:pt idx="1122">
                  <c:v>0.39619209785552134</c:v>
                </c:pt>
                <c:pt idx="1123">
                  <c:v>0.39612011055656771</c:v>
                </c:pt>
                <c:pt idx="1124">
                  <c:v>0.39605555546900917</c:v>
                </c:pt>
                <c:pt idx="1125">
                  <c:v>0.39596744888541646</c:v>
                </c:pt>
                <c:pt idx="1126">
                  <c:v>0.39580970636131035</c:v>
                </c:pt>
                <c:pt idx="1127">
                  <c:v>0.39572592350715091</c:v>
                </c:pt>
                <c:pt idx="1128">
                  <c:v>0.39562753803851347</c:v>
                </c:pt>
                <c:pt idx="1129">
                  <c:v>0.39563756060415373</c:v>
                </c:pt>
                <c:pt idx="1130">
                  <c:v>0.39579659203207973</c:v>
                </c:pt>
                <c:pt idx="1131">
                  <c:v>0.39582654844751064</c:v>
                </c:pt>
                <c:pt idx="1132">
                  <c:v>0.39573518667526819</c:v>
                </c:pt>
                <c:pt idx="1133">
                  <c:v>0.39569223331753778</c:v>
                </c:pt>
                <c:pt idx="1134">
                  <c:v>0.39567513901904294</c:v>
                </c:pt>
                <c:pt idx="1135">
                  <c:v>0.39564727162795332</c:v>
                </c:pt>
                <c:pt idx="1136">
                  <c:v>0.39561287473875922</c:v>
                </c:pt>
                <c:pt idx="1137">
                  <c:v>0.39560174275008719</c:v>
                </c:pt>
                <c:pt idx="1138">
                  <c:v>0.39549749333353112</c:v>
                </c:pt>
                <c:pt idx="1139">
                  <c:v>0.39549587631998528</c:v>
                </c:pt>
                <c:pt idx="1140">
                  <c:v>0.39543900675995203</c:v>
                </c:pt>
                <c:pt idx="1141">
                  <c:v>0.39547223609076887</c:v>
                </c:pt>
                <c:pt idx="1142">
                  <c:v>0.39533456117269589</c:v>
                </c:pt>
                <c:pt idx="1143">
                  <c:v>0.39527006186561253</c:v>
                </c:pt>
                <c:pt idx="1144">
                  <c:v>0.3952216987034573</c:v>
                </c:pt>
                <c:pt idx="1145">
                  <c:v>0.39519882184377053</c:v>
                </c:pt>
                <c:pt idx="1146">
                  <c:v>0.39521568684104713</c:v>
                </c:pt>
                <c:pt idx="1147">
                  <c:v>0.39523265658391216</c:v>
                </c:pt>
                <c:pt idx="1148">
                  <c:v>0.39516834414238589</c:v>
                </c:pt>
                <c:pt idx="1149">
                  <c:v>0.39506288014199931</c:v>
                </c:pt>
                <c:pt idx="1150">
                  <c:v>0.39504191742159284</c:v>
                </c:pt>
                <c:pt idx="1151">
                  <c:v>0.39500491490669298</c:v>
                </c:pt>
                <c:pt idx="1152">
                  <c:v>0.39489594148889928</c:v>
                </c:pt>
                <c:pt idx="1153">
                  <c:v>0.39483252755579462</c:v>
                </c:pt>
                <c:pt idx="1154">
                  <c:v>0.39465563029271306</c:v>
                </c:pt>
                <c:pt idx="1155">
                  <c:v>0.39459374875389386</c:v>
                </c:pt>
                <c:pt idx="1156">
                  <c:v>0.39472745122119229</c:v>
                </c:pt>
                <c:pt idx="1157">
                  <c:v>0.39479141979430227</c:v>
                </c:pt>
                <c:pt idx="1158">
                  <c:v>0.39478893231164558</c:v>
                </c:pt>
                <c:pt idx="1159">
                  <c:v>0.39467352527628363</c:v>
                </c:pt>
                <c:pt idx="1160">
                  <c:v>0.39459741018220118</c:v>
                </c:pt>
                <c:pt idx="1161">
                  <c:v>0.39454037444575324</c:v>
                </c:pt>
                <c:pt idx="1162">
                  <c:v>0.39449320273241617</c:v>
                </c:pt>
                <c:pt idx="1163">
                  <c:v>0.39451664157983857</c:v>
                </c:pt>
                <c:pt idx="1164">
                  <c:v>0.39467689267976735</c:v>
                </c:pt>
                <c:pt idx="1165">
                  <c:v>0.39490911362708347</c:v>
                </c:pt>
                <c:pt idx="1166">
                  <c:v>0.39507077360225651</c:v>
                </c:pt>
                <c:pt idx="1167">
                  <c:v>0.39527715459816587</c:v>
                </c:pt>
                <c:pt idx="1168">
                  <c:v>0.39548391223716017</c:v>
                </c:pt>
                <c:pt idx="1169">
                  <c:v>0.39575128460586945</c:v>
                </c:pt>
                <c:pt idx="1170">
                  <c:v>0.39604798472792724</c:v>
                </c:pt>
                <c:pt idx="1171">
                  <c:v>0.39614776621925174</c:v>
                </c:pt>
                <c:pt idx="1172">
                  <c:v>0.3962737618185051</c:v>
                </c:pt>
                <c:pt idx="1173">
                  <c:v>0.39631222728683213</c:v>
                </c:pt>
                <c:pt idx="1174">
                  <c:v>0.39633591890101361</c:v>
                </c:pt>
                <c:pt idx="1175">
                  <c:v>0.39644811235598604</c:v>
                </c:pt>
                <c:pt idx="1176">
                  <c:v>0.39641545657343041</c:v>
                </c:pt>
                <c:pt idx="1177">
                  <c:v>0.39632162536229243</c:v>
                </c:pt>
                <c:pt idx="1178">
                  <c:v>0.3963278392376825</c:v>
                </c:pt>
                <c:pt idx="1179">
                  <c:v>0.39623126361212169</c:v>
                </c:pt>
                <c:pt idx="1180">
                  <c:v>0.39625075699231566</c:v>
                </c:pt>
                <c:pt idx="1181">
                  <c:v>0.39615153577214218</c:v>
                </c:pt>
                <c:pt idx="1182">
                  <c:v>0.39607328540817721</c:v>
                </c:pt>
                <c:pt idx="1183">
                  <c:v>0.39603561873590892</c:v>
                </c:pt>
                <c:pt idx="1184">
                  <c:v>0.39594831480004694</c:v>
                </c:pt>
                <c:pt idx="1185">
                  <c:v>0.3958577168857626</c:v>
                </c:pt>
                <c:pt idx="1186">
                  <c:v>0.39597360035176971</c:v>
                </c:pt>
                <c:pt idx="1187">
                  <c:v>0.39590523129891814</c:v>
                </c:pt>
                <c:pt idx="1188">
                  <c:v>0.39588991752534086</c:v>
                </c:pt>
                <c:pt idx="1189">
                  <c:v>0.39584733631668839</c:v>
                </c:pt>
                <c:pt idx="1190">
                  <c:v>0.39567832806853276</c:v>
                </c:pt>
                <c:pt idx="1191">
                  <c:v>0.39557826306570237</c:v>
                </c:pt>
                <c:pt idx="1192">
                  <c:v>0.39555368448436112</c:v>
                </c:pt>
                <c:pt idx="1193">
                  <c:v>0.39546166110711062</c:v>
                </c:pt>
                <c:pt idx="1194">
                  <c:v>0.39550272503154382</c:v>
                </c:pt>
                <c:pt idx="1195">
                  <c:v>0.39561135293589861</c:v>
                </c:pt>
                <c:pt idx="1196">
                  <c:v>0.39559796685250553</c:v>
                </c:pt>
                <c:pt idx="1197">
                  <c:v>0.39549243794130612</c:v>
                </c:pt>
                <c:pt idx="1198">
                  <c:v>0.39548596071476477</c:v>
                </c:pt>
                <c:pt idx="1199">
                  <c:v>0.39543110015519461</c:v>
                </c:pt>
                <c:pt idx="1200">
                  <c:v>0.39551330681935692</c:v>
                </c:pt>
                <c:pt idx="1201">
                  <c:v>0.39560030424600401</c:v>
                </c:pt>
                <c:pt idx="1202">
                  <c:v>0.3956833858003177</c:v>
                </c:pt>
                <c:pt idx="1203">
                  <c:v>0.39573123712696578</c:v>
                </c:pt>
                <c:pt idx="1204">
                  <c:v>0.39573721363294728</c:v>
                </c:pt>
                <c:pt idx="1205">
                  <c:v>0.3957088036142854</c:v>
                </c:pt>
                <c:pt idx="1206">
                  <c:v>0.39567696284755144</c:v>
                </c:pt>
                <c:pt idx="1207">
                  <c:v>0.39571068210893978</c:v>
                </c:pt>
                <c:pt idx="1208">
                  <c:v>0.39560086321217286</c:v>
                </c:pt>
                <c:pt idx="1209">
                  <c:v>0.3955429910990888</c:v>
                </c:pt>
                <c:pt idx="1210">
                  <c:v>0.39556815160302294</c:v>
                </c:pt>
                <c:pt idx="1211">
                  <c:v>0.39551238636125913</c:v>
                </c:pt>
                <c:pt idx="1212">
                  <c:v>0.39537016354556531</c:v>
                </c:pt>
                <c:pt idx="1213">
                  <c:v>0.39534601033607469</c:v>
                </c:pt>
                <c:pt idx="1214">
                  <c:v>0.39524920387753071</c:v>
                </c:pt>
                <c:pt idx="1215">
                  <c:v>0.39520478391434444</c:v>
                </c:pt>
                <c:pt idx="1216">
                  <c:v>0.3951643612009284</c:v>
                </c:pt>
                <c:pt idx="1217">
                  <c:v>0.39511365067554027</c:v>
                </c:pt>
                <c:pt idx="1218">
                  <c:v>0.39509697434238339</c:v>
                </c:pt>
                <c:pt idx="1219">
                  <c:v>0.39499993450166365</c:v>
                </c:pt>
                <c:pt idx="1220">
                  <c:v>0.39499352419419237</c:v>
                </c:pt>
                <c:pt idx="1221">
                  <c:v>0.39505030851359491</c:v>
                </c:pt>
                <c:pt idx="1222">
                  <c:v>0.39495757932336079</c:v>
                </c:pt>
                <c:pt idx="1223">
                  <c:v>0.39488773458940374</c:v>
                </c:pt>
                <c:pt idx="1224">
                  <c:v>0.39487767459585488</c:v>
                </c:pt>
                <c:pt idx="1225">
                  <c:v>0.39479786439850256</c:v>
                </c:pt>
                <c:pt idx="1226">
                  <c:v>0.39470780812195277</c:v>
                </c:pt>
                <c:pt idx="1227">
                  <c:v>0.39480349101447298</c:v>
                </c:pt>
                <c:pt idx="1228">
                  <c:v>0.39480784111601008</c:v>
                </c:pt>
                <c:pt idx="1229">
                  <c:v>0.39493382166466462</c:v>
                </c:pt>
                <c:pt idx="1230">
                  <c:v>0.39495341814546825</c:v>
                </c:pt>
                <c:pt idx="1231">
                  <c:v>0.39480854910834434</c:v>
                </c:pt>
                <c:pt idx="1232">
                  <c:v>0.39466837384032083</c:v>
                </c:pt>
                <c:pt idx="1233">
                  <c:v>0.39463346427067275</c:v>
                </c:pt>
                <c:pt idx="1234">
                  <c:v>0.39460532966306144</c:v>
                </c:pt>
                <c:pt idx="1235">
                  <c:v>0.39460503464974905</c:v>
                </c:pt>
                <c:pt idx="1236">
                  <c:v>0.39456378712111806</c:v>
                </c:pt>
                <c:pt idx="1237">
                  <c:v>0.39465906142630458</c:v>
                </c:pt>
                <c:pt idx="1238">
                  <c:v>0.39473089386883681</c:v>
                </c:pt>
                <c:pt idx="1239">
                  <c:v>0.39465769809960571</c:v>
                </c:pt>
                <c:pt idx="1240">
                  <c:v>0.3946643768957615</c:v>
                </c:pt>
                <c:pt idx="1241">
                  <c:v>0.39463538971870737</c:v>
                </c:pt>
                <c:pt idx="1242">
                  <c:v>0.39464780902295454</c:v>
                </c:pt>
                <c:pt idx="1243">
                  <c:v>0.39457807300097381</c:v>
                </c:pt>
                <c:pt idx="1244">
                  <c:v>0.39445597254560771</c:v>
                </c:pt>
                <c:pt idx="1245">
                  <c:v>0.39435050793339266</c:v>
                </c:pt>
                <c:pt idx="1246">
                  <c:v>0.39433201322043471</c:v>
                </c:pt>
                <c:pt idx="1247">
                  <c:v>0.3943168466903425</c:v>
                </c:pt>
                <c:pt idx="1248">
                  <c:v>0.39433947782142498</c:v>
                </c:pt>
                <c:pt idx="1249">
                  <c:v>0.39435540308881156</c:v>
                </c:pt>
                <c:pt idx="1250">
                  <c:v>0.39428291388975079</c:v>
                </c:pt>
                <c:pt idx="1251">
                  <c:v>0.39415861399326674</c:v>
                </c:pt>
                <c:pt idx="1252">
                  <c:v>0.39419697556573818</c:v>
                </c:pt>
                <c:pt idx="1253">
                  <c:v>0.3941871434344193</c:v>
                </c:pt>
                <c:pt idx="1254">
                  <c:v>0.39414681889844466</c:v>
                </c:pt>
                <c:pt idx="1255">
                  <c:v>0.3940833437741284</c:v>
                </c:pt>
                <c:pt idx="1256">
                  <c:v>0.39404071651382483</c:v>
                </c:pt>
                <c:pt idx="1257">
                  <c:v>0.39404645308169683</c:v>
                </c:pt>
                <c:pt idx="1258">
                  <c:v>0.39407560451092477</c:v>
                </c:pt>
                <c:pt idx="1259">
                  <c:v>0.39390685680761078</c:v>
                </c:pt>
                <c:pt idx="1260">
                  <c:v>0.39378909867652095</c:v>
                </c:pt>
                <c:pt idx="1261">
                  <c:v>0.39386691014635949</c:v>
                </c:pt>
                <c:pt idx="1262">
                  <c:v>0.39390480654393667</c:v>
                </c:pt>
                <c:pt idx="1263">
                  <c:v>0.39390519716054007</c:v>
                </c:pt>
                <c:pt idx="1264">
                  <c:v>0.39382655693539032</c:v>
                </c:pt>
                <c:pt idx="1265">
                  <c:v>0.39373659019485641</c:v>
                </c:pt>
                <c:pt idx="1266">
                  <c:v>0.39366368670114021</c:v>
                </c:pt>
                <c:pt idx="1267">
                  <c:v>0.39378481787832731</c:v>
                </c:pt>
                <c:pt idx="1268">
                  <c:v>0.39386512558729059</c:v>
                </c:pt>
                <c:pt idx="1269">
                  <c:v>0.39375341968954453</c:v>
                </c:pt>
                <c:pt idx="1270">
                  <c:v>0.39382443420146845</c:v>
                </c:pt>
                <c:pt idx="1271">
                  <c:v>0.39380999659634652</c:v>
                </c:pt>
                <c:pt idx="1272">
                  <c:v>0.39379597481241119</c:v>
                </c:pt>
                <c:pt idx="1273">
                  <c:v>0.39379126327042824</c:v>
                </c:pt>
                <c:pt idx="1274">
                  <c:v>0.393695675334582</c:v>
                </c:pt>
                <c:pt idx="1275">
                  <c:v>0.39375483297891217</c:v>
                </c:pt>
                <c:pt idx="1276">
                  <c:v>0.39370775106538175</c:v>
                </c:pt>
                <c:pt idx="1277">
                  <c:v>0.39377789829537108</c:v>
                </c:pt>
                <c:pt idx="1278">
                  <c:v>0.39370876036355129</c:v>
                </c:pt>
                <c:pt idx="1279">
                  <c:v>0.39366776304184758</c:v>
                </c:pt>
                <c:pt idx="1280">
                  <c:v>0.39372828554450334</c:v>
                </c:pt>
                <c:pt idx="1281">
                  <c:v>0.39375769880803269</c:v>
                </c:pt>
                <c:pt idx="1282">
                  <c:v>0.39373341433337833</c:v>
                </c:pt>
                <c:pt idx="1283">
                  <c:v>0.39375590407558031</c:v>
                </c:pt>
                <c:pt idx="1284">
                  <c:v>0.39389035964246427</c:v>
                </c:pt>
                <c:pt idx="1285">
                  <c:v>0.39388646528238691</c:v>
                </c:pt>
                <c:pt idx="1286">
                  <c:v>0.39399956275938164</c:v>
                </c:pt>
                <c:pt idx="1287">
                  <c:v>0.39405403581889586</c:v>
                </c:pt>
                <c:pt idx="1288">
                  <c:v>0.39409932773971523</c:v>
                </c:pt>
                <c:pt idx="1289">
                  <c:v>0.39416351005444977</c:v>
                </c:pt>
                <c:pt idx="1290">
                  <c:v>0.39429821089107325</c:v>
                </c:pt>
                <c:pt idx="1291">
                  <c:v>0.39433529843099535</c:v>
                </c:pt>
                <c:pt idx="1292">
                  <c:v>0.39438264038905679</c:v>
                </c:pt>
                <c:pt idx="1293">
                  <c:v>0.39440620270977894</c:v>
                </c:pt>
                <c:pt idx="1294">
                  <c:v>0.39445096750827058</c:v>
                </c:pt>
                <c:pt idx="1295">
                  <c:v>0.39449441079662978</c:v>
                </c:pt>
                <c:pt idx="1296">
                  <c:v>0.39436434006543475</c:v>
                </c:pt>
                <c:pt idx="1297">
                  <c:v>0.39432293569758803</c:v>
                </c:pt>
                <c:pt idx="1298">
                  <c:v>0.39444643889313374</c:v>
                </c:pt>
                <c:pt idx="1299">
                  <c:v>0.39446690610483337</c:v>
                </c:pt>
                <c:pt idx="1300">
                  <c:v>0.394500236455401</c:v>
                </c:pt>
                <c:pt idx="1301">
                  <c:v>0.39466972103141795</c:v>
                </c:pt>
                <c:pt idx="1302">
                  <c:v>0.39482004496812989</c:v>
                </c:pt>
                <c:pt idx="1303">
                  <c:v>0.39494897946005231</c:v>
                </c:pt>
                <c:pt idx="1304">
                  <c:v>0.39497069649100269</c:v>
                </c:pt>
                <c:pt idx="1305">
                  <c:v>0.39493995256993775</c:v>
                </c:pt>
                <c:pt idx="1306">
                  <c:v>0.39496474214209937</c:v>
                </c:pt>
                <c:pt idx="1307">
                  <c:v>0.39495391549690956</c:v>
                </c:pt>
                <c:pt idx="1308">
                  <c:v>0.39498101899905996</c:v>
                </c:pt>
                <c:pt idx="1309">
                  <c:v>0.39498577779862515</c:v>
                </c:pt>
                <c:pt idx="1310">
                  <c:v>0.39495666663406021</c:v>
                </c:pt>
                <c:pt idx="1311">
                  <c:v>0.39497013945721599</c:v>
                </c:pt>
                <c:pt idx="1312">
                  <c:v>0.39488613379092191</c:v>
                </c:pt>
                <c:pt idx="1313">
                  <c:v>0.39491021863907555</c:v>
                </c:pt>
                <c:pt idx="1314">
                  <c:v>0.39492653541286316</c:v>
                </c:pt>
                <c:pt idx="1315">
                  <c:v>0.39487064089119922</c:v>
                </c:pt>
                <c:pt idx="1316">
                  <c:v>0.39475001744354876</c:v>
                </c:pt>
                <c:pt idx="1317">
                  <c:v>0.39468053757301508</c:v>
                </c:pt>
                <c:pt idx="1318">
                  <c:v>0.39458672526656186</c:v>
                </c:pt>
                <c:pt idx="1319">
                  <c:v>0.39446443698144801</c:v>
                </c:pt>
                <c:pt idx="1320">
                  <c:v>0.39439264793311235</c:v>
                </c:pt>
                <c:pt idx="1321">
                  <c:v>0.39433468383597076</c:v>
                </c:pt>
                <c:pt idx="1322">
                  <c:v>0.39427070778119805</c:v>
                </c:pt>
                <c:pt idx="1323">
                  <c:v>0.39424334250549548</c:v>
                </c:pt>
                <c:pt idx="1324">
                  <c:v>0.3943323860206554</c:v>
                </c:pt>
                <c:pt idx="1325">
                  <c:v>0.39424604498899446</c:v>
                </c:pt>
                <c:pt idx="1326">
                  <c:v>0.39423186540018418</c:v>
                </c:pt>
                <c:pt idx="1327">
                  <c:v>0.39428985680497924</c:v>
                </c:pt>
                <c:pt idx="1328">
                  <c:v>0.39426373012220206</c:v>
                </c:pt>
                <c:pt idx="1329">
                  <c:v>0.39432538856948535</c:v>
                </c:pt>
                <c:pt idx="1330">
                  <c:v>0.39422298790589266</c:v>
                </c:pt>
                <c:pt idx="1331">
                  <c:v>0.39412957173949181</c:v>
                </c:pt>
                <c:pt idx="1332">
                  <c:v>0.39411818210085448</c:v>
                </c:pt>
                <c:pt idx="1333">
                  <c:v>0.3941184086902747</c:v>
                </c:pt>
                <c:pt idx="1334">
                  <c:v>0.39406342993371313</c:v>
                </c:pt>
                <c:pt idx="1335">
                  <c:v>0.39399278365786183</c:v>
                </c:pt>
                <c:pt idx="1336">
                  <c:v>0.3939465480888919</c:v>
                </c:pt>
                <c:pt idx="1337">
                  <c:v>0.39403643348614198</c:v>
                </c:pt>
                <c:pt idx="1338">
                  <c:v>0.39414558757392787</c:v>
                </c:pt>
                <c:pt idx="1339">
                  <c:v>0.39418414197721269</c:v>
                </c:pt>
                <c:pt idx="1340">
                  <c:v>0.39425749691132217</c:v>
                </c:pt>
                <c:pt idx="1341">
                  <c:v>0.39416767224093296</c:v>
                </c:pt>
                <c:pt idx="1342">
                  <c:v>0.39413176812632295</c:v>
                </c:pt>
                <c:pt idx="1343">
                  <c:v>0.39407946797202298</c:v>
                </c:pt>
                <c:pt idx="1344">
                  <c:v>0.39401002532336188</c:v>
                </c:pt>
                <c:pt idx="1345">
                  <c:v>0.39401637770035047</c:v>
                </c:pt>
                <c:pt idx="1346">
                  <c:v>0.39400699960154023</c:v>
                </c:pt>
                <c:pt idx="1347">
                  <c:v>0.39406424430458259</c:v>
                </c:pt>
                <c:pt idx="1348">
                  <c:v>0.39403875641931357</c:v>
                </c:pt>
                <c:pt idx="1349">
                  <c:v>0.39403258198238694</c:v>
                </c:pt>
                <c:pt idx="1350">
                  <c:v>0.39405871761646255</c:v>
                </c:pt>
                <c:pt idx="1351">
                  <c:v>0.39393289565713785</c:v>
                </c:pt>
                <c:pt idx="1352">
                  <c:v>0.39387702955922621</c:v>
                </c:pt>
                <c:pt idx="1353">
                  <c:v>0.39385071846343772</c:v>
                </c:pt>
                <c:pt idx="1354">
                  <c:v>0.39380596102164955</c:v>
                </c:pt>
                <c:pt idx="1355">
                  <c:v>0.39384128641722121</c:v>
                </c:pt>
                <c:pt idx="1356">
                  <c:v>0.39378362745759132</c:v>
                </c:pt>
                <c:pt idx="1357">
                  <c:v>0.39378805667386496</c:v>
                </c:pt>
                <c:pt idx="1358">
                  <c:v>0.39376290949621634</c:v>
                </c:pt>
                <c:pt idx="1359">
                  <c:v>0.39379800357376893</c:v>
                </c:pt>
                <c:pt idx="1360">
                  <c:v>0.39372330683897527</c:v>
                </c:pt>
                <c:pt idx="1361">
                  <c:v>0.39369275414376625</c:v>
                </c:pt>
                <c:pt idx="1362">
                  <c:v>0.3935661913099146</c:v>
                </c:pt>
                <c:pt idx="1363">
                  <c:v>0.39344332241955143</c:v>
                </c:pt>
                <c:pt idx="1364">
                  <c:v>0.39341041370537327</c:v>
                </c:pt>
                <c:pt idx="1365">
                  <c:v>0.39334395689380086</c:v>
                </c:pt>
                <c:pt idx="1366">
                  <c:v>0.39326418924842776</c:v>
                </c:pt>
                <c:pt idx="1367">
                  <c:v>0.39329053573498357</c:v>
                </c:pt>
                <c:pt idx="1368">
                  <c:v>0.39326407491457077</c:v>
                </c:pt>
                <c:pt idx="1369">
                  <c:v>0.39326749893411928</c:v>
                </c:pt>
                <c:pt idx="1370">
                  <c:v>0.39323535602950443</c:v>
                </c:pt>
                <c:pt idx="1371">
                  <c:v>0.39318605004943047</c:v>
                </c:pt>
                <c:pt idx="1372">
                  <c:v>0.39309840134553542</c:v>
                </c:pt>
                <c:pt idx="1373">
                  <c:v>0.39308068779584976</c:v>
                </c:pt>
                <c:pt idx="1374">
                  <c:v>0.39307813900099947</c:v>
                </c:pt>
                <c:pt idx="1375">
                  <c:v>0.39318026095766762</c:v>
                </c:pt>
                <c:pt idx="1376">
                  <c:v>0.39321228964865063</c:v>
                </c:pt>
                <c:pt idx="1377">
                  <c:v>0.39320248889887688</c:v>
                </c:pt>
                <c:pt idx="1378">
                  <c:v>0.39312283638143786</c:v>
                </c:pt>
                <c:pt idx="1379">
                  <c:v>0.3931051927061206</c:v>
                </c:pt>
                <c:pt idx="1380">
                  <c:v>0.39321403493110391</c:v>
                </c:pt>
                <c:pt idx="1381">
                  <c:v>0.39316404904050101</c:v>
                </c:pt>
                <c:pt idx="1382">
                  <c:v>0.39319147003402083</c:v>
                </c:pt>
                <c:pt idx="1383">
                  <c:v>0.39325170010914212</c:v>
                </c:pt>
                <c:pt idx="1384">
                  <c:v>0.39329726699459033</c:v>
                </c:pt>
                <c:pt idx="1385">
                  <c:v>0.39328500847257164</c:v>
                </c:pt>
                <c:pt idx="1386">
                  <c:v>0.39322756404446824</c:v>
                </c:pt>
                <c:pt idx="1387">
                  <c:v>0.39322597473227794</c:v>
                </c:pt>
                <c:pt idx="1388">
                  <c:v>0.393347941902215</c:v>
                </c:pt>
                <c:pt idx="1389">
                  <c:v>0.39341505543195604</c:v>
                </c:pt>
                <c:pt idx="1390">
                  <c:v>0.3933235566594116</c:v>
                </c:pt>
                <c:pt idx="1391">
                  <c:v>0.39338768896488141</c:v>
                </c:pt>
                <c:pt idx="1392">
                  <c:v>0.39343222288339802</c:v>
                </c:pt>
                <c:pt idx="1393">
                  <c:v>0.39344367889539877</c:v>
                </c:pt>
                <c:pt idx="1394">
                  <c:v>0.39344007776769868</c:v>
                </c:pt>
                <c:pt idx="1395">
                  <c:v>0.39346121608191442</c:v>
                </c:pt>
                <c:pt idx="1396">
                  <c:v>0.39342795049147467</c:v>
                </c:pt>
                <c:pt idx="1397">
                  <c:v>0.39340142099453046</c:v>
                </c:pt>
                <c:pt idx="1398">
                  <c:v>0.3933099476334771</c:v>
                </c:pt>
                <c:pt idx="1399">
                  <c:v>0.39340211851920731</c:v>
                </c:pt>
                <c:pt idx="1400">
                  <c:v>0.39339265950155378</c:v>
                </c:pt>
                <c:pt idx="1401">
                  <c:v>0.39345778396455655</c:v>
                </c:pt>
                <c:pt idx="1402">
                  <c:v>0.39358362895801652</c:v>
                </c:pt>
                <c:pt idx="1403">
                  <c:v>0.3937084253018685</c:v>
                </c:pt>
                <c:pt idx="1404">
                  <c:v>0.3937952534148868</c:v>
                </c:pt>
                <c:pt idx="1405">
                  <c:v>0.3937907482240357</c:v>
                </c:pt>
                <c:pt idx="1406">
                  <c:v>0.39376861002623542</c:v>
                </c:pt>
                <c:pt idx="1407">
                  <c:v>0.39370524604929125</c:v>
                </c:pt>
                <c:pt idx="1408">
                  <c:v>0.39367463680499953</c:v>
                </c:pt>
                <c:pt idx="1409">
                  <c:v>0.39365142348132337</c:v>
                </c:pt>
                <c:pt idx="1410">
                  <c:v>0.39363362593603962</c:v>
                </c:pt>
                <c:pt idx="1411">
                  <c:v>0.3936846025367941</c:v>
                </c:pt>
                <c:pt idx="1412">
                  <c:v>0.39366011641616078</c:v>
                </c:pt>
                <c:pt idx="1413">
                  <c:v>0.39371556849505535</c:v>
                </c:pt>
                <c:pt idx="1414">
                  <c:v>0.39367178114181695</c:v>
                </c:pt>
                <c:pt idx="1415">
                  <c:v>0.39366576167111178</c:v>
                </c:pt>
                <c:pt idx="1416">
                  <c:v>0.39365747818682001</c:v>
                </c:pt>
                <c:pt idx="1417">
                  <c:v>0.39375018328983152</c:v>
                </c:pt>
                <c:pt idx="1418">
                  <c:v>0.39361420439163775</c:v>
                </c:pt>
                <c:pt idx="1419">
                  <c:v>0.39360169127737593</c:v>
                </c:pt>
                <c:pt idx="1420">
                  <c:v>0.39357535088067519</c:v>
                </c:pt>
                <c:pt idx="1421">
                  <c:v>0.39359646087628863</c:v>
                </c:pt>
                <c:pt idx="1422">
                  <c:v>0.39344797387450547</c:v>
                </c:pt>
                <c:pt idx="1423">
                  <c:v>0.39338636817802713</c:v>
                </c:pt>
                <c:pt idx="1424">
                  <c:v>0.3933239975642131</c:v>
                </c:pt>
                <c:pt idx="1425">
                  <c:v>0.39327380697339537</c:v>
                </c:pt>
                <c:pt idx="1426">
                  <c:v>0.39323672013112287</c:v>
                </c:pt>
                <c:pt idx="1427">
                  <c:v>0.39318924017133228</c:v>
                </c:pt>
                <c:pt idx="1428">
                  <c:v>0.39307496225514277</c:v>
                </c:pt>
                <c:pt idx="1429">
                  <c:v>0.39303035845454498</c:v>
                </c:pt>
                <c:pt idx="1430">
                  <c:v>0.3929591040009951</c:v>
                </c:pt>
                <c:pt idx="1431">
                  <c:v>0.39284252332214725</c:v>
                </c:pt>
                <c:pt idx="1432">
                  <c:v>0.39274836490935999</c:v>
                </c:pt>
                <c:pt idx="1433">
                  <c:v>0.39260351038926367</c:v>
                </c:pt>
                <c:pt idx="1434">
                  <c:v>0.39266295501534987</c:v>
                </c:pt>
                <c:pt idx="1435">
                  <c:v>0.39252165778446119</c:v>
                </c:pt>
                <c:pt idx="1436">
                  <c:v>0.3925699189087774</c:v>
                </c:pt>
                <c:pt idx="1437">
                  <c:v>0.39242059323470652</c:v>
                </c:pt>
                <c:pt idx="1438">
                  <c:v>0.39253226869419405</c:v>
                </c:pt>
                <c:pt idx="1439">
                  <c:v>0.39247385256601558</c:v>
                </c:pt>
                <c:pt idx="1440">
                  <c:v>0.39240661992369302</c:v>
                </c:pt>
                <c:pt idx="1441">
                  <c:v>0.39236285660809822</c:v>
                </c:pt>
                <c:pt idx="1442">
                  <c:v>0.39236689111362166</c:v>
                </c:pt>
                <c:pt idx="1443">
                  <c:v>0.39232173138647125</c:v>
                </c:pt>
                <c:pt idx="1444">
                  <c:v>0.39234887177650696</c:v>
                </c:pt>
                <c:pt idx="1445">
                  <c:v>0.39240125628478678</c:v>
                </c:pt>
                <c:pt idx="1446">
                  <c:v>0.39229537116868629</c:v>
                </c:pt>
                <c:pt idx="1447">
                  <c:v>0.39222898009542939</c:v>
                </c:pt>
                <c:pt idx="1448">
                  <c:v>0.39216546618456927</c:v>
                </c:pt>
                <c:pt idx="1449">
                  <c:v>0.39212870860929744</c:v>
                </c:pt>
                <c:pt idx="1450">
                  <c:v>0.39208987203375872</c:v>
                </c:pt>
                <c:pt idx="1451">
                  <c:v>0.39209884415240726</c:v>
                </c:pt>
                <c:pt idx="1452">
                  <c:v>0.39208829523446442</c:v>
                </c:pt>
                <c:pt idx="1453">
                  <c:v>0.39203122532985457</c:v>
                </c:pt>
                <c:pt idx="1454">
                  <c:v>0.39195226164249319</c:v>
                </c:pt>
                <c:pt idx="1455">
                  <c:v>0.39202499882928254</c:v>
                </c:pt>
                <c:pt idx="1456">
                  <c:v>0.39195945269609977</c:v>
                </c:pt>
                <c:pt idx="1457">
                  <c:v>0.39193538302057079</c:v>
                </c:pt>
                <c:pt idx="1458">
                  <c:v>0.39192768480464818</c:v>
                </c:pt>
                <c:pt idx="1459">
                  <c:v>0.39202363677472601</c:v>
                </c:pt>
                <c:pt idx="1460">
                  <c:v>0.39197933037753124</c:v>
                </c:pt>
                <c:pt idx="1461">
                  <c:v>0.391987231561303</c:v>
                </c:pt>
                <c:pt idx="1462">
                  <c:v>0.39210914835740279</c:v>
                </c:pt>
                <c:pt idx="1463">
                  <c:v>0.39215022739476324</c:v>
                </c:pt>
                <c:pt idx="1464">
                  <c:v>0.39215512944562714</c:v>
                </c:pt>
                <c:pt idx="1465">
                  <c:v>0.3921183851113848</c:v>
                </c:pt>
                <c:pt idx="1466">
                  <c:v>0.39208206568785853</c:v>
                </c:pt>
                <c:pt idx="1467">
                  <c:v>0.39212433309521388</c:v>
                </c:pt>
                <c:pt idx="1468">
                  <c:v>0.39216564730506515</c:v>
                </c:pt>
                <c:pt idx="1469">
                  <c:v>0.3922273268988869</c:v>
                </c:pt>
                <c:pt idx="1470">
                  <c:v>0.39226655739446331</c:v>
                </c:pt>
                <c:pt idx="1471">
                  <c:v>0.39226527956356633</c:v>
                </c:pt>
                <c:pt idx="1472">
                  <c:v>0.39222170029287501</c:v>
                </c:pt>
                <c:pt idx="1473">
                  <c:v>0.39220891908031241</c:v>
                </c:pt>
                <c:pt idx="1474">
                  <c:v>0.3920464187061069</c:v>
                </c:pt>
                <c:pt idx="1475">
                  <c:v>0.3919781411632271</c:v>
                </c:pt>
                <c:pt idx="1476">
                  <c:v>0.39207782526239204</c:v>
                </c:pt>
                <c:pt idx="1477">
                  <c:v>0.3921609357109434</c:v>
                </c:pt>
                <c:pt idx="1478">
                  <c:v>0.39231838480255593</c:v>
                </c:pt>
                <c:pt idx="1479">
                  <c:v>0.39248246913513507</c:v>
                </c:pt>
                <c:pt idx="1480">
                  <c:v>0.39275615966439259</c:v>
                </c:pt>
                <c:pt idx="1481">
                  <c:v>0.39301265300662885</c:v>
                </c:pt>
                <c:pt idx="1482">
                  <c:v>0.39314783527232039</c:v>
                </c:pt>
                <c:pt idx="1483">
                  <c:v>0.39322890384601622</c:v>
                </c:pt>
                <c:pt idx="1484">
                  <c:v>0.39337366409243824</c:v>
                </c:pt>
                <c:pt idx="1485">
                  <c:v>0.3934815053097665</c:v>
                </c:pt>
                <c:pt idx="1486">
                  <c:v>0.3935061227288032</c:v>
                </c:pt>
                <c:pt idx="1487">
                  <c:v>0.39351048375746595</c:v>
                </c:pt>
                <c:pt idx="1488">
                  <c:v>0.39360020835253429</c:v>
                </c:pt>
                <c:pt idx="1489">
                  <c:v>0.39361391700866821</c:v>
                </c:pt>
                <c:pt idx="1490">
                  <c:v>0.39359232996023391</c:v>
                </c:pt>
                <c:pt idx="1491">
                  <c:v>0.39349674468430967</c:v>
                </c:pt>
                <c:pt idx="1492">
                  <c:v>0.39352379051148101</c:v>
                </c:pt>
                <c:pt idx="1493">
                  <c:v>0.39347614127811953</c:v>
                </c:pt>
                <c:pt idx="1494">
                  <c:v>0.39350350387253097</c:v>
                </c:pt>
                <c:pt idx="1495">
                  <c:v>0.39344840498639805</c:v>
                </c:pt>
                <c:pt idx="1496">
                  <c:v>0.3933776427193178</c:v>
                </c:pt>
                <c:pt idx="1497">
                  <c:v>0.39338612705009068</c:v>
                </c:pt>
                <c:pt idx="1498">
                  <c:v>0.39335994598006485</c:v>
                </c:pt>
                <c:pt idx="1499">
                  <c:v>0.39335645450022766</c:v>
                </c:pt>
                <c:pt idx="1500">
                  <c:v>0.39326731422572075</c:v>
                </c:pt>
                <c:pt idx="1501">
                  <c:v>0.39314182836972267</c:v>
                </c:pt>
                <c:pt idx="1502">
                  <c:v>0.39312480043761089</c:v>
                </c:pt>
                <c:pt idx="1503">
                  <c:v>0.39301113726799602</c:v>
                </c:pt>
                <c:pt idx="1504">
                  <c:v>0.39306671299540763</c:v>
                </c:pt>
                <c:pt idx="1505">
                  <c:v>0.39315397078296432</c:v>
                </c:pt>
                <c:pt idx="1506">
                  <c:v>0.3931188254730969</c:v>
                </c:pt>
                <c:pt idx="1507">
                  <c:v>0.39312304325459757</c:v>
                </c:pt>
                <c:pt idx="1508">
                  <c:v>0.39311927199213537</c:v>
                </c:pt>
                <c:pt idx="1509">
                  <c:v>0.39302114221951079</c:v>
                </c:pt>
                <c:pt idx="1510">
                  <c:v>0.39306003068559348</c:v>
                </c:pt>
                <c:pt idx="1511">
                  <c:v>0.39299064914818166</c:v>
                </c:pt>
                <c:pt idx="1512">
                  <c:v>0.39299611639029114</c:v>
                </c:pt>
                <c:pt idx="1513">
                  <c:v>0.392954874308449</c:v>
                </c:pt>
                <c:pt idx="1514">
                  <c:v>0.39296352233102438</c:v>
                </c:pt>
                <c:pt idx="1515">
                  <c:v>0.39303441725506394</c:v>
                </c:pt>
                <c:pt idx="1516">
                  <c:v>0.39314073729283866</c:v>
                </c:pt>
                <c:pt idx="1517">
                  <c:v>0.39324405251151684</c:v>
                </c:pt>
                <c:pt idx="1518">
                  <c:v>0.39326054983645503</c:v>
                </c:pt>
                <c:pt idx="1519">
                  <c:v>0.39319344581786747</c:v>
                </c:pt>
                <c:pt idx="1520">
                  <c:v>0.39315832856259392</c:v>
                </c:pt>
                <c:pt idx="1521">
                  <c:v>0.39316267109911951</c:v>
                </c:pt>
                <c:pt idx="1522">
                  <c:v>0.39318244907202043</c:v>
                </c:pt>
                <c:pt idx="1523">
                  <c:v>0.39320639600709101</c:v>
                </c:pt>
                <c:pt idx="1524">
                  <c:v>0.39316659898433709</c:v>
                </c:pt>
                <c:pt idx="1525">
                  <c:v>0.39308185452147743</c:v>
                </c:pt>
                <c:pt idx="1526">
                  <c:v>0.39301131354694141</c:v>
                </c:pt>
                <c:pt idx="1527">
                  <c:v>0.3930135037668705</c:v>
                </c:pt>
                <c:pt idx="1528">
                  <c:v>0.39296282440118446</c:v>
                </c:pt>
                <c:pt idx="1529">
                  <c:v>0.39299097670684308</c:v>
                </c:pt>
                <c:pt idx="1530">
                  <c:v>0.39295328699654425</c:v>
                </c:pt>
                <c:pt idx="1531">
                  <c:v>0.39302465813692672</c:v>
                </c:pt>
                <c:pt idx="1532">
                  <c:v>0.39309093081754709</c:v>
                </c:pt>
                <c:pt idx="1533">
                  <c:v>0.39310441425489318</c:v>
                </c:pt>
                <c:pt idx="1534">
                  <c:v>0.3931268413435125</c:v>
                </c:pt>
                <c:pt idx="1535">
                  <c:v>0.39319109657607099</c:v>
                </c:pt>
                <c:pt idx="1536">
                  <c:v>0.39319705829544238</c:v>
                </c:pt>
                <c:pt idx="1537">
                  <c:v>0.39323965074780037</c:v>
                </c:pt>
                <c:pt idx="1538">
                  <c:v>0.39330489515543132</c:v>
                </c:pt>
                <c:pt idx="1539">
                  <c:v>0.39332823703483388</c:v>
                </c:pt>
                <c:pt idx="1540">
                  <c:v>0.39339516893438625</c:v>
                </c:pt>
                <c:pt idx="1541">
                  <c:v>0.39353543882933006</c:v>
                </c:pt>
                <c:pt idx="1542">
                  <c:v>0.39366904584439449</c:v>
                </c:pt>
                <c:pt idx="1543">
                  <c:v>0.39380199666913523</c:v>
                </c:pt>
                <c:pt idx="1544">
                  <c:v>0.39391474554773176</c:v>
                </c:pt>
                <c:pt idx="1545">
                  <c:v>0.39398286878170025</c:v>
                </c:pt>
                <c:pt idx="1546">
                  <c:v>0.39396328240191442</c:v>
                </c:pt>
                <c:pt idx="1547">
                  <c:v>0.39396425628462683</c:v>
                </c:pt>
                <c:pt idx="1548">
                  <c:v>0.39401387965830836</c:v>
                </c:pt>
                <c:pt idx="1549">
                  <c:v>0.39411989473936426</c:v>
                </c:pt>
                <c:pt idx="1550">
                  <c:v>0.39406793971159737</c:v>
                </c:pt>
                <c:pt idx="1551">
                  <c:v>0.39409562944041104</c:v>
                </c:pt>
                <c:pt idx="1552">
                  <c:v>0.39408180395125614</c:v>
                </c:pt>
                <c:pt idx="1553">
                  <c:v>0.39401315750829369</c:v>
                </c:pt>
                <c:pt idx="1554">
                  <c:v>0.39396177442457486</c:v>
                </c:pt>
                <c:pt idx="1555">
                  <c:v>0.39395050620055333</c:v>
                </c:pt>
                <c:pt idx="1556">
                  <c:v>0.39393114111861377</c:v>
                </c:pt>
                <c:pt idx="1557">
                  <c:v>0.39395254098215116</c:v>
                </c:pt>
                <c:pt idx="1558">
                  <c:v>0.39387511788655338</c:v>
                </c:pt>
                <c:pt idx="1559">
                  <c:v>0.39382275533142885</c:v>
                </c:pt>
                <c:pt idx="1560">
                  <c:v>0.39377874127877782</c:v>
                </c:pt>
                <c:pt idx="1561">
                  <c:v>0.39371375355829547</c:v>
                </c:pt>
                <c:pt idx="1562">
                  <c:v>0.39365892574737205</c:v>
                </c:pt>
                <c:pt idx="1563">
                  <c:v>0.39360590815534896</c:v>
                </c:pt>
                <c:pt idx="1564">
                  <c:v>0.39352778001244287</c:v>
                </c:pt>
                <c:pt idx="1565">
                  <c:v>0.3934958976689093</c:v>
                </c:pt>
                <c:pt idx="1566">
                  <c:v>0.39342390103986707</c:v>
                </c:pt>
                <c:pt idx="1567">
                  <c:v>0.39343764983182217</c:v>
                </c:pt>
                <c:pt idx="1568">
                  <c:v>0.39330078907362198</c:v>
                </c:pt>
                <c:pt idx="1569">
                  <c:v>0.39320040704748721</c:v>
                </c:pt>
                <c:pt idx="1570">
                  <c:v>0.39319762678087139</c:v>
                </c:pt>
                <c:pt idx="1571">
                  <c:v>0.39313278707365878</c:v>
                </c:pt>
                <c:pt idx="1572">
                  <c:v>0.39308364097775383</c:v>
                </c:pt>
                <c:pt idx="1573">
                  <c:v>0.39305148868847167</c:v>
                </c:pt>
                <c:pt idx="1574">
                  <c:v>0.39303934260670642</c:v>
                </c:pt>
                <c:pt idx="1575">
                  <c:v>0.39297235831843735</c:v>
                </c:pt>
                <c:pt idx="1576">
                  <c:v>0.39289375424447998</c:v>
                </c:pt>
                <c:pt idx="1577">
                  <c:v>0.39295856800569706</c:v>
                </c:pt>
                <c:pt idx="1578">
                  <c:v>0.39302462459533544</c:v>
                </c:pt>
                <c:pt idx="1579">
                  <c:v>0.39305734995990438</c:v>
                </c:pt>
                <c:pt idx="1580">
                  <c:v>0.39318801038514156</c:v>
                </c:pt>
                <c:pt idx="1581">
                  <c:v>0.39333347629585597</c:v>
                </c:pt>
                <c:pt idx="1582">
                  <c:v>0.39335496314187279</c:v>
                </c:pt>
                <c:pt idx="1583">
                  <c:v>0.39331118195013992</c:v>
                </c:pt>
                <c:pt idx="1584">
                  <c:v>0.39330204791534795</c:v>
                </c:pt>
                <c:pt idx="1585">
                  <c:v>0.39330686973568602</c:v>
                </c:pt>
                <c:pt idx="1586">
                  <c:v>0.39335013008936531</c:v>
                </c:pt>
                <c:pt idx="1587">
                  <c:v>0.39341966393958128</c:v>
                </c:pt>
                <c:pt idx="1588">
                  <c:v>0.39342985251571105</c:v>
                </c:pt>
                <c:pt idx="1589">
                  <c:v>0.3933333527484964</c:v>
                </c:pt>
                <c:pt idx="1590">
                  <c:v>0.39336043208397747</c:v>
                </c:pt>
                <c:pt idx="1591">
                  <c:v>0.39335166819479012</c:v>
                </c:pt>
                <c:pt idx="1592">
                  <c:v>0.39334267001905832</c:v>
                </c:pt>
                <c:pt idx="1593">
                  <c:v>0.39330658861246642</c:v>
                </c:pt>
                <c:pt idx="1594">
                  <c:v>0.39325682192327954</c:v>
                </c:pt>
                <c:pt idx="1595">
                  <c:v>0.39317407312413938</c:v>
                </c:pt>
                <c:pt idx="1596">
                  <c:v>0.39319223720701335</c:v>
                </c:pt>
                <c:pt idx="1597">
                  <c:v>0.39312510843802573</c:v>
                </c:pt>
                <c:pt idx="1598">
                  <c:v>0.39308177231311914</c:v>
                </c:pt>
                <c:pt idx="1599">
                  <c:v>0.39299241220272452</c:v>
                </c:pt>
                <c:pt idx="1600">
                  <c:v>0.3929551600053578</c:v>
                </c:pt>
                <c:pt idx="1601">
                  <c:v>0.39283061113970791</c:v>
                </c:pt>
                <c:pt idx="1602">
                  <c:v>0.39288549926269922</c:v>
                </c:pt>
                <c:pt idx="1603">
                  <c:v>0.3928575324773253</c:v>
                </c:pt>
                <c:pt idx="1604">
                  <c:v>0.39288963658814524</c:v>
                </c:pt>
                <c:pt idx="1605">
                  <c:v>0.39288729007861467</c:v>
                </c:pt>
                <c:pt idx="1606">
                  <c:v>0.39286338060955939</c:v>
                </c:pt>
                <c:pt idx="1607">
                  <c:v>0.39292215720875528</c:v>
                </c:pt>
                <c:pt idx="1608">
                  <c:v>0.39299692922132856</c:v>
                </c:pt>
                <c:pt idx="1609">
                  <c:v>0.39307431024682943</c:v>
                </c:pt>
                <c:pt idx="1610">
                  <c:v>0.39317301909257157</c:v>
                </c:pt>
                <c:pt idx="1611">
                  <c:v>0.39321062386052918</c:v>
                </c:pt>
                <c:pt idx="1612">
                  <c:v>0.39320434264695303</c:v>
                </c:pt>
                <c:pt idx="1613">
                  <c:v>0.39318773225317499</c:v>
                </c:pt>
                <c:pt idx="1614">
                  <c:v>0.39314467865082658</c:v>
                </c:pt>
                <c:pt idx="1615">
                  <c:v>0.39312105721584928</c:v>
                </c:pt>
                <c:pt idx="1616">
                  <c:v>0.39305204147385242</c:v>
                </c:pt>
                <c:pt idx="1617">
                  <c:v>0.39300287481111212</c:v>
                </c:pt>
                <c:pt idx="1618">
                  <c:v>0.39287248107653938</c:v>
                </c:pt>
                <c:pt idx="1619">
                  <c:v>0.39283065653634103</c:v>
                </c:pt>
                <c:pt idx="1620">
                  <c:v>0.39272036019897549</c:v>
                </c:pt>
                <c:pt idx="1621">
                  <c:v>0.39269712480515717</c:v>
                </c:pt>
                <c:pt idx="1622">
                  <c:v>0.39269006624139463</c:v>
                </c:pt>
                <c:pt idx="1623">
                  <c:v>0.39266646995694682</c:v>
                </c:pt>
                <c:pt idx="1624">
                  <c:v>0.39266366458159918</c:v>
                </c:pt>
                <c:pt idx="1625">
                  <c:v>0.39265871616002379</c:v>
                </c:pt>
                <c:pt idx="1626">
                  <c:v>0.39269333753214353</c:v>
                </c:pt>
                <c:pt idx="1627">
                  <c:v>0.39285223175547063</c:v>
                </c:pt>
                <c:pt idx="1628">
                  <c:v>0.3927898364780818</c:v>
                </c:pt>
                <c:pt idx="1629">
                  <c:v>0.39281297644110447</c:v>
                </c:pt>
                <c:pt idx="1630">
                  <c:v>0.3928487718056089</c:v>
                </c:pt>
                <c:pt idx="1631">
                  <c:v>0.3928274860464801</c:v>
                </c:pt>
                <c:pt idx="1632">
                  <c:v>0.3928394475368201</c:v>
                </c:pt>
                <c:pt idx="1633">
                  <c:v>0.3928064333373068</c:v>
                </c:pt>
                <c:pt idx="1634">
                  <c:v>0.39274747380344016</c:v>
                </c:pt>
                <c:pt idx="1635">
                  <c:v>0.39270977256515982</c:v>
                </c:pt>
                <c:pt idx="1636">
                  <c:v>0.39272636480835293</c:v>
                </c:pt>
                <c:pt idx="1637">
                  <c:v>0.39271328448126314</c:v>
                </c:pt>
                <c:pt idx="1638">
                  <c:v>0.39290562924061184</c:v>
                </c:pt>
                <c:pt idx="1639">
                  <c:v>0.39282730749049966</c:v>
                </c:pt>
                <c:pt idx="1640">
                  <c:v>0.39279937017623823</c:v>
                </c:pt>
                <c:pt idx="1641">
                  <c:v>0.39274236341496899</c:v>
                </c:pt>
                <c:pt idx="1642">
                  <c:v>0.3927095004305996</c:v>
                </c:pt>
                <c:pt idx="1643">
                  <c:v>0.39270533815360975</c:v>
                </c:pt>
                <c:pt idx="1644">
                  <c:v>0.39269982598996089</c:v>
                </c:pt>
                <c:pt idx="1645">
                  <c:v>0.39261650387942892</c:v>
                </c:pt>
                <c:pt idx="1646">
                  <c:v>0.39268833729905495</c:v>
                </c:pt>
                <c:pt idx="1647">
                  <c:v>0.39274140357585036</c:v>
                </c:pt>
                <c:pt idx="1648">
                  <c:v>0.39281367246535648</c:v>
                </c:pt>
                <c:pt idx="1649">
                  <c:v>0.39277056151560952</c:v>
                </c:pt>
                <c:pt idx="1650">
                  <c:v>0.39274878364627169</c:v>
                </c:pt>
                <c:pt idx="1651">
                  <c:v>0.39280588104717395</c:v>
                </c:pt>
                <c:pt idx="1652">
                  <c:v>0.39287633164897556</c:v>
                </c:pt>
                <c:pt idx="1653">
                  <c:v>0.39286673788414467</c:v>
                </c:pt>
                <c:pt idx="1654">
                  <c:v>0.39285475220571431</c:v>
                </c:pt>
                <c:pt idx="1655">
                  <c:v>0.3928846011807447</c:v>
                </c:pt>
                <c:pt idx="1656">
                  <c:v>0.39289035347140344</c:v>
                </c:pt>
                <c:pt idx="1657">
                  <c:v>0.39291040856547854</c:v>
                </c:pt>
                <c:pt idx="1658">
                  <c:v>0.3928786583195788</c:v>
                </c:pt>
                <c:pt idx="1659">
                  <c:v>0.3928551770245351</c:v>
                </c:pt>
                <c:pt idx="1660">
                  <c:v>0.3928447407805844</c:v>
                </c:pt>
                <c:pt idx="1661">
                  <c:v>0.39287004517450286</c:v>
                </c:pt>
                <c:pt idx="1662">
                  <c:v>0.39285778822543743</c:v>
                </c:pt>
                <c:pt idx="1663">
                  <c:v>0.39289866143321589</c:v>
                </c:pt>
                <c:pt idx="1664">
                  <c:v>0.3929298367932092</c:v>
                </c:pt>
                <c:pt idx="1665">
                  <c:v>0.39289152829369578</c:v>
                </c:pt>
                <c:pt idx="1666">
                  <c:v>0.39279707646768958</c:v>
                </c:pt>
                <c:pt idx="1667">
                  <c:v>0.39279300623558938</c:v>
                </c:pt>
                <c:pt idx="1668">
                  <c:v>0.39281777281891245</c:v>
                </c:pt>
                <c:pt idx="1669">
                  <c:v>0.39277741371673314</c:v>
                </c:pt>
                <c:pt idx="1670">
                  <c:v>0.39272949021427045</c:v>
                </c:pt>
                <c:pt idx="1671">
                  <c:v>0.39265373013477339</c:v>
                </c:pt>
                <c:pt idx="1672">
                  <c:v>0.39263671874387751</c:v>
                </c:pt>
                <c:pt idx="1673">
                  <c:v>0.3926045391271531</c:v>
                </c:pt>
                <c:pt idx="1674">
                  <c:v>0.3926093255939756</c:v>
                </c:pt>
                <c:pt idx="1675">
                  <c:v>0.39260069906013739</c:v>
                </c:pt>
                <c:pt idx="1676">
                  <c:v>0.3925374634321151</c:v>
                </c:pt>
                <c:pt idx="1677">
                  <c:v>0.39254867648595698</c:v>
                </c:pt>
                <c:pt idx="1678">
                  <c:v>0.39254798318913825</c:v>
                </c:pt>
                <c:pt idx="1679">
                  <c:v>0.39260722413407695</c:v>
                </c:pt>
                <c:pt idx="1680">
                  <c:v>0.39256208985395552</c:v>
                </c:pt>
                <c:pt idx="1681">
                  <c:v>0.39254569480137924</c:v>
                </c:pt>
                <c:pt idx="1682">
                  <c:v>0.39259182177792606</c:v>
                </c:pt>
                <c:pt idx="1683">
                  <c:v>0.39260447151025507</c:v>
                </c:pt>
                <c:pt idx="1684">
                  <c:v>0.39256573641292591</c:v>
                </c:pt>
                <c:pt idx="1685">
                  <c:v>0.39247824650718932</c:v>
                </c:pt>
                <c:pt idx="1686">
                  <c:v>0.39244015584264375</c:v>
                </c:pt>
                <c:pt idx="1687">
                  <c:v>0.39242617837988253</c:v>
                </c:pt>
                <c:pt idx="1688">
                  <c:v>0.39245515969863326</c:v>
                </c:pt>
                <c:pt idx="1689">
                  <c:v>0.39240896459955277</c:v>
                </c:pt>
                <c:pt idx="1690">
                  <c:v>0.39248470163563148</c:v>
                </c:pt>
                <c:pt idx="1691">
                  <c:v>0.39241308730225494</c:v>
                </c:pt>
                <c:pt idx="1692">
                  <c:v>0.39242114033050773</c:v>
                </c:pt>
                <c:pt idx="1693">
                  <c:v>0.39242354116380651</c:v>
                </c:pt>
                <c:pt idx="1694">
                  <c:v>0.39241843060814258</c:v>
                </c:pt>
                <c:pt idx="1695">
                  <c:v>0.39245073225817356</c:v>
                </c:pt>
                <c:pt idx="1696">
                  <c:v>0.39244564428176382</c:v>
                </c:pt>
                <c:pt idx="1697">
                  <c:v>0.39243702923928003</c:v>
                </c:pt>
                <c:pt idx="1698">
                  <c:v>0.39237989546881791</c:v>
                </c:pt>
                <c:pt idx="1699">
                  <c:v>0.39226581649355186</c:v>
                </c:pt>
                <c:pt idx="1700">
                  <c:v>0.39216182775780034</c:v>
                </c:pt>
                <c:pt idx="1701">
                  <c:v>0.39212387676116345</c:v>
                </c:pt>
                <c:pt idx="1702">
                  <c:v>0.39208799976764469</c:v>
                </c:pt>
                <c:pt idx="1703">
                  <c:v>0.39207789790762593</c:v>
                </c:pt>
                <c:pt idx="1704">
                  <c:v>0.3921158806722278</c:v>
                </c:pt>
                <c:pt idx="1705">
                  <c:v>0.39206968385403773</c:v>
                </c:pt>
                <c:pt idx="1706">
                  <c:v>0.39204761137415239</c:v>
                </c:pt>
                <c:pt idx="1707">
                  <c:v>0.3920512865316591</c:v>
                </c:pt>
                <c:pt idx="1708">
                  <c:v>0.39201742095532027</c:v>
                </c:pt>
                <c:pt idx="1709">
                  <c:v>0.39196316800494413</c:v>
                </c:pt>
                <c:pt idx="1710">
                  <c:v>0.39195263788325135</c:v>
                </c:pt>
                <c:pt idx="1711">
                  <c:v>0.3919661196415915</c:v>
                </c:pt>
                <c:pt idx="1712">
                  <c:v>0.39200658088166751</c:v>
                </c:pt>
                <c:pt idx="1713">
                  <c:v>0.39201835394729173</c:v>
                </c:pt>
                <c:pt idx="1714">
                  <c:v>0.39199889512289871</c:v>
                </c:pt>
                <c:pt idx="1715">
                  <c:v>0.39198787273102187</c:v>
                </c:pt>
                <c:pt idx="1716">
                  <c:v>0.39201468701595377</c:v>
                </c:pt>
                <c:pt idx="1717">
                  <c:v>0.39196221364187184</c:v>
                </c:pt>
                <c:pt idx="1718">
                  <c:v>0.39197506919919434</c:v>
                </c:pt>
                <c:pt idx="1719">
                  <c:v>0.39197829941999968</c:v>
                </c:pt>
                <c:pt idx="1720">
                  <c:v>0.39196447394089173</c:v>
                </c:pt>
                <c:pt idx="1721">
                  <c:v>0.39189645789105509</c:v>
                </c:pt>
                <c:pt idx="1722">
                  <c:v>0.39193570353309676</c:v>
                </c:pt>
                <c:pt idx="1723">
                  <c:v>0.39193632658035893</c:v>
                </c:pt>
                <c:pt idx="1724">
                  <c:v>0.39191510634488108</c:v>
                </c:pt>
                <c:pt idx="1725">
                  <c:v>0.39189266813594392</c:v>
                </c:pt>
                <c:pt idx="1726">
                  <c:v>0.3917766716925476</c:v>
                </c:pt>
                <c:pt idx="1727">
                  <c:v>0.3917140799288138</c:v>
                </c:pt>
                <c:pt idx="1728">
                  <c:v>0.39183542845589281</c:v>
                </c:pt>
                <c:pt idx="1729">
                  <c:v>0.39187543986591855</c:v>
                </c:pt>
                <c:pt idx="1730">
                  <c:v>0.39180346189202586</c:v>
                </c:pt>
                <c:pt idx="1731">
                  <c:v>0.39181594247847334</c:v>
                </c:pt>
                <c:pt idx="1732">
                  <c:v>0.39178737915889333</c:v>
                </c:pt>
                <c:pt idx="1733">
                  <c:v>0.39173331390673161</c:v>
                </c:pt>
                <c:pt idx="1734">
                  <c:v>0.39169026257221384</c:v>
                </c:pt>
                <c:pt idx="1735">
                  <c:v>0.39173527120662532</c:v>
                </c:pt>
                <c:pt idx="1736">
                  <c:v>0.39192537069016009</c:v>
                </c:pt>
                <c:pt idx="1737">
                  <c:v>0.39203790652163933</c:v>
                </c:pt>
                <c:pt idx="1738">
                  <c:v>0.3921133262809311</c:v>
                </c:pt>
                <c:pt idx="1739">
                  <c:v>0.3922410783615104</c:v>
                </c:pt>
                <c:pt idx="1740">
                  <c:v>0.39231972575027946</c:v>
                </c:pt>
                <c:pt idx="1741">
                  <c:v>0.39227102828003052</c:v>
                </c:pt>
                <c:pt idx="1742">
                  <c:v>0.39225154867573281</c:v>
                </c:pt>
                <c:pt idx="1743">
                  <c:v>0.3922352459009365</c:v>
                </c:pt>
                <c:pt idx="1744">
                  <c:v>0.39228456285828833</c:v>
                </c:pt>
                <c:pt idx="1745">
                  <c:v>0.39236555183161259</c:v>
                </c:pt>
                <c:pt idx="1746">
                  <c:v>0.39245940771794435</c:v>
                </c:pt>
                <c:pt idx="1747">
                  <c:v>0.39249816317850861</c:v>
                </c:pt>
                <c:pt idx="1748">
                  <c:v>0.39245396024570417</c:v>
                </c:pt>
                <c:pt idx="1749">
                  <c:v>0.39242205141934838</c:v>
                </c:pt>
                <c:pt idx="1750">
                  <c:v>0.39235322736151196</c:v>
                </c:pt>
                <c:pt idx="1751">
                  <c:v>0.39230344662623334</c:v>
                </c:pt>
                <c:pt idx="1752">
                  <c:v>0.39225704550135149</c:v>
                </c:pt>
                <c:pt idx="1753">
                  <c:v>0.39224530924675383</c:v>
                </c:pt>
                <c:pt idx="1754">
                  <c:v>0.39223896678809322</c:v>
                </c:pt>
                <c:pt idx="1755">
                  <c:v>0.39215494916856691</c:v>
                </c:pt>
                <c:pt idx="1756">
                  <c:v>0.39211914913473206</c:v>
                </c:pt>
                <c:pt idx="1757">
                  <c:v>0.39209905415294577</c:v>
                </c:pt>
                <c:pt idx="1758">
                  <c:v>0.3920801034856416</c:v>
                </c:pt>
                <c:pt idx="1759">
                  <c:v>0.3920981230282648</c:v>
                </c:pt>
                <c:pt idx="1760">
                  <c:v>0.39212948918412588</c:v>
                </c:pt>
                <c:pt idx="1761">
                  <c:v>0.392132985326205</c:v>
                </c:pt>
                <c:pt idx="1762">
                  <c:v>0.39210935140972636</c:v>
                </c:pt>
                <c:pt idx="1763">
                  <c:v>0.39211658576978053</c:v>
                </c:pt>
                <c:pt idx="1764">
                  <c:v>0.39212124470239806</c:v>
                </c:pt>
                <c:pt idx="1765">
                  <c:v>0.39205751788894777</c:v>
                </c:pt>
                <c:pt idx="1766">
                  <c:v>0.39195709692349423</c:v>
                </c:pt>
                <c:pt idx="1767">
                  <c:v>0.39191524766693686</c:v>
                </c:pt>
                <c:pt idx="1768">
                  <c:v>0.39181687238224583</c:v>
                </c:pt>
                <c:pt idx="1769">
                  <c:v>0.39171496238132963</c:v>
                </c:pt>
                <c:pt idx="1770">
                  <c:v>0.3917468225750364</c:v>
                </c:pt>
                <c:pt idx="1771">
                  <c:v>0.39167517327429274</c:v>
                </c:pt>
                <c:pt idx="1772">
                  <c:v>0.39159328431847013</c:v>
                </c:pt>
                <c:pt idx="1773">
                  <c:v>0.39157403849039013</c:v>
                </c:pt>
                <c:pt idx="1774">
                  <c:v>0.39153571706225915</c:v>
                </c:pt>
                <c:pt idx="1775">
                  <c:v>0.39153652386782933</c:v>
                </c:pt>
                <c:pt idx="1776">
                  <c:v>0.391488570384733</c:v>
                </c:pt>
                <c:pt idx="1777">
                  <c:v>0.39140111020781837</c:v>
                </c:pt>
                <c:pt idx="1778">
                  <c:v>0.39138695139422702</c:v>
                </c:pt>
                <c:pt idx="1779">
                  <c:v>0.3913867166656208</c:v>
                </c:pt>
                <c:pt idx="1780">
                  <c:v>0.39130456729612895</c:v>
                </c:pt>
                <c:pt idx="1781">
                  <c:v>0.39132703641516409</c:v>
                </c:pt>
                <c:pt idx="1782">
                  <c:v>0.39127248504069323</c:v>
                </c:pt>
                <c:pt idx="1783">
                  <c:v>0.39128247227747831</c:v>
                </c:pt>
                <c:pt idx="1784">
                  <c:v>0.39128612686245545</c:v>
                </c:pt>
                <c:pt idx="1785">
                  <c:v>0.39118068440900422</c:v>
                </c:pt>
                <c:pt idx="1786">
                  <c:v>0.39124412087535287</c:v>
                </c:pt>
                <c:pt idx="1787">
                  <c:v>0.39124698141516118</c:v>
                </c:pt>
                <c:pt idx="1788">
                  <c:v>0.39118773540046708</c:v>
                </c:pt>
                <c:pt idx="1789">
                  <c:v>0.39106773459292693</c:v>
                </c:pt>
                <c:pt idx="1790">
                  <c:v>0.39106900077784479</c:v>
                </c:pt>
                <c:pt idx="1791">
                  <c:v>0.3910927627715336</c:v>
                </c:pt>
                <c:pt idx="1792">
                  <c:v>0.39098341725221292</c:v>
                </c:pt>
                <c:pt idx="1793">
                  <c:v>0.39099072809028473</c:v>
                </c:pt>
                <c:pt idx="1794">
                  <c:v>0.39095129434103221</c:v>
                </c:pt>
                <c:pt idx="1795">
                  <c:v>0.39095010358625482</c:v>
                </c:pt>
                <c:pt idx="1796">
                  <c:v>0.39109680179973533</c:v>
                </c:pt>
                <c:pt idx="1797">
                  <c:v>0.39108537787662512</c:v>
                </c:pt>
                <c:pt idx="1798">
                  <c:v>0.39101923528642835</c:v>
                </c:pt>
                <c:pt idx="1799">
                  <c:v>0.39105996603797083</c:v>
                </c:pt>
                <c:pt idx="1800">
                  <c:v>0.39111928003641228</c:v>
                </c:pt>
                <c:pt idx="1801">
                  <c:v>0.39117913520677905</c:v>
                </c:pt>
                <c:pt idx="1802">
                  <c:v>0.39117092741555221</c:v>
                </c:pt>
                <c:pt idx="1803">
                  <c:v>0.39112090087457196</c:v>
                </c:pt>
                <c:pt idx="1804">
                  <c:v>0.39110473039192678</c:v>
                </c:pt>
                <c:pt idx="1805">
                  <c:v>0.39111815630040303</c:v>
                </c:pt>
                <c:pt idx="1806">
                  <c:v>0.3911225533865848</c:v>
                </c:pt>
                <c:pt idx="1807">
                  <c:v>0.39118762363517418</c:v>
                </c:pt>
                <c:pt idx="1808">
                  <c:v>0.39121333389433344</c:v>
                </c:pt>
                <c:pt idx="1809">
                  <c:v>0.39126080379595962</c:v>
                </c:pt>
                <c:pt idx="1810">
                  <c:v>0.39119516119567072</c:v>
                </c:pt>
                <c:pt idx="1811">
                  <c:v>0.39115049051057887</c:v>
                </c:pt>
                <c:pt idx="1812">
                  <c:v>0.39114259604772444</c:v>
                </c:pt>
                <c:pt idx="1813">
                  <c:v>0.39112669081263729</c:v>
                </c:pt>
                <c:pt idx="1814">
                  <c:v>0.39122170402344925</c:v>
                </c:pt>
                <c:pt idx="1815">
                  <c:v>0.3911676711165552</c:v>
                </c:pt>
                <c:pt idx="1816">
                  <c:v>0.39110071219219872</c:v>
                </c:pt>
                <c:pt idx="1817">
                  <c:v>0.39109426965415162</c:v>
                </c:pt>
                <c:pt idx="1818">
                  <c:v>0.3911233449647214</c:v>
                </c:pt>
                <c:pt idx="1819">
                  <c:v>0.39113097963808702</c:v>
                </c:pt>
                <c:pt idx="1820">
                  <c:v>0.39122497497078679</c:v>
                </c:pt>
                <c:pt idx="1821">
                  <c:v>0.39123685688076903</c:v>
                </c:pt>
                <c:pt idx="1822">
                  <c:v>0.39118790365174455</c:v>
                </c:pt>
                <c:pt idx="1823">
                  <c:v>0.39119100986048105</c:v>
                </c:pt>
                <c:pt idx="1824">
                  <c:v>0.39117930246470256</c:v>
                </c:pt>
                <c:pt idx="1825">
                  <c:v>0.39118619436666868</c:v>
                </c:pt>
                <c:pt idx="1826">
                  <c:v>0.39115913079239778</c:v>
                </c:pt>
                <c:pt idx="1827">
                  <c:v>0.39109292847454008</c:v>
                </c:pt>
                <c:pt idx="1828">
                  <c:v>0.39102078677740559</c:v>
                </c:pt>
                <c:pt idx="1829">
                  <c:v>0.39102680203038043</c:v>
                </c:pt>
                <c:pt idx="1830">
                  <c:v>0.39103149417827077</c:v>
                </c:pt>
                <c:pt idx="1831">
                  <c:v>0.39110941710390362</c:v>
                </c:pt>
                <c:pt idx="1832">
                  <c:v>0.39124916296606194</c:v>
                </c:pt>
                <c:pt idx="1833">
                  <c:v>0.39129892108894648</c:v>
                </c:pt>
                <c:pt idx="1834">
                  <c:v>0.39131449570734789</c:v>
                </c:pt>
                <c:pt idx="1835">
                  <c:v>0.39142366088792474</c:v>
                </c:pt>
                <c:pt idx="1836">
                  <c:v>0.39145136955601445</c:v>
                </c:pt>
                <c:pt idx="1837">
                  <c:v>0.39151661983490099</c:v>
                </c:pt>
                <c:pt idx="1838">
                  <c:v>0.39159673911482829</c:v>
                </c:pt>
                <c:pt idx="1839">
                  <c:v>0.39167955098458124</c:v>
                </c:pt>
                <c:pt idx="1840">
                  <c:v>0.39174986760671748</c:v>
                </c:pt>
                <c:pt idx="1841">
                  <c:v>0.39184761874546381</c:v>
                </c:pt>
                <c:pt idx="1842">
                  <c:v>0.39191343083996083</c:v>
                </c:pt>
                <c:pt idx="1843">
                  <c:v>0.39197975710655997</c:v>
                </c:pt>
                <c:pt idx="1844">
                  <c:v>0.39201214342051466</c:v>
                </c:pt>
                <c:pt idx="1845">
                  <c:v>0.39202072696520956</c:v>
                </c:pt>
                <c:pt idx="1846">
                  <c:v>0.39196274636233225</c:v>
                </c:pt>
                <c:pt idx="1847">
                  <c:v>0.39192561266836595</c:v>
                </c:pt>
                <c:pt idx="1848">
                  <c:v>0.39191064462987818</c:v>
                </c:pt>
                <c:pt idx="1849">
                  <c:v>0.39186289042046218</c:v>
                </c:pt>
                <c:pt idx="1850">
                  <c:v>0.39184949240347688</c:v>
                </c:pt>
                <c:pt idx="1851">
                  <c:v>0.39181080731435014</c:v>
                </c:pt>
                <c:pt idx="1852">
                  <c:v>0.39177594114375414</c:v>
                </c:pt>
                <c:pt idx="1853">
                  <c:v>0.39172584581145015</c:v>
                </c:pt>
                <c:pt idx="1854">
                  <c:v>0.39170467261888153</c:v>
                </c:pt>
                <c:pt idx="1855">
                  <c:v>0.39160928004781603</c:v>
                </c:pt>
                <c:pt idx="1856">
                  <c:v>0.39161691040397612</c:v>
                </c:pt>
                <c:pt idx="1857">
                  <c:v>0.39163541964934773</c:v>
                </c:pt>
                <c:pt idx="1858">
                  <c:v>0.39165713226824933</c:v>
                </c:pt>
                <c:pt idx="1859">
                  <c:v>0.39168163033863129</c:v>
                </c:pt>
                <c:pt idx="1860">
                  <c:v>0.3916714125119124</c:v>
                </c:pt>
                <c:pt idx="1861">
                  <c:v>0.39163771041479045</c:v>
                </c:pt>
                <c:pt idx="1862">
                  <c:v>0.39163655689232746</c:v>
                </c:pt>
                <c:pt idx="1863">
                  <c:v>0.39151179145346954</c:v>
                </c:pt>
                <c:pt idx="1864">
                  <c:v>0.39144252490635773</c:v>
                </c:pt>
                <c:pt idx="1865">
                  <c:v>0.39144987085829402</c:v>
                </c:pt>
                <c:pt idx="1866">
                  <c:v>0.39147403261940716</c:v>
                </c:pt>
                <c:pt idx="1867">
                  <c:v>0.39137540562519596</c:v>
                </c:pt>
                <c:pt idx="1868">
                  <c:v>0.39132271620694753</c:v>
                </c:pt>
                <c:pt idx="1869">
                  <c:v>0.3912702255158535</c:v>
                </c:pt>
                <c:pt idx="1870">
                  <c:v>0.39124109452651751</c:v>
                </c:pt>
                <c:pt idx="1871">
                  <c:v>0.39118736427580969</c:v>
                </c:pt>
                <c:pt idx="1872">
                  <c:v>0.3911959698061474</c:v>
                </c:pt>
                <c:pt idx="1873">
                  <c:v>0.39107857131720802</c:v>
                </c:pt>
                <c:pt idx="1874">
                  <c:v>0.39102189140208843</c:v>
                </c:pt>
                <c:pt idx="1875">
                  <c:v>0.39101076437114279</c:v>
                </c:pt>
                <c:pt idx="1876">
                  <c:v>0.39104148316610121</c:v>
                </c:pt>
                <c:pt idx="1877">
                  <c:v>0.39102918406853426</c:v>
                </c:pt>
                <c:pt idx="1878">
                  <c:v>0.39098924283376468</c:v>
                </c:pt>
                <c:pt idx="1879">
                  <c:v>0.39096685695520322</c:v>
                </c:pt>
                <c:pt idx="1880">
                  <c:v>0.39096558861908087</c:v>
                </c:pt>
                <c:pt idx="1881">
                  <c:v>0.39094467303272928</c:v>
                </c:pt>
                <c:pt idx="1882">
                  <c:v>0.39087682725413336</c:v>
                </c:pt>
                <c:pt idx="1883">
                  <c:v>0.39082139152797818</c:v>
                </c:pt>
                <c:pt idx="1884">
                  <c:v>0.3907625882560522</c:v>
                </c:pt>
                <c:pt idx="1885">
                  <c:v>0.39069767554156182</c:v>
                </c:pt>
                <c:pt idx="1886">
                  <c:v>0.39068331447110499</c:v>
                </c:pt>
                <c:pt idx="1887">
                  <c:v>0.39074033590970497</c:v>
                </c:pt>
                <c:pt idx="1888">
                  <c:v>0.39074785372970977</c:v>
                </c:pt>
                <c:pt idx="1889">
                  <c:v>0.39077569572373733</c:v>
                </c:pt>
                <c:pt idx="1890">
                  <c:v>0.39081727039158398</c:v>
                </c:pt>
                <c:pt idx="1891">
                  <c:v>0.3907984641145999</c:v>
                </c:pt>
                <c:pt idx="1892">
                  <c:v>0.39075692004576396</c:v>
                </c:pt>
                <c:pt idx="1893">
                  <c:v>0.39079176062998255</c:v>
                </c:pt>
                <c:pt idx="1894">
                  <c:v>0.39080012895865246</c:v>
                </c:pt>
                <c:pt idx="1895">
                  <c:v>0.39086882645439186</c:v>
                </c:pt>
                <c:pt idx="1896">
                  <c:v>0.39076522518364099</c:v>
                </c:pt>
                <c:pt idx="1897">
                  <c:v>0.39070155893141201</c:v>
                </c:pt>
                <c:pt idx="1898">
                  <c:v>0.39069208749107875</c:v>
                </c:pt>
                <c:pt idx="1899">
                  <c:v>0.39061722864853216</c:v>
                </c:pt>
                <c:pt idx="1900">
                  <c:v>0.39057896513762225</c:v>
                </c:pt>
                <c:pt idx="1901">
                  <c:v>0.39061509348237855</c:v>
                </c:pt>
                <c:pt idx="1902">
                  <c:v>0.39070540814564775</c:v>
                </c:pt>
                <c:pt idx="1903">
                  <c:v>0.39072185761882983</c:v>
                </c:pt>
                <c:pt idx="1904">
                  <c:v>0.39073489806605849</c:v>
                </c:pt>
                <c:pt idx="1905">
                  <c:v>0.39075924020614416</c:v>
                </c:pt>
                <c:pt idx="1906">
                  <c:v>0.39080681133386597</c:v>
                </c:pt>
                <c:pt idx="1907">
                  <c:v>0.39076425011388533</c:v>
                </c:pt>
                <c:pt idx="1908">
                  <c:v>0.39076095368303698</c:v>
                </c:pt>
                <c:pt idx="1909">
                  <c:v>0.39076792805810845</c:v>
                </c:pt>
                <c:pt idx="1910">
                  <c:v>0.39075110408534752</c:v>
                </c:pt>
                <c:pt idx="1911">
                  <c:v>0.39072318263501754</c:v>
                </c:pt>
                <c:pt idx="1912">
                  <c:v>0.39074739284431553</c:v>
                </c:pt>
                <c:pt idx="1913">
                  <c:v>0.39073978682337857</c:v>
                </c:pt>
                <c:pt idx="1914">
                  <c:v>0.39084526493461108</c:v>
                </c:pt>
                <c:pt idx="1915">
                  <c:v>0.3908245642527628</c:v>
                </c:pt>
                <c:pt idx="1916">
                  <c:v>0.39080524668751221</c:v>
                </c:pt>
                <c:pt idx="1917">
                  <c:v>0.39076347182048443</c:v>
                </c:pt>
                <c:pt idx="1918">
                  <c:v>0.39064128755590538</c:v>
                </c:pt>
                <c:pt idx="1919">
                  <c:v>0.39063311418355184</c:v>
                </c:pt>
                <c:pt idx="1920">
                  <c:v>0.39059628108158173</c:v>
                </c:pt>
                <c:pt idx="1921">
                  <c:v>0.39052234078525294</c:v>
                </c:pt>
                <c:pt idx="1922">
                  <c:v>0.39047672509187631</c:v>
                </c:pt>
                <c:pt idx="1923">
                  <c:v>0.39044488912875186</c:v>
                </c:pt>
                <c:pt idx="1924">
                  <c:v>0.39042062995739762</c:v>
                </c:pt>
                <c:pt idx="1925">
                  <c:v>0.39040879051437921</c:v>
                </c:pt>
                <c:pt idx="1926">
                  <c:v>0.39044490307838464</c:v>
                </c:pt>
                <c:pt idx="1927">
                  <c:v>0.39043928701406255</c:v>
                </c:pt>
                <c:pt idx="1928">
                  <c:v>0.39045195631909302</c:v>
                </c:pt>
                <c:pt idx="1929">
                  <c:v>0.39041849994739614</c:v>
                </c:pt>
                <c:pt idx="1930">
                  <c:v>0.39041238143151169</c:v>
                </c:pt>
                <c:pt idx="1931">
                  <c:v>0.39043307102164676</c:v>
                </c:pt>
                <c:pt idx="1932">
                  <c:v>0.39039005570689311</c:v>
                </c:pt>
                <c:pt idx="1933">
                  <c:v>0.39035722837506409</c:v>
                </c:pt>
                <c:pt idx="1934">
                  <c:v>0.39027024549439032</c:v>
                </c:pt>
                <c:pt idx="1935">
                  <c:v>0.39030288089264481</c:v>
                </c:pt>
                <c:pt idx="1936">
                  <c:v>0.39025267270797165</c:v>
                </c:pt>
                <c:pt idx="1937">
                  <c:v>0.39023241712499779</c:v>
                </c:pt>
                <c:pt idx="1938">
                  <c:v>0.39017836787817628</c:v>
                </c:pt>
                <c:pt idx="1939">
                  <c:v>0.39018948052235275</c:v>
                </c:pt>
                <c:pt idx="1940">
                  <c:v>0.39031483188182992</c:v>
                </c:pt>
                <c:pt idx="1941">
                  <c:v>0.3904343274020996</c:v>
                </c:pt>
                <c:pt idx="1942">
                  <c:v>0.39051794339627993</c:v>
                </c:pt>
                <c:pt idx="1943">
                  <c:v>0.39051017902789487</c:v>
                </c:pt>
                <c:pt idx="1944">
                  <c:v>0.39045279944380745</c:v>
                </c:pt>
                <c:pt idx="1945">
                  <c:v>0.39046256033901627</c:v>
                </c:pt>
                <c:pt idx="1946">
                  <c:v>0.39045148826017528</c:v>
                </c:pt>
                <c:pt idx="1947">
                  <c:v>0.39040747090038946</c:v>
                </c:pt>
                <c:pt idx="1948">
                  <c:v>0.39040932612407164</c:v>
                </c:pt>
                <c:pt idx="1949">
                  <c:v>0.39042296178113295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2F-EC48-8B94-5F4914AF1F89}"/>
            </c:ext>
          </c:extLst>
        </c:ser>
        <c:ser>
          <c:idx val="4"/>
          <c:order val="4"/>
          <c:tx>
            <c:strRef>
              <c:f>'Weekly OV'!$K$1</c:f>
              <c:strCache>
                <c:ptCount val="1"/>
                <c:pt idx="0">
                  <c:v>MA5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'Weekly OV'!$K$2:$K$2001</c:f>
              <c:numCache>
                <c:formatCode>General</c:formatCode>
                <c:ptCount val="1950"/>
                <c:pt idx="0">
                  <c:v>0.3154098893829515</c:v>
                </c:pt>
                <c:pt idx="1">
                  <c:v>0.35107999147930974</c:v>
                </c:pt>
                <c:pt idx="2">
                  <c:v>0.35089467949285025</c:v>
                </c:pt>
                <c:pt idx="3">
                  <c:v>0.33754024925737081</c:v>
                </c:pt>
                <c:pt idx="4">
                  <c:v>0.32008945209030848</c:v>
                </c:pt>
                <c:pt idx="5">
                  <c:v>0.31657593755204022</c:v>
                </c:pt>
                <c:pt idx="6">
                  <c:v>0.32225743592497691</c:v>
                </c:pt>
                <c:pt idx="7">
                  <c:v>0.32741206775876841</c:v>
                </c:pt>
                <c:pt idx="8">
                  <c:v>0.33529006592919119</c:v>
                </c:pt>
                <c:pt idx="9">
                  <c:v>0.34127984153022217</c:v>
                </c:pt>
                <c:pt idx="10">
                  <c:v>0.35315299117538357</c:v>
                </c:pt>
                <c:pt idx="11">
                  <c:v>0.36421802714145884</c:v>
                </c:pt>
                <c:pt idx="12">
                  <c:v>0.35627042627027272</c:v>
                </c:pt>
                <c:pt idx="13">
                  <c:v>0.35850150422029853</c:v>
                </c:pt>
                <c:pt idx="14">
                  <c:v>0.35772724131713196</c:v>
                </c:pt>
                <c:pt idx="15">
                  <c:v>0.36482310597003864</c:v>
                </c:pt>
                <c:pt idx="16">
                  <c:v>0.36148494750188059</c:v>
                </c:pt>
                <c:pt idx="17">
                  <c:v>0.35142826898202273</c:v>
                </c:pt>
                <c:pt idx="18">
                  <c:v>0.35795428618959224</c:v>
                </c:pt>
                <c:pt idx="19">
                  <c:v>0.36145178620105034</c:v>
                </c:pt>
                <c:pt idx="20">
                  <c:v>0.36141878198088817</c:v>
                </c:pt>
                <c:pt idx="21">
                  <c:v>0.36339647755115578</c:v>
                </c:pt>
                <c:pt idx="22">
                  <c:v>0.36813872440200057</c:v>
                </c:pt>
                <c:pt idx="23">
                  <c:v>0.37274770833821447</c:v>
                </c:pt>
                <c:pt idx="24">
                  <c:v>0.37730366829179046</c:v>
                </c:pt>
                <c:pt idx="25">
                  <c:v>0.383327158945512</c:v>
                </c:pt>
                <c:pt idx="26">
                  <c:v>0.38048622117525882</c:v>
                </c:pt>
                <c:pt idx="27">
                  <c:v>0.37875800861835557</c:v>
                </c:pt>
                <c:pt idx="28">
                  <c:v>0.37570712358006242</c:v>
                </c:pt>
                <c:pt idx="29">
                  <c:v>0.37569218322034637</c:v>
                </c:pt>
                <c:pt idx="30">
                  <c:v>0.3722522111269172</c:v>
                </c:pt>
                <c:pt idx="31">
                  <c:v>0.36807495360255449</c:v>
                </c:pt>
                <c:pt idx="32">
                  <c:v>0.36838849590061479</c:v>
                </c:pt>
                <c:pt idx="33">
                  <c:v>0.36661305877613531</c:v>
                </c:pt>
                <c:pt idx="34">
                  <c:v>0.36866785261309382</c:v>
                </c:pt>
                <c:pt idx="35">
                  <c:v>0.37059438022168922</c:v>
                </c:pt>
                <c:pt idx="36">
                  <c:v>0.36895155905005506</c:v>
                </c:pt>
                <c:pt idx="37">
                  <c:v>0.36938294954124462</c:v>
                </c:pt>
                <c:pt idx="38">
                  <c:v>0.36423059018284537</c:v>
                </c:pt>
                <c:pt idx="39">
                  <c:v>0.36156968240255266</c:v>
                </c:pt>
                <c:pt idx="40">
                  <c:v>0.36285244143219386</c:v>
                </c:pt>
                <c:pt idx="41">
                  <c:v>0.36432262674884497</c:v>
                </c:pt>
                <c:pt idx="42">
                  <c:v>0.36126221096903199</c:v>
                </c:pt>
                <c:pt idx="43">
                  <c:v>0.35998234333284934</c:v>
                </c:pt>
                <c:pt idx="44">
                  <c:v>0.35852207999663877</c:v>
                </c:pt>
                <c:pt idx="45">
                  <c:v>0.35614270066303577</c:v>
                </c:pt>
                <c:pt idx="46">
                  <c:v>0.352531409708711</c:v>
                </c:pt>
                <c:pt idx="47">
                  <c:v>0.35297413936950167</c:v>
                </c:pt>
                <c:pt idx="48">
                  <c:v>0.35391723753244247</c:v>
                </c:pt>
                <c:pt idx="49">
                  <c:v>0.35652416878529986</c:v>
                </c:pt>
                <c:pt idx="50">
                  <c:v>0.35879990487722346</c:v>
                </c:pt>
                <c:pt idx="51">
                  <c:v>0.36256098785089014</c:v>
                </c:pt>
                <c:pt idx="52">
                  <c:v>0.36368563541462162</c:v>
                </c:pt>
                <c:pt idx="53">
                  <c:v>0.36522233108266133</c:v>
                </c:pt>
                <c:pt idx="54">
                  <c:v>0.3640728698726246</c:v>
                </c:pt>
                <c:pt idx="55">
                  <c:v>0.36328248428184035</c:v>
                </c:pt>
                <c:pt idx="56">
                  <c:v>0.36255225305367195</c:v>
                </c:pt>
                <c:pt idx="57">
                  <c:v>0.36295068001808051</c:v>
                </c:pt>
                <c:pt idx="58">
                  <c:v>0.36306493034293574</c:v>
                </c:pt>
                <c:pt idx="59">
                  <c:v>0.3628308420969143</c:v>
                </c:pt>
                <c:pt idx="60">
                  <c:v>0.36163985166560375</c:v>
                </c:pt>
                <c:pt idx="61">
                  <c:v>0.36124379753922425</c:v>
                </c:pt>
                <c:pt idx="62">
                  <c:v>0.36011819844139076</c:v>
                </c:pt>
                <c:pt idx="63">
                  <c:v>0.36052328387665644</c:v>
                </c:pt>
                <c:pt idx="64">
                  <c:v>0.35955452534398569</c:v>
                </c:pt>
                <c:pt idx="65">
                  <c:v>0.35932073600422004</c:v>
                </c:pt>
                <c:pt idx="66">
                  <c:v>0.36068274851165855</c:v>
                </c:pt>
                <c:pt idx="67">
                  <c:v>0.35959754499232299</c:v>
                </c:pt>
                <c:pt idx="68">
                  <c:v>0.36257417792680002</c:v>
                </c:pt>
                <c:pt idx="69">
                  <c:v>0.36287731403760987</c:v>
                </c:pt>
                <c:pt idx="70">
                  <c:v>0.36231027747861855</c:v>
                </c:pt>
                <c:pt idx="71">
                  <c:v>0.36259310146979051</c:v>
                </c:pt>
                <c:pt idx="72">
                  <c:v>0.36376830811555511</c:v>
                </c:pt>
                <c:pt idx="73">
                  <c:v>0.36561780571655361</c:v>
                </c:pt>
                <c:pt idx="74">
                  <c:v>0.36706572795208092</c:v>
                </c:pt>
                <c:pt idx="75">
                  <c:v>0.36724447989570741</c:v>
                </c:pt>
                <c:pt idx="76">
                  <c:v>0.36671396825122282</c:v>
                </c:pt>
                <c:pt idx="77">
                  <c:v>0.36742194197947126</c:v>
                </c:pt>
                <c:pt idx="78">
                  <c:v>0.36689435764766087</c:v>
                </c:pt>
                <c:pt idx="79">
                  <c:v>0.36632403482088916</c:v>
                </c:pt>
                <c:pt idx="80">
                  <c:v>0.36638735046554377</c:v>
                </c:pt>
                <c:pt idx="81">
                  <c:v>0.36612789262601036</c:v>
                </c:pt>
                <c:pt idx="82">
                  <c:v>0.36503719789890698</c:v>
                </c:pt>
                <c:pt idx="83">
                  <c:v>0.36609866545251324</c:v>
                </c:pt>
                <c:pt idx="84">
                  <c:v>0.36715936544079664</c:v>
                </c:pt>
                <c:pt idx="85">
                  <c:v>0.36983382835012846</c:v>
                </c:pt>
                <c:pt idx="86">
                  <c:v>0.36905239193236727</c:v>
                </c:pt>
                <c:pt idx="87">
                  <c:v>0.36930121305522601</c:v>
                </c:pt>
                <c:pt idx="88">
                  <c:v>0.36845770699907199</c:v>
                </c:pt>
                <c:pt idx="89">
                  <c:v>0.36735982787500532</c:v>
                </c:pt>
                <c:pt idx="90">
                  <c:v>0.36651889272228327</c:v>
                </c:pt>
                <c:pt idx="91">
                  <c:v>0.3670980243582197</c:v>
                </c:pt>
                <c:pt idx="92">
                  <c:v>0.36952236039747499</c:v>
                </c:pt>
                <c:pt idx="93">
                  <c:v>0.37083569021494039</c:v>
                </c:pt>
                <c:pt idx="94">
                  <c:v>0.37343886508829838</c:v>
                </c:pt>
                <c:pt idx="95">
                  <c:v>0.37672947641693372</c:v>
                </c:pt>
                <c:pt idx="96">
                  <c:v>0.37809046696112164</c:v>
                </c:pt>
                <c:pt idx="97">
                  <c:v>0.37976398572421838</c:v>
                </c:pt>
                <c:pt idx="98">
                  <c:v>0.38080571660142304</c:v>
                </c:pt>
                <c:pt idx="99">
                  <c:v>0.38251003928083177</c:v>
                </c:pt>
                <c:pt idx="100">
                  <c:v>0.38395808759879824</c:v>
                </c:pt>
                <c:pt idx="101">
                  <c:v>0.38428051220539539</c:v>
                </c:pt>
                <c:pt idx="102">
                  <c:v>0.3854155986508685</c:v>
                </c:pt>
                <c:pt idx="103">
                  <c:v>0.387250394372115</c:v>
                </c:pt>
                <c:pt idx="104">
                  <c:v>0.38717870818509148</c:v>
                </c:pt>
                <c:pt idx="105">
                  <c:v>0.38719302045028886</c:v>
                </c:pt>
                <c:pt idx="106">
                  <c:v>0.38552514846215002</c:v>
                </c:pt>
                <c:pt idx="107">
                  <c:v>0.38463342085187152</c:v>
                </c:pt>
                <c:pt idx="108">
                  <c:v>0.38410739881161909</c:v>
                </c:pt>
                <c:pt idx="109">
                  <c:v>0.38387632123407928</c:v>
                </c:pt>
                <c:pt idx="110">
                  <c:v>0.38369652192228676</c:v>
                </c:pt>
                <c:pt idx="111">
                  <c:v>0.3831947519074978</c:v>
                </c:pt>
                <c:pt idx="112">
                  <c:v>0.38396320214209245</c:v>
                </c:pt>
                <c:pt idx="113">
                  <c:v>0.38346840887635208</c:v>
                </c:pt>
                <c:pt idx="114">
                  <c:v>0.38302836213500419</c:v>
                </c:pt>
                <c:pt idx="115">
                  <c:v>0.38239581412544815</c:v>
                </c:pt>
                <c:pt idx="116">
                  <c:v>0.3817506750913694</c:v>
                </c:pt>
                <c:pt idx="117">
                  <c:v>0.38131728513556729</c:v>
                </c:pt>
                <c:pt idx="118">
                  <c:v>0.38024644789254158</c:v>
                </c:pt>
                <c:pt idx="119">
                  <c:v>0.38059835929729507</c:v>
                </c:pt>
                <c:pt idx="120">
                  <c:v>0.38008977362093666</c:v>
                </c:pt>
                <c:pt idx="121">
                  <c:v>0.37865670069317975</c:v>
                </c:pt>
                <c:pt idx="122">
                  <c:v>0.37869004848930193</c:v>
                </c:pt>
                <c:pt idx="123">
                  <c:v>0.37690601238389571</c:v>
                </c:pt>
                <c:pt idx="124">
                  <c:v>0.37626318361229733</c:v>
                </c:pt>
                <c:pt idx="125">
                  <c:v>0.37639883132297725</c:v>
                </c:pt>
                <c:pt idx="126">
                  <c:v>0.37767378996347484</c:v>
                </c:pt>
                <c:pt idx="127">
                  <c:v>0.37669906469851838</c:v>
                </c:pt>
                <c:pt idx="128">
                  <c:v>0.37585681892202416</c:v>
                </c:pt>
                <c:pt idx="129">
                  <c:v>0.37501520125950744</c:v>
                </c:pt>
                <c:pt idx="130">
                  <c:v>0.3736253205257194</c:v>
                </c:pt>
                <c:pt idx="131">
                  <c:v>0.37376462831928253</c:v>
                </c:pt>
                <c:pt idx="132">
                  <c:v>0.37356803725646187</c:v>
                </c:pt>
                <c:pt idx="133">
                  <c:v>0.37439767423240805</c:v>
                </c:pt>
                <c:pt idx="134">
                  <c:v>0.37555907421031337</c:v>
                </c:pt>
                <c:pt idx="135">
                  <c:v>0.37632026629434434</c:v>
                </c:pt>
                <c:pt idx="136">
                  <c:v>0.37896920270590745</c:v>
                </c:pt>
                <c:pt idx="137">
                  <c:v>0.37865777492412073</c:v>
                </c:pt>
                <c:pt idx="138">
                  <c:v>0.37814214677274605</c:v>
                </c:pt>
                <c:pt idx="139">
                  <c:v>0.37759915594406246</c:v>
                </c:pt>
                <c:pt idx="140">
                  <c:v>0.37765596920645128</c:v>
                </c:pt>
                <c:pt idx="141">
                  <c:v>0.3778037400278636</c:v>
                </c:pt>
                <c:pt idx="142">
                  <c:v>0.37738266940285775</c:v>
                </c:pt>
                <c:pt idx="143">
                  <c:v>0.37757821660595825</c:v>
                </c:pt>
                <c:pt idx="144">
                  <c:v>0.37787327958137723</c:v>
                </c:pt>
                <c:pt idx="145">
                  <c:v>0.37844133331946206</c:v>
                </c:pt>
                <c:pt idx="146">
                  <c:v>0.37789652885140745</c:v>
                </c:pt>
                <c:pt idx="147">
                  <c:v>0.37704301122108352</c:v>
                </c:pt>
                <c:pt idx="148">
                  <c:v>0.3763358029160398</c:v>
                </c:pt>
                <c:pt idx="149">
                  <c:v>0.37619884216763461</c:v>
                </c:pt>
                <c:pt idx="150">
                  <c:v>0.37612678101764802</c:v>
                </c:pt>
                <c:pt idx="151">
                  <c:v>0.37648263166713464</c:v>
                </c:pt>
                <c:pt idx="152">
                  <c:v>0.37610475341578808</c:v>
                </c:pt>
                <c:pt idx="153">
                  <c:v>0.37581933091628511</c:v>
                </c:pt>
                <c:pt idx="154">
                  <c:v>0.37569319079959762</c:v>
                </c:pt>
                <c:pt idx="155">
                  <c:v>0.3751216020322754</c:v>
                </c:pt>
                <c:pt idx="156">
                  <c:v>0.37499067368445954</c:v>
                </c:pt>
                <c:pt idx="157">
                  <c:v>0.37522386988662465</c:v>
                </c:pt>
                <c:pt idx="158">
                  <c:v>0.37488774495214677</c:v>
                </c:pt>
                <c:pt idx="159">
                  <c:v>0.37492466183780115</c:v>
                </c:pt>
                <c:pt idx="160">
                  <c:v>0.37495644496256314</c:v>
                </c:pt>
                <c:pt idx="161">
                  <c:v>0.37471779647280007</c:v>
                </c:pt>
                <c:pt idx="162">
                  <c:v>0.37543951644446705</c:v>
                </c:pt>
                <c:pt idx="163">
                  <c:v>0.37624836798897604</c:v>
                </c:pt>
                <c:pt idx="164">
                  <c:v>0.37753406840026132</c:v>
                </c:pt>
                <c:pt idx="165">
                  <c:v>0.37888285602094829</c:v>
                </c:pt>
                <c:pt idx="166">
                  <c:v>0.37989290913448742</c:v>
                </c:pt>
                <c:pt idx="167">
                  <c:v>0.38110148166884755</c:v>
                </c:pt>
                <c:pt idx="168">
                  <c:v>0.38184057059266813</c:v>
                </c:pt>
                <c:pt idx="169">
                  <c:v>0.38240161721246674</c:v>
                </c:pt>
                <c:pt idx="170">
                  <c:v>0.38308424169586902</c:v>
                </c:pt>
                <c:pt idx="171">
                  <c:v>0.38455350214968986</c:v>
                </c:pt>
                <c:pt idx="172">
                  <c:v>0.38609171865189712</c:v>
                </c:pt>
                <c:pt idx="173">
                  <c:v>0.38685156201013399</c:v>
                </c:pt>
                <c:pt idx="174">
                  <c:v>0.38697915861470683</c:v>
                </c:pt>
                <c:pt idx="175">
                  <c:v>0.38736737218910966</c:v>
                </c:pt>
                <c:pt idx="176">
                  <c:v>0.38768336833799311</c:v>
                </c:pt>
                <c:pt idx="177">
                  <c:v>0.38798462824840763</c:v>
                </c:pt>
                <c:pt idx="178">
                  <c:v>0.38838321628925321</c:v>
                </c:pt>
                <c:pt idx="179">
                  <c:v>0.38840506187492779</c:v>
                </c:pt>
                <c:pt idx="180">
                  <c:v>0.38829185590994025</c:v>
                </c:pt>
                <c:pt idx="181">
                  <c:v>0.38813069822062157</c:v>
                </c:pt>
                <c:pt idx="182">
                  <c:v>0.38759849574790239</c:v>
                </c:pt>
                <c:pt idx="183">
                  <c:v>0.38709451839094294</c:v>
                </c:pt>
                <c:pt idx="184">
                  <c:v>0.38838554527226266</c:v>
                </c:pt>
                <c:pt idx="185">
                  <c:v>0.38928586269998611</c:v>
                </c:pt>
                <c:pt idx="186">
                  <c:v>0.38947650075781015</c:v>
                </c:pt>
                <c:pt idx="187">
                  <c:v>0.38998980479711937</c:v>
                </c:pt>
                <c:pt idx="188">
                  <c:v>0.39073973901644504</c:v>
                </c:pt>
                <c:pt idx="189">
                  <c:v>0.39048476126548726</c:v>
                </c:pt>
                <c:pt idx="190">
                  <c:v>0.39072006096155176</c:v>
                </c:pt>
                <c:pt idx="191">
                  <c:v>0.39066310208170513</c:v>
                </c:pt>
                <c:pt idx="192">
                  <c:v>0.39067957727316821</c:v>
                </c:pt>
                <c:pt idx="193">
                  <c:v>0.3909487082660868</c:v>
                </c:pt>
                <c:pt idx="194">
                  <c:v>0.39157121734785838</c:v>
                </c:pt>
                <c:pt idx="195">
                  <c:v>0.39152862720600234</c:v>
                </c:pt>
                <c:pt idx="196">
                  <c:v>0.3906931933621387</c:v>
                </c:pt>
                <c:pt idx="197">
                  <c:v>0.39069567201048344</c:v>
                </c:pt>
                <c:pt idx="198">
                  <c:v>0.39072168178545225</c:v>
                </c:pt>
                <c:pt idx="199">
                  <c:v>0.39145694675044335</c:v>
                </c:pt>
                <c:pt idx="200">
                  <c:v>0.39140518605889374</c:v>
                </c:pt>
                <c:pt idx="201">
                  <c:v>0.39136929921480518</c:v>
                </c:pt>
                <c:pt idx="202">
                  <c:v>0.39136209762370389</c:v>
                </c:pt>
                <c:pt idx="203">
                  <c:v>0.3912852511247682</c:v>
                </c:pt>
                <c:pt idx="204">
                  <c:v>0.39136391306364982</c:v>
                </c:pt>
                <c:pt idx="205">
                  <c:v>0.39097873614778478</c:v>
                </c:pt>
                <c:pt idx="206">
                  <c:v>0.39124561612258552</c:v>
                </c:pt>
                <c:pt idx="207">
                  <c:v>0.39093752720418179</c:v>
                </c:pt>
                <c:pt idx="208">
                  <c:v>0.39096883898579088</c:v>
                </c:pt>
                <c:pt idx="209">
                  <c:v>0.39061682698650396</c:v>
                </c:pt>
                <c:pt idx="210">
                  <c:v>0.39065445273735999</c:v>
                </c:pt>
                <c:pt idx="211">
                  <c:v>0.39027853500836307</c:v>
                </c:pt>
                <c:pt idx="212">
                  <c:v>0.38925605443282146</c:v>
                </c:pt>
                <c:pt idx="213">
                  <c:v>0.38893740457936565</c:v>
                </c:pt>
                <c:pt idx="214">
                  <c:v>0.38836242295368611</c:v>
                </c:pt>
                <c:pt idx="215">
                  <c:v>0.38787697079352301</c:v>
                </c:pt>
                <c:pt idx="216">
                  <c:v>0.38786720068063235</c:v>
                </c:pt>
                <c:pt idx="217">
                  <c:v>0.38825014580735773</c:v>
                </c:pt>
                <c:pt idx="218">
                  <c:v>0.38828601412318436</c:v>
                </c:pt>
                <c:pt idx="219">
                  <c:v>0.38922729344783691</c:v>
                </c:pt>
                <c:pt idx="220">
                  <c:v>0.38984147294712551</c:v>
                </c:pt>
                <c:pt idx="221">
                  <c:v>0.39034533202758842</c:v>
                </c:pt>
                <c:pt idx="222">
                  <c:v>0.39145590883713227</c:v>
                </c:pt>
                <c:pt idx="223">
                  <c:v>0.39240944907127012</c:v>
                </c:pt>
                <c:pt idx="224">
                  <c:v>0.39278811038578154</c:v>
                </c:pt>
                <c:pt idx="225">
                  <c:v>0.39323994367862108</c:v>
                </c:pt>
                <c:pt idx="226">
                  <c:v>0.39382086631410707</c:v>
                </c:pt>
                <c:pt idx="227">
                  <c:v>0.39521359805828621</c:v>
                </c:pt>
                <c:pt idx="228">
                  <c:v>0.39582170923721721</c:v>
                </c:pt>
                <c:pt idx="229">
                  <c:v>0.39605965283390315</c:v>
                </c:pt>
                <c:pt idx="230">
                  <c:v>0.39642776353959813</c:v>
                </c:pt>
                <c:pt idx="231">
                  <c:v>0.3966451867711781</c:v>
                </c:pt>
                <c:pt idx="232">
                  <c:v>0.39639142367123076</c:v>
                </c:pt>
                <c:pt idx="233">
                  <c:v>0.39602936546448103</c:v>
                </c:pt>
                <c:pt idx="234">
                  <c:v>0.39631116693695312</c:v>
                </c:pt>
                <c:pt idx="235">
                  <c:v>0.39609988585248734</c:v>
                </c:pt>
                <c:pt idx="236">
                  <c:v>0.39625602423956446</c:v>
                </c:pt>
                <c:pt idx="237">
                  <c:v>0.39566896901677995</c:v>
                </c:pt>
                <c:pt idx="238">
                  <c:v>0.39582114519916095</c:v>
                </c:pt>
                <c:pt idx="239">
                  <c:v>0.39593568968710124</c:v>
                </c:pt>
                <c:pt idx="240">
                  <c:v>0.39554477913997554</c:v>
                </c:pt>
                <c:pt idx="241">
                  <c:v>0.39532558145362767</c:v>
                </c:pt>
                <c:pt idx="242">
                  <c:v>0.39580258070509333</c:v>
                </c:pt>
                <c:pt idx="243">
                  <c:v>0.39594666855301902</c:v>
                </c:pt>
                <c:pt idx="244">
                  <c:v>0.39588636700023649</c:v>
                </c:pt>
                <c:pt idx="245">
                  <c:v>0.3960384372587209</c:v>
                </c:pt>
                <c:pt idx="246">
                  <c:v>0.39650819316142172</c:v>
                </c:pt>
                <c:pt idx="247">
                  <c:v>0.39645528711385836</c:v>
                </c:pt>
                <c:pt idx="248">
                  <c:v>0.39690690695790265</c:v>
                </c:pt>
                <c:pt idx="249">
                  <c:v>0.39690643805336318</c:v>
                </c:pt>
                <c:pt idx="250">
                  <c:v>0.39642414307074619</c:v>
                </c:pt>
                <c:pt idx="251">
                  <c:v>0.39589894046587931</c:v>
                </c:pt>
                <c:pt idx="252">
                  <c:v>0.39597506029212159</c:v>
                </c:pt>
                <c:pt idx="253">
                  <c:v>0.39613450888299617</c:v>
                </c:pt>
                <c:pt idx="254">
                  <c:v>0.39573996281601986</c:v>
                </c:pt>
                <c:pt idx="255">
                  <c:v>0.39569809157233304</c:v>
                </c:pt>
                <c:pt idx="256">
                  <c:v>0.3961445227593805</c:v>
                </c:pt>
                <c:pt idx="257">
                  <c:v>0.3956129093085472</c:v>
                </c:pt>
                <c:pt idx="258">
                  <c:v>0.39522616367858143</c:v>
                </c:pt>
                <c:pt idx="259">
                  <c:v>0.39546767402890143</c:v>
                </c:pt>
                <c:pt idx="260">
                  <c:v>0.39507645233050376</c:v>
                </c:pt>
                <c:pt idx="261">
                  <c:v>0.39477088420511197</c:v>
                </c:pt>
                <c:pt idx="262">
                  <c:v>0.39479647555349218</c:v>
                </c:pt>
                <c:pt idx="263">
                  <c:v>0.39501805340896506</c:v>
                </c:pt>
                <c:pt idx="264">
                  <c:v>0.39440555215535911</c:v>
                </c:pt>
                <c:pt idx="265">
                  <c:v>0.3944264369346453</c:v>
                </c:pt>
                <c:pt idx="266">
                  <c:v>0.39399275186664745</c:v>
                </c:pt>
                <c:pt idx="267">
                  <c:v>0.39354672122300538</c:v>
                </c:pt>
                <c:pt idx="268">
                  <c:v>0.39413824449276857</c:v>
                </c:pt>
                <c:pt idx="269">
                  <c:v>0.39454292092546162</c:v>
                </c:pt>
                <c:pt idx="270">
                  <c:v>0.39504254975329312</c:v>
                </c:pt>
                <c:pt idx="271">
                  <c:v>0.39584220355251876</c:v>
                </c:pt>
                <c:pt idx="272">
                  <c:v>0.39651459392987159</c:v>
                </c:pt>
                <c:pt idx="273">
                  <c:v>0.39747159036149582</c:v>
                </c:pt>
                <c:pt idx="274">
                  <c:v>0.39795653271892167</c:v>
                </c:pt>
                <c:pt idx="275">
                  <c:v>0.39773171551794095</c:v>
                </c:pt>
                <c:pt idx="276">
                  <c:v>0.39815005151427463</c:v>
                </c:pt>
                <c:pt idx="277">
                  <c:v>0.39768986349861052</c:v>
                </c:pt>
                <c:pt idx="278">
                  <c:v>0.39751460960883944</c:v>
                </c:pt>
                <c:pt idx="279">
                  <c:v>0.39749954573199248</c:v>
                </c:pt>
                <c:pt idx="280">
                  <c:v>0.3974169388043276</c:v>
                </c:pt>
                <c:pt idx="281">
                  <c:v>0.39718775205749368</c:v>
                </c:pt>
                <c:pt idx="282">
                  <c:v>0.39679453330490638</c:v>
                </c:pt>
                <c:pt idx="283">
                  <c:v>0.39622132188977094</c:v>
                </c:pt>
                <c:pt idx="284">
                  <c:v>0.39596475908538403</c:v>
                </c:pt>
                <c:pt idx="285">
                  <c:v>0.39581255834011531</c:v>
                </c:pt>
                <c:pt idx="286">
                  <c:v>0.39580142188708567</c:v>
                </c:pt>
                <c:pt idx="287">
                  <c:v>0.39562774305496823</c:v>
                </c:pt>
                <c:pt idx="288">
                  <c:v>0.39538888476968059</c:v>
                </c:pt>
                <c:pt idx="289">
                  <c:v>0.39525539165772711</c:v>
                </c:pt>
                <c:pt idx="290">
                  <c:v>0.39489037196976284</c:v>
                </c:pt>
                <c:pt idx="291">
                  <c:v>0.39472218585433982</c:v>
                </c:pt>
                <c:pt idx="292">
                  <c:v>0.39484520688170938</c:v>
                </c:pt>
                <c:pt idx="293">
                  <c:v>0.39474504754367579</c:v>
                </c:pt>
                <c:pt idx="294">
                  <c:v>0.3943726087061189</c:v>
                </c:pt>
                <c:pt idx="295">
                  <c:v>0.39515960801471917</c:v>
                </c:pt>
                <c:pt idx="296">
                  <c:v>0.39617782117268052</c:v>
                </c:pt>
                <c:pt idx="297">
                  <c:v>0.39668781307364165</c:v>
                </c:pt>
                <c:pt idx="298">
                  <c:v>0.39658199472339517</c:v>
                </c:pt>
                <c:pt idx="299">
                  <c:v>0.39653197303409948</c:v>
                </c:pt>
                <c:pt idx="300">
                  <c:v>0.39661415449844056</c:v>
                </c:pt>
                <c:pt idx="301">
                  <c:v>0.39675376096781162</c:v>
                </c:pt>
                <c:pt idx="302">
                  <c:v>0.39668135937604604</c:v>
                </c:pt>
                <c:pt idx="303">
                  <c:v>0.39623508001111762</c:v>
                </c:pt>
                <c:pt idx="304">
                  <c:v>0.39609357891439878</c:v>
                </c:pt>
                <c:pt idx="305">
                  <c:v>0.39651848031107534</c:v>
                </c:pt>
                <c:pt idx="306">
                  <c:v>0.396588760047206</c:v>
                </c:pt>
                <c:pt idx="307">
                  <c:v>0.39689344118699088</c:v>
                </c:pt>
                <c:pt idx="308">
                  <c:v>0.39741572108175854</c:v>
                </c:pt>
                <c:pt idx="309">
                  <c:v>0.39785917779473645</c:v>
                </c:pt>
                <c:pt idx="310">
                  <c:v>0.39821948591537792</c:v>
                </c:pt>
                <c:pt idx="311">
                  <c:v>0.39908047679843167</c:v>
                </c:pt>
                <c:pt idx="312">
                  <c:v>0.39976746744766539</c:v>
                </c:pt>
                <c:pt idx="313">
                  <c:v>0.39981791851939874</c:v>
                </c:pt>
                <c:pt idx="314">
                  <c:v>0.39941814485213611</c:v>
                </c:pt>
                <c:pt idx="315">
                  <c:v>0.39942071976413873</c:v>
                </c:pt>
                <c:pt idx="316">
                  <c:v>0.39877664998503709</c:v>
                </c:pt>
                <c:pt idx="317">
                  <c:v>0.3993183282762931</c:v>
                </c:pt>
                <c:pt idx="318">
                  <c:v>0.39903321654932483</c:v>
                </c:pt>
                <c:pt idx="319">
                  <c:v>0.39875511038339162</c:v>
                </c:pt>
                <c:pt idx="320">
                  <c:v>0.39864221075586725</c:v>
                </c:pt>
                <c:pt idx="321">
                  <c:v>0.39846365218025742</c:v>
                </c:pt>
                <c:pt idx="322">
                  <c:v>0.39781506708817704</c:v>
                </c:pt>
                <c:pt idx="323">
                  <c:v>0.39726360247370901</c:v>
                </c:pt>
                <c:pt idx="324">
                  <c:v>0.3966639137588045</c:v>
                </c:pt>
                <c:pt idx="325">
                  <c:v>0.39669464881200206</c:v>
                </c:pt>
                <c:pt idx="326">
                  <c:v>0.39650221950121461</c:v>
                </c:pt>
                <c:pt idx="327">
                  <c:v>0.39630092545992363</c:v>
                </c:pt>
                <c:pt idx="328">
                  <c:v>0.39612636782263427</c:v>
                </c:pt>
                <c:pt idx="329">
                  <c:v>0.39586492351873342</c:v>
                </c:pt>
                <c:pt idx="330">
                  <c:v>0.39597513164064302</c:v>
                </c:pt>
                <c:pt idx="331">
                  <c:v>0.39571138747075985</c:v>
                </c:pt>
                <c:pt idx="332">
                  <c:v>0.39618012259714186</c:v>
                </c:pt>
                <c:pt idx="333">
                  <c:v>0.39627353987044267</c:v>
                </c:pt>
                <c:pt idx="334">
                  <c:v>0.39587321304741985</c:v>
                </c:pt>
                <c:pt idx="335">
                  <c:v>0.39582380733503314</c:v>
                </c:pt>
                <c:pt idx="336">
                  <c:v>0.39557775207959872</c:v>
                </c:pt>
                <c:pt idx="337">
                  <c:v>0.39569899490809074</c:v>
                </c:pt>
                <c:pt idx="338">
                  <c:v>0.39575594789880514</c:v>
                </c:pt>
                <c:pt idx="339">
                  <c:v>0.39572124435908068</c:v>
                </c:pt>
                <c:pt idx="340">
                  <c:v>0.39548371052368353</c:v>
                </c:pt>
                <c:pt idx="341">
                  <c:v>0.39543939145911211</c:v>
                </c:pt>
                <c:pt idx="342">
                  <c:v>0.39565090991254792</c:v>
                </c:pt>
                <c:pt idx="343">
                  <c:v>0.39590316968376965</c:v>
                </c:pt>
                <c:pt idx="344">
                  <c:v>0.39571376552459475</c:v>
                </c:pt>
                <c:pt idx="345">
                  <c:v>0.39592137925406728</c:v>
                </c:pt>
                <c:pt idx="346">
                  <c:v>0.395617523464659</c:v>
                </c:pt>
                <c:pt idx="347">
                  <c:v>0.39533135087194143</c:v>
                </c:pt>
                <c:pt idx="348">
                  <c:v>0.39532054656828997</c:v>
                </c:pt>
                <c:pt idx="349">
                  <c:v>0.39549132075822674</c:v>
                </c:pt>
                <c:pt idx="350">
                  <c:v>0.39570197200412177</c:v>
                </c:pt>
                <c:pt idx="351">
                  <c:v>0.39540514985483899</c:v>
                </c:pt>
                <c:pt idx="352">
                  <c:v>0.39565521107019186</c:v>
                </c:pt>
                <c:pt idx="353">
                  <c:v>0.39555044643821352</c:v>
                </c:pt>
                <c:pt idx="354">
                  <c:v>0.39534821260299158</c:v>
                </c:pt>
                <c:pt idx="355">
                  <c:v>0.39556525027328604</c:v>
                </c:pt>
                <c:pt idx="356">
                  <c:v>0.39556906734485991</c:v>
                </c:pt>
                <c:pt idx="357">
                  <c:v>0.39521791640807291</c:v>
                </c:pt>
                <c:pt idx="358">
                  <c:v>0.39530054709219947</c:v>
                </c:pt>
                <c:pt idx="359">
                  <c:v>0.39540810518780262</c:v>
                </c:pt>
                <c:pt idx="360">
                  <c:v>0.39528544663469856</c:v>
                </c:pt>
                <c:pt idx="361">
                  <c:v>0.39490698667832286</c:v>
                </c:pt>
                <c:pt idx="362">
                  <c:v>0.39474292467993199</c:v>
                </c:pt>
                <c:pt idx="363">
                  <c:v>0.39453207737720852</c:v>
                </c:pt>
                <c:pt idx="364">
                  <c:v>0.39441261911887071</c:v>
                </c:pt>
                <c:pt idx="365">
                  <c:v>0.39463317591461594</c:v>
                </c:pt>
                <c:pt idx="366">
                  <c:v>0.3944634950685037</c:v>
                </c:pt>
                <c:pt idx="367">
                  <c:v>0.39436738094632046</c:v>
                </c:pt>
                <c:pt idx="368">
                  <c:v>0.39448386103904776</c:v>
                </c:pt>
                <c:pt idx="369">
                  <c:v>0.39460345714369621</c:v>
                </c:pt>
                <c:pt idx="370">
                  <c:v>0.39445054403580182</c:v>
                </c:pt>
                <c:pt idx="371">
                  <c:v>0.39441835158700944</c:v>
                </c:pt>
                <c:pt idx="372">
                  <c:v>0.39446297795350438</c:v>
                </c:pt>
                <c:pt idx="373">
                  <c:v>0.39421759462342204</c:v>
                </c:pt>
                <c:pt idx="374">
                  <c:v>0.39420170461351439</c:v>
                </c:pt>
                <c:pt idx="375">
                  <c:v>0.3941469286493921</c:v>
                </c:pt>
                <c:pt idx="376">
                  <c:v>0.3939057741565099</c:v>
                </c:pt>
                <c:pt idx="377">
                  <c:v>0.39352404210549807</c:v>
                </c:pt>
                <c:pt idx="378">
                  <c:v>0.39323543013287343</c:v>
                </c:pt>
                <c:pt idx="379">
                  <c:v>0.39299968570419735</c:v>
                </c:pt>
                <c:pt idx="380">
                  <c:v>0.39277988304744993</c:v>
                </c:pt>
                <c:pt idx="381">
                  <c:v>0.39266597835284517</c:v>
                </c:pt>
                <c:pt idx="382">
                  <c:v>0.3923780340274205</c:v>
                </c:pt>
                <c:pt idx="383">
                  <c:v>0.39187161034372803</c:v>
                </c:pt>
                <c:pt idx="384">
                  <c:v>0.39145722884081147</c:v>
                </c:pt>
                <c:pt idx="385">
                  <c:v>0.3913363297607762</c:v>
                </c:pt>
                <c:pt idx="386">
                  <c:v>0.3913091853756494</c:v>
                </c:pt>
                <c:pt idx="387">
                  <c:v>0.39135351993818301</c:v>
                </c:pt>
                <c:pt idx="388">
                  <c:v>0.39165017014614056</c:v>
                </c:pt>
                <c:pt idx="389">
                  <c:v>0.39234124283084693</c:v>
                </c:pt>
                <c:pt idx="390">
                  <c:v>0.3925778153319569</c:v>
                </c:pt>
                <c:pt idx="391">
                  <c:v>0.39307650540137379</c:v>
                </c:pt>
                <c:pt idx="392">
                  <c:v>0.3928058504986236</c:v>
                </c:pt>
                <c:pt idx="393">
                  <c:v>0.39254007847423844</c:v>
                </c:pt>
                <c:pt idx="394">
                  <c:v>0.39276447039002804</c:v>
                </c:pt>
                <c:pt idx="395">
                  <c:v>0.39278702221464246</c:v>
                </c:pt>
                <c:pt idx="396">
                  <c:v>0.39253301128486934</c:v>
                </c:pt>
                <c:pt idx="397">
                  <c:v>0.39259707287761292</c:v>
                </c:pt>
                <c:pt idx="398">
                  <c:v>0.39286265883484806</c:v>
                </c:pt>
                <c:pt idx="399">
                  <c:v>0.39273094640971734</c:v>
                </c:pt>
                <c:pt idx="400">
                  <c:v>0.3927734270227628</c:v>
                </c:pt>
                <c:pt idx="401">
                  <c:v>0.39280060393354055</c:v>
                </c:pt>
                <c:pt idx="402">
                  <c:v>0.39341899281303055</c:v>
                </c:pt>
                <c:pt idx="403">
                  <c:v>0.39342322240857314</c:v>
                </c:pt>
                <c:pt idx="404">
                  <c:v>0.39359454061548393</c:v>
                </c:pt>
                <c:pt idx="405">
                  <c:v>0.39369388106109493</c:v>
                </c:pt>
                <c:pt idx="406">
                  <c:v>0.39403893445490085</c:v>
                </c:pt>
                <c:pt idx="407">
                  <c:v>0.39457063414232207</c:v>
                </c:pt>
                <c:pt idx="408">
                  <c:v>0.39510564786410413</c:v>
                </c:pt>
                <c:pt idx="409">
                  <c:v>0.39548591805891126</c:v>
                </c:pt>
                <c:pt idx="410">
                  <c:v>0.39582217399930314</c:v>
                </c:pt>
                <c:pt idx="411">
                  <c:v>0.39597254522638625</c:v>
                </c:pt>
                <c:pt idx="412">
                  <c:v>0.39579836412476499</c:v>
                </c:pt>
                <c:pt idx="413">
                  <c:v>0.39554697943580586</c:v>
                </c:pt>
                <c:pt idx="414">
                  <c:v>0.39561187109469653</c:v>
                </c:pt>
                <c:pt idx="415">
                  <c:v>0.39556785572024117</c:v>
                </c:pt>
                <c:pt idx="416">
                  <c:v>0.39537387970457716</c:v>
                </c:pt>
                <c:pt idx="417">
                  <c:v>0.39534206898606017</c:v>
                </c:pt>
                <c:pt idx="418">
                  <c:v>0.39524867867800378</c:v>
                </c:pt>
                <c:pt idx="419">
                  <c:v>0.39508547302898439</c:v>
                </c:pt>
                <c:pt idx="420">
                  <c:v>0.39509224847909807</c:v>
                </c:pt>
                <c:pt idx="421">
                  <c:v>0.39511677913021209</c:v>
                </c:pt>
                <c:pt idx="422">
                  <c:v>0.39526581106714059</c:v>
                </c:pt>
                <c:pt idx="423">
                  <c:v>0.39555410356885584</c:v>
                </c:pt>
                <c:pt idx="424">
                  <c:v>0.39598786227287552</c:v>
                </c:pt>
                <c:pt idx="425">
                  <c:v>0.39604813148902429</c:v>
                </c:pt>
                <c:pt idx="426">
                  <c:v>0.39599640050592522</c:v>
                </c:pt>
                <c:pt idx="427">
                  <c:v>0.39623588913893798</c:v>
                </c:pt>
                <c:pt idx="428">
                  <c:v>0.39619702105022248</c:v>
                </c:pt>
                <c:pt idx="429">
                  <c:v>0.3962041709046033</c:v>
                </c:pt>
                <c:pt idx="430">
                  <c:v>0.39635239870073319</c:v>
                </c:pt>
                <c:pt idx="431">
                  <c:v>0.39669194251151579</c:v>
                </c:pt>
                <c:pt idx="432">
                  <c:v>0.3965632653826815</c:v>
                </c:pt>
                <c:pt idx="433">
                  <c:v>0.39649630265161967</c:v>
                </c:pt>
                <c:pt idx="434">
                  <c:v>0.3964071000930014</c:v>
                </c:pt>
                <c:pt idx="435">
                  <c:v>0.39637389343540974</c:v>
                </c:pt>
                <c:pt idx="436">
                  <c:v>0.3961227195464696</c:v>
                </c:pt>
                <c:pt idx="437">
                  <c:v>0.39586847117797508</c:v>
                </c:pt>
                <c:pt idx="438">
                  <c:v>0.39578349149132824</c:v>
                </c:pt>
                <c:pt idx="439">
                  <c:v>0.39602697962860972</c:v>
                </c:pt>
                <c:pt idx="440">
                  <c:v>0.39585030107905311</c:v>
                </c:pt>
                <c:pt idx="441">
                  <c:v>0.39589231241470729</c:v>
                </c:pt>
                <c:pt idx="442">
                  <c:v>0.39593061818542086</c:v>
                </c:pt>
                <c:pt idx="443">
                  <c:v>0.39599012221691088</c:v>
                </c:pt>
                <c:pt idx="444">
                  <c:v>0.39579437752582924</c:v>
                </c:pt>
                <c:pt idx="445">
                  <c:v>0.39562057895128411</c:v>
                </c:pt>
                <c:pt idx="446">
                  <c:v>0.39545842469235959</c:v>
                </c:pt>
                <c:pt idx="447">
                  <c:v>0.39556977799437176</c:v>
                </c:pt>
                <c:pt idx="448">
                  <c:v>0.39523619926319908</c:v>
                </c:pt>
                <c:pt idx="449">
                  <c:v>0.39523820903787632</c:v>
                </c:pt>
                <c:pt idx="450">
                  <c:v>0.3950128517523625</c:v>
                </c:pt>
                <c:pt idx="451">
                  <c:v>0.39484546830736811</c:v>
                </c:pt>
                <c:pt idx="452">
                  <c:v>0.39457856493667809</c:v>
                </c:pt>
                <c:pt idx="453">
                  <c:v>0.39438506172878623</c:v>
                </c:pt>
                <c:pt idx="454">
                  <c:v>0.39434870317677284</c:v>
                </c:pt>
                <c:pt idx="455">
                  <c:v>0.3944779160028189</c:v>
                </c:pt>
                <c:pt idx="456">
                  <c:v>0.39426344893743426</c:v>
                </c:pt>
                <c:pt idx="457">
                  <c:v>0.39378343433574992</c:v>
                </c:pt>
                <c:pt idx="458">
                  <c:v>0.39345230416790367</c:v>
                </c:pt>
                <c:pt idx="459">
                  <c:v>0.39344510967436763</c:v>
                </c:pt>
                <c:pt idx="460">
                  <c:v>0.39365902103618761</c:v>
                </c:pt>
                <c:pt idx="461">
                  <c:v>0.39383766134071285</c:v>
                </c:pt>
                <c:pt idx="462">
                  <c:v>0.39427058755431649</c:v>
                </c:pt>
                <c:pt idx="463">
                  <c:v>0.39491857752807535</c:v>
                </c:pt>
                <c:pt idx="464">
                  <c:v>0.39559230982479116</c:v>
                </c:pt>
                <c:pt idx="465">
                  <c:v>0.39590937917862817</c:v>
                </c:pt>
                <c:pt idx="466">
                  <c:v>0.39589470320893361</c:v>
                </c:pt>
                <c:pt idx="467">
                  <c:v>0.39604447324578623</c:v>
                </c:pt>
                <c:pt idx="468">
                  <c:v>0.39602471722672272</c:v>
                </c:pt>
                <c:pt idx="469">
                  <c:v>0.39585191155088606</c:v>
                </c:pt>
                <c:pt idx="470">
                  <c:v>0.3961084946390393</c:v>
                </c:pt>
                <c:pt idx="471">
                  <c:v>0.39603073804290495</c:v>
                </c:pt>
                <c:pt idx="472">
                  <c:v>0.39562177792960795</c:v>
                </c:pt>
                <c:pt idx="473">
                  <c:v>0.39525523578513777</c:v>
                </c:pt>
                <c:pt idx="474">
                  <c:v>0.39536868384038132</c:v>
                </c:pt>
                <c:pt idx="475">
                  <c:v>0.3957566410235413</c:v>
                </c:pt>
                <c:pt idx="476">
                  <c:v>0.3960699187207441</c:v>
                </c:pt>
                <c:pt idx="477">
                  <c:v>0.39598593394869558</c:v>
                </c:pt>
                <c:pt idx="478">
                  <c:v>0.39583417072081478</c:v>
                </c:pt>
                <c:pt idx="479">
                  <c:v>0.39552601143435784</c:v>
                </c:pt>
                <c:pt idx="480">
                  <c:v>0.39557204565617193</c:v>
                </c:pt>
                <c:pt idx="481">
                  <c:v>0.39587301863818708</c:v>
                </c:pt>
                <c:pt idx="482">
                  <c:v>0.39615799140444735</c:v>
                </c:pt>
                <c:pt idx="483">
                  <c:v>0.39596513020473589</c:v>
                </c:pt>
                <c:pt idx="484">
                  <c:v>0.3956203704664803</c:v>
                </c:pt>
                <c:pt idx="485">
                  <c:v>0.39545978025816914</c:v>
                </c:pt>
                <c:pt idx="486">
                  <c:v>0.39513600832692147</c:v>
                </c:pt>
                <c:pt idx="487">
                  <c:v>0.39521111265556008</c:v>
                </c:pt>
                <c:pt idx="488">
                  <c:v>0.3951318157627754</c:v>
                </c:pt>
                <c:pt idx="489">
                  <c:v>0.39507385594654093</c:v>
                </c:pt>
                <c:pt idx="490">
                  <c:v>0.39484981792966589</c:v>
                </c:pt>
                <c:pt idx="491">
                  <c:v>0.39489413314769284</c:v>
                </c:pt>
                <c:pt idx="492">
                  <c:v>0.3946802331387062</c:v>
                </c:pt>
                <c:pt idx="493">
                  <c:v>0.3946024909367985</c:v>
                </c:pt>
                <c:pt idx="494">
                  <c:v>0.39429695832744799</c:v>
                </c:pt>
                <c:pt idx="495">
                  <c:v>0.39419423139963478</c:v>
                </c:pt>
                <c:pt idx="496">
                  <c:v>0.39441410998034782</c:v>
                </c:pt>
                <c:pt idx="497">
                  <c:v>0.39411746024625882</c:v>
                </c:pt>
                <c:pt idx="498">
                  <c:v>0.39407517016929788</c:v>
                </c:pt>
                <c:pt idx="499">
                  <c:v>0.39399971584585325</c:v>
                </c:pt>
                <c:pt idx="500">
                  <c:v>0.39391821414882039</c:v>
                </c:pt>
                <c:pt idx="501">
                  <c:v>0.39400089047198794</c:v>
                </c:pt>
                <c:pt idx="502">
                  <c:v>0.39379896731798325</c:v>
                </c:pt>
                <c:pt idx="503">
                  <c:v>0.39411253204789537</c:v>
                </c:pt>
                <c:pt idx="504">
                  <c:v>0.39420295538406536</c:v>
                </c:pt>
                <c:pt idx="505">
                  <c:v>0.39417219173723533</c:v>
                </c:pt>
                <c:pt idx="506">
                  <c:v>0.39434919458784151</c:v>
                </c:pt>
                <c:pt idx="507">
                  <c:v>0.39439660757296913</c:v>
                </c:pt>
                <c:pt idx="508">
                  <c:v>0.39439160228656511</c:v>
                </c:pt>
                <c:pt idx="509">
                  <c:v>0.39478678497938519</c:v>
                </c:pt>
                <c:pt idx="510">
                  <c:v>0.39490671399435778</c:v>
                </c:pt>
                <c:pt idx="511">
                  <c:v>0.39471914601844266</c:v>
                </c:pt>
                <c:pt idx="512">
                  <c:v>0.39458067927708101</c:v>
                </c:pt>
                <c:pt idx="513">
                  <c:v>0.39424020232899964</c:v>
                </c:pt>
                <c:pt idx="514">
                  <c:v>0.39403261370062359</c:v>
                </c:pt>
                <c:pt idx="515">
                  <c:v>0.39360187933971624</c:v>
                </c:pt>
                <c:pt idx="516">
                  <c:v>0.39337734568120725</c:v>
                </c:pt>
                <c:pt idx="517">
                  <c:v>0.39345592770816012</c:v>
                </c:pt>
                <c:pt idx="518">
                  <c:v>0.39360438741922193</c:v>
                </c:pt>
                <c:pt idx="519">
                  <c:v>0.39356900716524129</c:v>
                </c:pt>
                <c:pt idx="520">
                  <c:v>0.39327088658864712</c:v>
                </c:pt>
                <c:pt idx="521">
                  <c:v>0.39326896350218421</c:v>
                </c:pt>
                <c:pt idx="522">
                  <c:v>0.39378986966767526</c:v>
                </c:pt>
                <c:pt idx="523">
                  <c:v>0.39413974117585548</c:v>
                </c:pt>
                <c:pt idx="524">
                  <c:v>0.39395787008728522</c:v>
                </c:pt>
                <c:pt idx="525">
                  <c:v>0.39394374295352097</c:v>
                </c:pt>
                <c:pt idx="526">
                  <c:v>0.39386480876069524</c:v>
                </c:pt>
                <c:pt idx="527">
                  <c:v>0.39374198569102919</c:v>
                </c:pt>
                <c:pt idx="528">
                  <c:v>0.39379163388227356</c:v>
                </c:pt>
                <c:pt idx="529">
                  <c:v>0.39429181872906183</c:v>
                </c:pt>
                <c:pt idx="530">
                  <c:v>0.39474745936740069</c:v>
                </c:pt>
                <c:pt idx="531">
                  <c:v>0.39488662292579108</c:v>
                </c:pt>
                <c:pt idx="532">
                  <c:v>0.39462053154091292</c:v>
                </c:pt>
                <c:pt idx="533">
                  <c:v>0.39458661812960255</c:v>
                </c:pt>
                <c:pt idx="534">
                  <c:v>0.3948965657725898</c:v>
                </c:pt>
                <c:pt idx="535">
                  <c:v>0.39487824836635715</c:v>
                </c:pt>
                <c:pt idx="536">
                  <c:v>0.39474836056576695</c:v>
                </c:pt>
                <c:pt idx="537">
                  <c:v>0.39490100356362923</c:v>
                </c:pt>
                <c:pt idx="538">
                  <c:v>0.39507760608688341</c:v>
                </c:pt>
                <c:pt idx="539">
                  <c:v>0.39515006240149819</c:v>
                </c:pt>
                <c:pt idx="540">
                  <c:v>0.39535408764121943</c:v>
                </c:pt>
                <c:pt idx="541">
                  <c:v>0.39567505707631445</c:v>
                </c:pt>
                <c:pt idx="542">
                  <c:v>0.39569805184790485</c:v>
                </c:pt>
                <c:pt idx="543">
                  <c:v>0.39561331851364356</c:v>
                </c:pt>
                <c:pt idx="544">
                  <c:v>0.39592493848952459</c:v>
                </c:pt>
                <c:pt idx="545">
                  <c:v>0.39630013595711139</c:v>
                </c:pt>
                <c:pt idx="546">
                  <c:v>0.3962939495442151</c:v>
                </c:pt>
                <c:pt idx="547">
                  <c:v>0.39623597360275142</c:v>
                </c:pt>
                <c:pt idx="548">
                  <c:v>0.39646658009921765</c:v>
                </c:pt>
                <c:pt idx="549">
                  <c:v>0.3964759200319401</c:v>
                </c:pt>
                <c:pt idx="550">
                  <c:v>0.39651522918780879</c:v>
                </c:pt>
                <c:pt idx="551">
                  <c:v>0.39643373714656571</c:v>
                </c:pt>
                <c:pt idx="552">
                  <c:v>0.3965794285095865</c:v>
                </c:pt>
                <c:pt idx="553">
                  <c:v>0.39672447257854709</c:v>
                </c:pt>
                <c:pt idx="554">
                  <c:v>0.39699071497714017</c:v>
                </c:pt>
                <c:pt idx="555">
                  <c:v>0.39706852427514183</c:v>
                </c:pt>
                <c:pt idx="556">
                  <c:v>0.39747112313216415</c:v>
                </c:pt>
                <c:pt idx="557">
                  <c:v>0.39771486026227337</c:v>
                </c:pt>
                <c:pt idx="558">
                  <c:v>0.39790942886658159</c:v>
                </c:pt>
                <c:pt idx="559">
                  <c:v>0.39814698240285029</c:v>
                </c:pt>
                <c:pt idx="560">
                  <c:v>0.39827463779572875</c:v>
                </c:pt>
                <c:pt idx="561">
                  <c:v>0.39841048702793719</c:v>
                </c:pt>
                <c:pt idx="562">
                  <c:v>0.39839782605027046</c:v>
                </c:pt>
                <c:pt idx="563">
                  <c:v>0.39845291204986955</c:v>
                </c:pt>
                <c:pt idx="564">
                  <c:v>0.39840369590135072</c:v>
                </c:pt>
                <c:pt idx="565">
                  <c:v>0.39841046043606759</c:v>
                </c:pt>
                <c:pt idx="566">
                  <c:v>0.39840668020412912</c:v>
                </c:pt>
                <c:pt idx="567">
                  <c:v>0.39842071320815298</c:v>
                </c:pt>
                <c:pt idx="568">
                  <c:v>0.39863120822470638</c:v>
                </c:pt>
                <c:pt idx="569">
                  <c:v>0.39865641607936902</c:v>
                </c:pt>
                <c:pt idx="570">
                  <c:v>0.39840567233880558</c:v>
                </c:pt>
                <c:pt idx="571">
                  <c:v>0.39826681559542521</c:v>
                </c:pt>
                <c:pt idx="572">
                  <c:v>0.3983007103070757</c:v>
                </c:pt>
                <c:pt idx="573">
                  <c:v>0.39794723513817615</c:v>
                </c:pt>
                <c:pt idx="574">
                  <c:v>0.3980617531998264</c:v>
                </c:pt>
                <c:pt idx="575">
                  <c:v>0.39800733182124015</c:v>
                </c:pt>
                <c:pt idx="576">
                  <c:v>0.39775887384119463</c:v>
                </c:pt>
                <c:pt idx="577">
                  <c:v>0.39759850956296078</c:v>
                </c:pt>
                <c:pt idx="578">
                  <c:v>0.39772447968715602</c:v>
                </c:pt>
                <c:pt idx="579">
                  <c:v>0.39767822719380419</c:v>
                </c:pt>
                <c:pt idx="580">
                  <c:v>0.39791179560236456</c:v>
                </c:pt>
                <c:pt idx="581">
                  <c:v>0.39795839553231227</c:v>
                </c:pt>
                <c:pt idx="582">
                  <c:v>0.39787032209267187</c:v>
                </c:pt>
                <c:pt idx="583">
                  <c:v>0.3977527622018141</c:v>
                </c:pt>
                <c:pt idx="584">
                  <c:v>0.39778557258000796</c:v>
                </c:pt>
                <c:pt idx="585">
                  <c:v>0.39761883138585802</c:v>
                </c:pt>
                <c:pt idx="586">
                  <c:v>0.39743116600920592</c:v>
                </c:pt>
                <c:pt idx="587">
                  <c:v>0.39735289601906421</c:v>
                </c:pt>
                <c:pt idx="588">
                  <c:v>0.39728792059563278</c:v>
                </c:pt>
                <c:pt idx="589">
                  <c:v>0.3972697666285433</c:v>
                </c:pt>
                <c:pt idx="590">
                  <c:v>0.39714285801803462</c:v>
                </c:pt>
                <c:pt idx="591">
                  <c:v>0.3970160128913357</c:v>
                </c:pt>
                <c:pt idx="592">
                  <c:v>0.39687755850009715</c:v>
                </c:pt>
                <c:pt idx="593">
                  <c:v>0.39725739820723149</c:v>
                </c:pt>
                <c:pt idx="594">
                  <c:v>0.39770216565786726</c:v>
                </c:pt>
                <c:pt idx="595">
                  <c:v>0.39770829124988638</c:v>
                </c:pt>
                <c:pt idx="596">
                  <c:v>0.39781412757954981</c:v>
                </c:pt>
                <c:pt idx="597">
                  <c:v>0.39788463771584909</c:v>
                </c:pt>
                <c:pt idx="598">
                  <c:v>0.39760331111923169</c:v>
                </c:pt>
                <c:pt idx="599">
                  <c:v>0.3975854668860006</c:v>
                </c:pt>
                <c:pt idx="600">
                  <c:v>0.39743121336694459</c:v>
                </c:pt>
                <c:pt idx="601">
                  <c:v>0.39737406007943066</c:v>
                </c:pt>
                <c:pt idx="602">
                  <c:v>0.39723779177741009</c:v>
                </c:pt>
                <c:pt idx="603">
                  <c:v>0.3971304244332195</c:v>
                </c:pt>
                <c:pt idx="604">
                  <c:v>0.39688867568845565</c:v>
                </c:pt>
                <c:pt idx="605">
                  <c:v>0.39675377188997696</c:v>
                </c:pt>
                <c:pt idx="606">
                  <c:v>0.39649814039517639</c:v>
                </c:pt>
                <c:pt idx="607">
                  <c:v>0.39634981901686572</c:v>
                </c:pt>
                <c:pt idx="608">
                  <c:v>0.39651224929896939</c:v>
                </c:pt>
                <c:pt idx="609">
                  <c:v>0.39642857268418852</c:v>
                </c:pt>
                <c:pt idx="610">
                  <c:v>0.39636966255157668</c:v>
                </c:pt>
                <c:pt idx="611">
                  <c:v>0.39630184865895224</c:v>
                </c:pt>
                <c:pt idx="612">
                  <c:v>0.39638132969137185</c:v>
                </c:pt>
                <c:pt idx="613">
                  <c:v>0.39645422561019156</c:v>
                </c:pt>
                <c:pt idx="614">
                  <c:v>0.39652463986588338</c:v>
                </c:pt>
                <c:pt idx="615">
                  <c:v>0.39673098386584593</c:v>
                </c:pt>
                <c:pt idx="616">
                  <c:v>0.39709689648592533</c:v>
                </c:pt>
                <c:pt idx="617">
                  <c:v>0.39741232090563189</c:v>
                </c:pt>
                <c:pt idx="618">
                  <c:v>0.39781557897522035</c:v>
                </c:pt>
                <c:pt idx="619">
                  <c:v>0.39786641159381225</c:v>
                </c:pt>
                <c:pt idx="620">
                  <c:v>0.39782351020901013</c:v>
                </c:pt>
                <c:pt idx="621">
                  <c:v>0.39773744260338756</c:v>
                </c:pt>
                <c:pt idx="622">
                  <c:v>0.3977125012891371</c:v>
                </c:pt>
                <c:pt idx="623">
                  <c:v>0.39774779598537968</c:v>
                </c:pt>
                <c:pt idx="624">
                  <c:v>0.39766047605584348</c:v>
                </c:pt>
                <c:pt idx="625">
                  <c:v>0.3975041619766625</c:v>
                </c:pt>
                <c:pt idx="626">
                  <c:v>0.39742221806983263</c:v>
                </c:pt>
                <c:pt idx="627">
                  <c:v>0.39735518840048595</c:v>
                </c:pt>
                <c:pt idx="628">
                  <c:v>0.39712869763966568</c:v>
                </c:pt>
                <c:pt idx="629">
                  <c:v>0.39720883268652307</c:v>
                </c:pt>
                <c:pt idx="630">
                  <c:v>0.39727328116781602</c:v>
                </c:pt>
                <c:pt idx="631">
                  <c:v>0.39720447528706021</c:v>
                </c:pt>
                <c:pt idx="632">
                  <c:v>0.39722277709617254</c:v>
                </c:pt>
                <c:pt idx="633">
                  <c:v>0.39719198403943323</c:v>
                </c:pt>
                <c:pt idx="634">
                  <c:v>0.39747617549768838</c:v>
                </c:pt>
                <c:pt idx="635">
                  <c:v>0.39743582400723093</c:v>
                </c:pt>
                <c:pt idx="636">
                  <c:v>0.39732791904254039</c:v>
                </c:pt>
                <c:pt idx="637">
                  <c:v>0.39744974593923993</c:v>
                </c:pt>
                <c:pt idx="638">
                  <c:v>0.39749978314637552</c:v>
                </c:pt>
                <c:pt idx="639">
                  <c:v>0.39746063099268802</c:v>
                </c:pt>
                <c:pt idx="640">
                  <c:v>0.39737459172389061</c:v>
                </c:pt>
                <c:pt idx="641">
                  <c:v>0.39716061413097559</c:v>
                </c:pt>
                <c:pt idx="642">
                  <c:v>0.39699349236198078</c:v>
                </c:pt>
                <c:pt idx="643">
                  <c:v>0.39688069603158499</c:v>
                </c:pt>
                <c:pt idx="644">
                  <c:v>0.39670559409899869</c:v>
                </c:pt>
                <c:pt idx="645">
                  <c:v>0.39692498824019556</c:v>
                </c:pt>
                <c:pt idx="646">
                  <c:v>0.39693590257694339</c:v>
                </c:pt>
                <c:pt idx="647">
                  <c:v>0.39690945221317736</c:v>
                </c:pt>
                <c:pt idx="648">
                  <c:v>0.39674340888030946</c:v>
                </c:pt>
                <c:pt idx="649">
                  <c:v>0.39660042745385105</c:v>
                </c:pt>
                <c:pt idx="650">
                  <c:v>0.39653493785251626</c:v>
                </c:pt>
                <c:pt idx="651">
                  <c:v>0.39634144154220979</c:v>
                </c:pt>
                <c:pt idx="652">
                  <c:v>0.39616957898312533</c:v>
                </c:pt>
                <c:pt idx="653">
                  <c:v>0.39615269289759414</c:v>
                </c:pt>
                <c:pt idx="654">
                  <c:v>0.39609799765122444</c:v>
                </c:pt>
                <c:pt idx="655">
                  <c:v>0.39595742734662481</c:v>
                </c:pt>
                <c:pt idx="656">
                  <c:v>0.3957694924063721</c:v>
                </c:pt>
                <c:pt idx="657">
                  <c:v>0.39585704004259736</c:v>
                </c:pt>
                <c:pt idx="658">
                  <c:v>0.39585343110552501</c:v>
                </c:pt>
                <c:pt idx="659">
                  <c:v>0.39574243115983493</c:v>
                </c:pt>
                <c:pt idx="660">
                  <c:v>0.39561223666016165</c:v>
                </c:pt>
                <c:pt idx="661">
                  <c:v>0.39567627383087384</c:v>
                </c:pt>
                <c:pt idx="662">
                  <c:v>0.39572073273430297</c:v>
                </c:pt>
                <c:pt idx="663">
                  <c:v>0.39547619024903757</c:v>
                </c:pt>
                <c:pt idx="664">
                  <c:v>0.39547965053398199</c:v>
                </c:pt>
                <c:pt idx="665">
                  <c:v>0.39542453627205015</c:v>
                </c:pt>
                <c:pt idx="666">
                  <c:v>0.39525723387869671</c:v>
                </c:pt>
                <c:pt idx="667">
                  <c:v>0.39501338300791178</c:v>
                </c:pt>
                <c:pt idx="668">
                  <c:v>0.39493342590793917</c:v>
                </c:pt>
                <c:pt idx="669">
                  <c:v>0.39508061596749011</c:v>
                </c:pt>
                <c:pt idx="670">
                  <c:v>0.39526409761995068</c:v>
                </c:pt>
                <c:pt idx="671">
                  <c:v>0.39546244626018168</c:v>
                </c:pt>
                <c:pt idx="672">
                  <c:v>0.39546318450076717</c:v>
                </c:pt>
                <c:pt idx="673">
                  <c:v>0.39530000708324237</c:v>
                </c:pt>
                <c:pt idx="674">
                  <c:v>0.39499066816219647</c:v>
                </c:pt>
                <c:pt idx="675">
                  <c:v>0.39512123865743859</c:v>
                </c:pt>
                <c:pt idx="676">
                  <c:v>0.39510315938871376</c:v>
                </c:pt>
                <c:pt idx="677">
                  <c:v>0.39515466366153673</c:v>
                </c:pt>
                <c:pt idx="678">
                  <c:v>0.39527264507922066</c:v>
                </c:pt>
                <c:pt idx="679">
                  <c:v>0.39530401382132152</c:v>
                </c:pt>
                <c:pt idx="680">
                  <c:v>0.39527876367163273</c:v>
                </c:pt>
                <c:pt idx="681">
                  <c:v>0.39506935222399664</c:v>
                </c:pt>
                <c:pt idx="682">
                  <c:v>0.39516875667194934</c:v>
                </c:pt>
                <c:pt idx="683">
                  <c:v>0.39516431117082157</c:v>
                </c:pt>
                <c:pt idx="684">
                  <c:v>0.39546823135212555</c:v>
                </c:pt>
                <c:pt idx="685">
                  <c:v>0.39579646025763376</c:v>
                </c:pt>
                <c:pt idx="686">
                  <c:v>0.39581575652205975</c:v>
                </c:pt>
                <c:pt idx="687">
                  <c:v>0.39574273091090856</c:v>
                </c:pt>
                <c:pt idx="688">
                  <c:v>0.3956510195192382</c:v>
                </c:pt>
                <c:pt idx="689">
                  <c:v>0.3955853488688047</c:v>
                </c:pt>
                <c:pt idx="690">
                  <c:v>0.39522403836426662</c:v>
                </c:pt>
                <c:pt idx="691">
                  <c:v>0.39519761356979227</c:v>
                </c:pt>
                <c:pt idx="692">
                  <c:v>0.39538272824590692</c:v>
                </c:pt>
                <c:pt idx="693">
                  <c:v>0.39556257648266341</c:v>
                </c:pt>
                <c:pt idx="694">
                  <c:v>0.39586785002852676</c:v>
                </c:pt>
                <c:pt idx="695">
                  <c:v>0.39604804034766694</c:v>
                </c:pt>
                <c:pt idx="696">
                  <c:v>0.39620721205920917</c:v>
                </c:pt>
                <c:pt idx="697">
                  <c:v>0.39631022213631717</c:v>
                </c:pt>
                <c:pt idx="698">
                  <c:v>0.39635015199690021</c:v>
                </c:pt>
                <c:pt idx="699">
                  <c:v>0.39626322330926089</c:v>
                </c:pt>
                <c:pt idx="700">
                  <c:v>0.39650635470533058</c:v>
                </c:pt>
                <c:pt idx="701">
                  <c:v>0.39656638722111692</c:v>
                </c:pt>
                <c:pt idx="702">
                  <c:v>0.39665968346992991</c:v>
                </c:pt>
                <c:pt idx="703">
                  <c:v>0.39663732932109358</c:v>
                </c:pt>
                <c:pt idx="704">
                  <c:v>0.39687907992467497</c:v>
                </c:pt>
                <c:pt idx="705">
                  <c:v>0.39677261586553936</c:v>
                </c:pt>
                <c:pt idx="706">
                  <c:v>0.39678526593845803</c:v>
                </c:pt>
                <c:pt idx="707">
                  <c:v>0.39668819598489857</c:v>
                </c:pt>
                <c:pt idx="708">
                  <c:v>0.39661379212922193</c:v>
                </c:pt>
                <c:pt idx="709">
                  <c:v>0.39667881859913179</c:v>
                </c:pt>
                <c:pt idx="710">
                  <c:v>0.39662238471361366</c:v>
                </c:pt>
                <c:pt idx="711">
                  <c:v>0.39660306562620212</c:v>
                </c:pt>
                <c:pt idx="712">
                  <c:v>0.39654961304128195</c:v>
                </c:pt>
                <c:pt idx="713">
                  <c:v>0.39628789139419179</c:v>
                </c:pt>
                <c:pt idx="714">
                  <c:v>0.39625036880869752</c:v>
                </c:pt>
                <c:pt idx="715">
                  <c:v>0.3962103897380303</c:v>
                </c:pt>
                <c:pt idx="716">
                  <c:v>0.39612420356315309</c:v>
                </c:pt>
                <c:pt idx="717">
                  <c:v>0.39600812269605129</c:v>
                </c:pt>
                <c:pt idx="718">
                  <c:v>0.39595324368591606</c:v>
                </c:pt>
                <c:pt idx="719">
                  <c:v>0.3958977386361236</c:v>
                </c:pt>
                <c:pt idx="720">
                  <c:v>0.39579681140365991</c:v>
                </c:pt>
                <c:pt idx="721">
                  <c:v>0.39581724091368814</c:v>
                </c:pt>
                <c:pt idx="722">
                  <c:v>0.39582155276731756</c:v>
                </c:pt>
                <c:pt idx="723">
                  <c:v>0.39578732353187657</c:v>
                </c:pt>
                <c:pt idx="724">
                  <c:v>0.39577877670104061</c:v>
                </c:pt>
                <c:pt idx="725">
                  <c:v>0.39577388185713702</c:v>
                </c:pt>
                <c:pt idx="726">
                  <c:v>0.39587880819910792</c:v>
                </c:pt>
                <c:pt idx="727">
                  <c:v>0.39577153781296742</c:v>
                </c:pt>
                <c:pt idx="728">
                  <c:v>0.3955897485503399</c:v>
                </c:pt>
                <c:pt idx="729">
                  <c:v>0.39540548712196466</c:v>
                </c:pt>
                <c:pt idx="730">
                  <c:v>0.39548108110767627</c:v>
                </c:pt>
                <c:pt idx="731">
                  <c:v>0.39540152022951319</c:v>
                </c:pt>
                <c:pt idx="732">
                  <c:v>0.39555757234231465</c:v>
                </c:pt>
                <c:pt idx="733">
                  <c:v>0.39566498906167652</c:v>
                </c:pt>
                <c:pt idx="734">
                  <c:v>0.39587440520494527</c:v>
                </c:pt>
                <c:pt idx="735">
                  <c:v>0.39599847347725098</c:v>
                </c:pt>
                <c:pt idx="736">
                  <c:v>0.39581650353108599</c:v>
                </c:pt>
                <c:pt idx="737">
                  <c:v>0.3957818233872813</c:v>
                </c:pt>
                <c:pt idx="738">
                  <c:v>0.39560107136543404</c:v>
                </c:pt>
                <c:pt idx="739">
                  <c:v>0.39580075955115596</c:v>
                </c:pt>
                <c:pt idx="740">
                  <c:v>0.39580678246824463</c:v>
                </c:pt>
                <c:pt idx="741">
                  <c:v>0.39606276164897392</c:v>
                </c:pt>
                <c:pt idx="742">
                  <c:v>0.39614428014213693</c:v>
                </c:pt>
                <c:pt idx="743">
                  <c:v>0.39659739151988083</c:v>
                </c:pt>
                <c:pt idx="744">
                  <c:v>0.39672992519235351</c:v>
                </c:pt>
                <c:pt idx="745">
                  <c:v>0.39693254981106169</c:v>
                </c:pt>
                <c:pt idx="746">
                  <c:v>0.39705769737849117</c:v>
                </c:pt>
                <c:pt idx="747">
                  <c:v>0.3969452904678617</c:v>
                </c:pt>
                <c:pt idx="748">
                  <c:v>0.39680064852840546</c:v>
                </c:pt>
                <c:pt idx="749">
                  <c:v>0.39656234054381145</c:v>
                </c:pt>
                <c:pt idx="750">
                  <c:v>0.396498512639893</c:v>
                </c:pt>
                <c:pt idx="751">
                  <c:v>0.39642221375566883</c:v>
                </c:pt>
                <c:pt idx="752">
                  <c:v>0.39633407612238419</c:v>
                </c:pt>
                <c:pt idx="753">
                  <c:v>0.39625087811864201</c:v>
                </c:pt>
                <c:pt idx="754">
                  <c:v>0.39629067870911955</c:v>
                </c:pt>
                <c:pt idx="755">
                  <c:v>0.39637317705814712</c:v>
                </c:pt>
                <c:pt idx="756">
                  <c:v>0.39643817542612414</c:v>
                </c:pt>
                <c:pt idx="757">
                  <c:v>0.39671165397638475</c:v>
                </c:pt>
                <c:pt idx="758">
                  <c:v>0.39689207365951518</c:v>
                </c:pt>
                <c:pt idx="759">
                  <c:v>0.39697760391143222</c:v>
                </c:pt>
                <c:pt idx="760">
                  <c:v>0.39676840514220163</c:v>
                </c:pt>
                <c:pt idx="761">
                  <c:v>0.39676115189493244</c:v>
                </c:pt>
                <c:pt idx="762">
                  <c:v>0.39663363065045548</c:v>
                </c:pt>
                <c:pt idx="763">
                  <c:v>0.39665378813479973</c:v>
                </c:pt>
                <c:pt idx="764">
                  <c:v>0.39659022780582609</c:v>
                </c:pt>
                <c:pt idx="765">
                  <c:v>0.39643931388771736</c:v>
                </c:pt>
                <c:pt idx="766">
                  <c:v>0.39645513166798457</c:v>
                </c:pt>
                <c:pt idx="767">
                  <c:v>0.39628572902189357</c:v>
                </c:pt>
                <c:pt idx="768">
                  <c:v>0.396554800318482</c:v>
                </c:pt>
                <c:pt idx="769">
                  <c:v>0.3962727744604066</c:v>
                </c:pt>
                <c:pt idx="770">
                  <c:v>0.39613619988089011</c:v>
                </c:pt>
                <c:pt idx="771">
                  <c:v>0.39629828827914937</c:v>
                </c:pt>
                <c:pt idx="772">
                  <c:v>0.39623465344669995</c:v>
                </c:pt>
                <c:pt idx="773">
                  <c:v>0.39630051846303993</c:v>
                </c:pt>
                <c:pt idx="774">
                  <c:v>0.39611755284980377</c:v>
                </c:pt>
                <c:pt idx="775">
                  <c:v>0.39605194220945095</c:v>
                </c:pt>
                <c:pt idx="776">
                  <c:v>0.39609271374775862</c:v>
                </c:pt>
                <c:pt idx="777">
                  <c:v>0.39612243894879956</c:v>
                </c:pt>
                <c:pt idx="778">
                  <c:v>0.3960834461693955</c:v>
                </c:pt>
                <c:pt idx="779">
                  <c:v>0.3960487843036905</c:v>
                </c:pt>
                <c:pt idx="780">
                  <c:v>0.39603246570182743</c:v>
                </c:pt>
                <c:pt idx="781">
                  <c:v>0.39617023702812609</c:v>
                </c:pt>
                <c:pt idx="782">
                  <c:v>0.39634685909246287</c:v>
                </c:pt>
                <c:pt idx="783">
                  <c:v>0.39659906787645582</c:v>
                </c:pt>
                <c:pt idx="784">
                  <c:v>0.39669294840740793</c:v>
                </c:pt>
                <c:pt idx="785">
                  <c:v>0.39682596224464572</c:v>
                </c:pt>
                <c:pt idx="786">
                  <c:v>0.39695825142701807</c:v>
                </c:pt>
                <c:pt idx="787">
                  <c:v>0.39719641546714429</c:v>
                </c:pt>
                <c:pt idx="788">
                  <c:v>0.39738889524524712</c:v>
                </c:pt>
                <c:pt idx="789">
                  <c:v>0.39729760685078991</c:v>
                </c:pt>
                <c:pt idx="790">
                  <c:v>0.39743702966684941</c:v>
                </c:pt>
                <c:pt idx="791">
                  <c:v>0.39745389591638242</c:v>
                </c:pt>
                <c:pt idx="792">
                  <c:v>0.39745790126187264</c:v>
                </c:pt>
                <c:pt idx="793">
                  <c:v>0.39734497162174043</c:v>
                </c:pt>
                <c:pt idx="794">
                  <c:v>0.39724084030274515</c:v>
                </c:pt>
                <c:pt idx="795">
                  <c:v>0.39724866268807008</c:v>
                </c:pt>
                <c:pt idx="796">
                  <c:v>0.3972528475158385</c:v>
                </c:pt>
                <c:pt idx="797">
                  <c:v>0.39712312105881981</c:v>
                </c:pt>
                <c:pt idx="798">
                  <c:v>0.39709822958426694</c:v>
                </c:pt>
                <c:pt idx="799">
                  <c:v>0.39709185488676979</c:v>
                </c:pt>
                <c:pt idx="800">
                  <c:v>0.39698528049327436</c:v>
                </c:pt>
                <c:pt idx="801">
                  <c:v>0.39692412297285923</c:v>
                </c:pt>
                <c:pt idx="802">
                  <c:v>0.39700684080830778</c:v>
                </c:pt>
                <c:pt idx="803">
                  <c:v>0.39712428813278849</c:v>
                </c:pt>
                <c:pt idx="804">
                  <c:v>0.39720604573314011</c:v>
                </c:pt>
                <c:pt idx="805">
                  <c:v>0.39706759375018641</c:v>
                </c:pt>
                <c:pt idx="806">
                  <c:v>0.39711344943702687</c:v>
                </c:pt>
                <c:pt idx="807">
                  <c:v>0.39715714336053293</c:v>
                </c:pt>
                <c:pt idx="808">
                  <c:v>0.39705642455280793</c:v>
                </c:pt>
                <c:pt idx="809">
                  <c:v>0.39697729617426747</c:v>
                </c:pt>
                <c:pt idx="810">
                  <c:v>0.39724174823011338</c:v>
                </c:pt>
                <c:pt idx="811">
                  <c:v>0.3972197228016533</c:v>
                </c:pt>
                <c:pt idx="812">
                  <c:v>0.39708833232694318</c:v>
                </c:pt>
                <c:pt idx="813">
                  <c:v>0.39693972437812208</c:v>
                </c:pt>
                <c:pt idx="814">
                  <c:v>0.39696622744295884</c:v>
                </c:pt>
                <c:pt idx="815">
                  <c:v>0.39690563089258557</c:v>
                </c:pt>
                <c:pt idx="816">
                  <c:v>0.39670727361538899</c:v>
                </c:pt>
                <c:pt idx="817">
                  <c:v>0.39676286339340433</c:v>
                </c:pt>
                <c:pt idx="818">
                  <c:v>0.39658290083780984</c:v>
                </c:pt>
                <c:pt idx="819">
                  <c:v>0.39653005050135526</c:v>
                </c:pt>
                <c:pt idx="820">
                  <c:v>0.39660222233106329</c:v>
                </c:pt>
                <c:pt idx="821">
                  <c:v>0.3963685844566317</c:v>
                </c:pt>
                <c:pt idx="822">
                  <c:v>0.39629995007110508</c:v>
                </c:pt>
                <c:pt idx="823">
                  <c:v>0.39628380360307086</c:v>
                </c:pt>
                <c:pt idx="824">
                  <c:v>0.39629911237351562</c:v>
                </c:pt>
                <c:pt idx="825">
                  <c:v>0.39644896981204053</c:v>
                </c:pt>
                <c:pt idx="826">
                  <c:v>0.39649410088207293</c:v>
                </c:pt>
                <c:pt idx="827">
                  <c:v>0.39658896716035785</c:v>
                </c:pt>
                <c:pt idx="828">
                  <c:v>0.39681555953282416</c:v>
                </c:pt>
                <c:pt idx="829">
                  <c:v>0.39702502432274522</c:v>
                </c:pt>
                <c:pt idx="830">
                  <c:v>0.39709185447976475</c:v>
                </c:pt>
                <c:pt idx="831">
                  <c:v>0.39714099177316065</c:v>
                </c:pt>
                <c:pt idx="832">
                  <c:v>0.39743672349225417</c:v>
                </c:pt>
                <c:pt idx="833">
                  <c:v>0.39743166073426833</c:v>
                </c:pt>
                <c:pt idx="834">
                  <c:v>0.39729386635416813</c:v>
                </c:pt>
                <c:pt idx="835">
                  <c:v>0.39727179160923487</c:v>
                </c:pt>
                <c:pt idx="836">
                  <c:v>0.39720245363145912</c:v>
                </c:pt>
                <c:pt idx="837">
                  <c:v>0.39725921126414332</c:v>
                </c:pt>
                <c:pt idx="838">
                  <c:v>0.39716231584293576</c:v>
                </c:pt>
                <c:pt idx="839">
                  <c:v>0.39722251949817428</c:v>
                </c:pt>
                <c:pt idx="840">
                  <c:v>0.39714808842853927</c:v>
                </c:pt>
                <c:pt idx="841">
                  <c:v>0.39721131412928651</c:v>
                </c:pt>
                <c:pt idx="842">
                  <c:v>0.39716799179373796</c:v>
                </c:pt>
                <c:pt idx="843">
                  <c:v>0.39718209474185007</c:v>
                </c:pt>
                <c:pt idx="844">
                  <c:v>0.39719438083915676</c:v>
                </c:pt>
                <c:pt idx="845">
                  <c:v>0.39721689642627983</c:v>
                </c:pt>
                <c:pt idx="846">
                  <c:v>0.3971770268459956</c:v>
                </c:pt>
                <c:pt idx="847">
                  <c:v>0.39718742408374769</c:v>
                </c:pt>
                <c:pt idx="848">
                  <c:v>0.3971361260575248</c:v>
                </c:pt>
                <c:pt idx="849">
                  <c:v>0.3972743613879533</c:v>
                </c:pt>
                <c:pt idx="850">
                  <c:v>0.39734690490633806</c:v>
                </c:pt>
                <c:pt idx="851">
                  <c:v>0.3974034555686054</c:v>
                </c:pt>
                <c:pt idx="852">
                  <c:v>0.39741097938252318</c:v>
                </c:pt>
                <c:pt idx="853">
                  <c:v>0.39734967087073347</c:v>
                </c:pt>
                <c:pt idx="854">
                  <c:v>0.39724725276651091</c:v>
                </c:pt>
                <c:pt idx="855">
                  <c:v>0.39701256234215598</c:v>
                </c:pt>
                <c:pt idx="856">
                  <c:v>0.3968891394070464</c:v>
                </c:pt>
                <c:pt idx="857">
                  <c:v>0.39684344693910706</c:v>
                </c:pt>
                <c:pt idx="858">
                  <c:v>0.3967167701122134</c:v>
                </c:pt>
                <c:pt idx="859">
                  <c:v>0.39646847392011231</c:v>
                </c:pt>
                <c:pt idx="860">
                  <c:v>0.39629396734030975</c:v>
                </c:pt>
                <c:pt idx="861">
                  <c:v>0.39620191878832106</c:v>
                </c:pt>
                <c:pt idx="862">
                  <c:v>0.39641124698437974</c:v>
                </c:pt>
                <c:pt idx="863">
                  <c:v>0.39641243781416952</c:v>
                </c:pt>
                <c:pt idx="864">
                  <c:v>0.39626369827643076</c:v>
                </c:pt>
                <c:pt idx="865">
                  <c:v>0.39615087682090849</c:v>
                </c:pt>
                <c:pt idx="866">
                  <c:v>0.39605066653531507</c:v>
                </c:pt>
                <c:pt idx="867">
                  <c:v>0.39622480426009343</c:v>
                </c:pt>
                <c:pt idx="868">
                  <c:v>0.39654389781976523</c:v>
                </c:pt>
                <c:pt idx="869">
                  <c:v>0.39682928888719737</c:v>
                </c:pt>
                <c:pt idx="870">
                  <c:v>0.39700374807844313</c:v>
                </c:pt>
                <c:pt idx="871">
                  <c:v>0.39710965805994913</c:v>
                </c:pt>
                <c:pt idx="872">
                  <c:v>0.39726831633822668</c:v>
                </c:pt>
                <c:pt idx="873">
                  <c:v>0.3973699490275881</c:v>
                </c:pt>
                <c:pt idx="874">
                  <c:v>0.39751583288781223</c:v>
                </c:pt>
                <c:pt idx="875">
                  <c:v>0.39760616944700045</c:v>
                </c:pt>
                <c:pt idx="876">
                  <c:v>0.39759049644629679</c:v>
                </c:pt>
                <c:pt idx="877">
                  <c:v>0.39755606886791028</c:v>
                </c:pt>
                <c:pt idx="878">
                  <c:v>0.39759864176441373</c:v>
                </c:pt>
                <c:pt idx="879">
                  <c:v>0.39771641647145051</c:v>
                </c:pt>
                <c:pt idx="880">
                  <c:v>0.39766027064965459</c:v>
                </c:pt>
                <c:pt idx="881">
                  <c:v>0.39747859119622236</c:v>
                </c:pt>
                <c:pt idx="882">
                  <c:v>0.39749534671335712</c:v>
                </c:pt>
                <c:pt idx="883">
                  <c:v>0.39772519378753851</c:v>
                </c:pt>
                <c:pt idx="884">
                  <c:v>0.39775781952883349</c:v>
                </c:pt>
                <c:pt idx="885">
                  <c:v>0.39771933727042086</c:v>
                </c:pt>
                <c:pt idx="886">
                  <c:v>0.39764174453405843</c:v>
                </c:pt>
                <c:pt idx="887">
                  <c:v>0.39756563544071138</c:v>
                </c:pt>
                <c:pt idx="888">
                  <c:v>0.39751707973985001</c:v>
                </c:pt>
                <c:pt idx="889">
                  <c:v>0.39754058316356372</c:v>
                </c:pt>
                <c:pt idx="890">
                  <c:v>0.39758817849567557</c:v>
                </c:pt>
                <c:pt idx="891">
                  <c:v>0.39763653285264811</c:v>
                </c:pt>
                <c:pt idx="892">
                  <c:v>0.39781125218262114</c:v>
                </c:pt>
                <c:pt idx="893">
                  <c:v>0.39788870315715347</c:v>
                </c:pt>
                <c:pt idx="894">
                  <c:v>0.3977506953820652</c:v>
                </c:pt>
                <c:pt idx="895">
                  <c:v>0.39786329055490871</c:v>
                </c:pt>
                <c:pt idx="896">
                  <c:v>0.39781765236291017</c:v>
                </c:pt>
                <c:pt idx="897">
                  <c:v>0.39782454580338344</c:v>
                </c:pt>
                <c:pt idx="898">
                  <c:v>0.39796800604650662</c:v>
                </c:pt>
                <c:pt idx="899">
                  <c:v>0.39779593844115452</c:v>
                </c:pt>
                <c:pt idx="900">
                  <c:v>0.39758916987526061</c:v>
                </c:pt>
                <c:pt idx="901">
                  <c:v>0.39737861385391227</c:v>
                </c:pt>
                <c:pt idx="902">
                  <c:v>0.39743459690758931</c:v>
                </c:pt>
                <c:pt idx="903">
                  <c:v>0.3975018524170959</c:v>
                </c:pt>
                <c:pt idx="904">
                  <c:v>0.39763798588484384</c:v>
                </c:pt>
                <c:pt idx="905">
                  <c:v>0.39792154334087487</c:v>
                </c:pt>
                <c:pt idx="906">
                  <c:v>0.39816245218071411</c:v>
                </c:pt>
                <c:pt idx="907">
                  <c:v>0.39826404134200488</c:v>
                </c:pt>
                <c:pt idx="908">
                  <c:v>0.39831457551401117</c:v>
                </c:pt>
                <c:pt idx="909">
                  <c:v>0.39835350434833861</c:v>
                </c:pt>
                <c:pt idx="910">
                  <c:v>0.39835738015951161</c:v>
                </c:pt>
                <c:pt idx="911">
                  <c:v>0.39848884960861924</c:v>
                </c:pt>
                <c:pt idx="912">
                  <c:v>0.39845091958985679</c:v>
                </c:pt>
                <c:pt idx="913">
                  <c:v>0.39848117079600276</c:v>
                </c:pt>
                <c:pt idx="914">
                  <c:v>0.39838252252543488</c:v>
                </c:pt>
                <c:pt idx="915">
                  <c:v>0.39820248598448044</c:v>
                </c:pt>
                <c:pt idx="916">
                  <c:v>0.39812437056743927</c:v>
                </c:pt>
                <c:pt idx="917">
                  <c:v>0.39795677206257046</c:v>
                </c:pt>
                <c:pt idx="918">
                  <c:v>0.39787169216129714</c:v>
                </c:pt>
                <c:pt idx="919">
                  <c:v>0.39791509789673196</c:v>
                </c:pt>
                <c:pt idx="920">
                  <c:v>0.3977653574493642</c:v>
                </c:pt>
                <c:pt idx="921">
                  <c:v>0.39760962109787767</c:v>
                </c:pt>
                <c:pt idx="922">
                  <c:v>0.39756000613229098</c:v>
                </c:pt>
                <c:pt idx="923">
                  <c:v>0.39729484937096399</c:v>
                </c:pt>
                <c:pt idx="924">
                  <c:v>0.39712334253227421</c:v>
                </c:pt>
                <c:pt idx="925">
                  <c:v>0.397074359376692</c:v>
                </c:pt>
                <c:pt idx="926">
                  <c:v>0.39711805808906131</c:v>
                </c:pt>
                <c:pt idx="927">
                  <c:v>0.39704222381434379</c:v>
                </c:pt>
                <c:pt idx="928">
                  <c:v>0.39701309797734213</c:v>
                </c:pt>
                <c:pt idx="929">
                  <c:v>0.39715368899125081</c:v>
                </c:pt>
                <c:pt idx="930">
                  <c:v>0.3970205954555911</c:v>
                </c:pt>
                <c:pt idx="931">
                  <c:v>0.39699032376114868</c:v>
                </c:pt>
                <c:pt idx="932">
                  <c:v>0.39701828100543907</c:v>
                </c:pt>
                <c:pt idx="933">
                  <c:v>0.39706582918090216</c:v>
                </c:pt>
                <c:pt idx="934">
                  <c:v>0.39697056970251521</c:v>
                </c:pt>
                <c:pt idx="935">
                  <c:v>0.39694889762003543</c:v>
                </c:pt>
                <c:pt idx="936">
                  <c:v>0.3969623796368385</c:v>
                </c:pt>
                <c:pt idx="937">
                  <c:v>0.39711386403984605</c:v>
                </c:pt>
                <c:pt idx="938">
                  <c:v>0.39741809981936199</c:v>
                </c:pt>
                <c:pt idx="939">
                  <c:v>0.39782905874845115</c:v>
                </c:pt>
                <c:pt idx="940">
                  <c:v>0.3979795572507363</c:v>
                </c:pt>
                <c:pt idx="941">
                  <c:v>0.3982171612033471</c:v>
                </c:pt>
                <c:pt idx="942">
                  <c:v>0.39820466390584641</c:v>
                </c:pt>
                <c:pt idx="943">
                  <c:v>0.39834890599036882</c:v>
                </c:pt>
                <c:pt idx="944">
                  <c:v>0.39829745318503174</c:v>
                </c:pt>
                <c:pt idx="945">
                  <c:v>0.39831067530416836</c:v>
                </c:pt>
                <c:pt idx="946">
                  <c:v>0.39826720080290351</c:v>
                </c:pt>
                <c:pt idx="947">
                  <c:v>0.39828391629123105</c:v>
                </c:pt>
                <c:pt idx="948">
                  <c:v>0.39818605882289981</c:v>
                </c:pt>
                <c:pt idx="949">
                  <c:v>0.39807642564007317</c:v>
                </c:pt>
                <c:pt idx="950">
                  <c:v>0.39792472979865579</c:v>
                </c:pt>
                <c:pt idx="951">
                  <c:v>0.39782558173412169</c:v>
                </c:pt>
                <c:pt idx="952">
                  <c:v>0.39783652451711754</c:v>
                </c:pt>
                <c:pt idx="953">
                  <c:v>0.39787561459199849</c:v>
                </c:pt>
                <c:pt idx="954">
                  <c:v>0.39779104890750283</c:v>
                </c:pt>
                <c:pt idx="955">
                  <c:v>0.39777615414975448</c:v>
                </c:pt>
                <c:pt idx="956">
                  <c:v>0.39781039211503227</c:v>
                </c:pt>
                <c:pt idx="957">
                  <c:v>0.39780920688783428</c:v>
                </c:pt>
                <c:pt idx="958">
                  <c:v>0.39780989230062869</c:v>
                </c:pt>
                <c:pt idx="959">
                  <c:v>0.39784571949057729</c:v>
                </c:pt>
                <c:pt idx="960">
                  <c:v>0.39776907068009559</c:v>
                </c:pt>
                <c:pt idx="961">
                  <c:v>0.39776623810061401</c:v>
                </c:pt>
                <c:pt idx="962">
                  <c:v>0.39778162845243259</c:v>
                </c:pt>
                <c:pt idx="963">
                  <c:v>0.39768532632161213</c:v>
                </c:pt>
                <c:pt idx="964">
                  <c:v>0.397614209434488</c:v>
                </c:pt>
                <c:pt idx="965">
                  <c:v>0.3975438063129233</c:v>
                </c:pt>
                <c:pt idx="966">
                  <c:v>0.3974625715635085</c:v>
                </c:pt>
                <c:pt idx="967">
                  <c:v>0.3975469799391409</c:v>
                </c:pt>
                <c:pt idx="968">
                  <c:v>0.39752104900596597</c:v>
                </c:pt>
                <c:pt idx="969">
                  <c:v>0.39742641381701566</c:v>
                </c:pt>
                <c:pt idx="970">
                  <c:v>0.39751630400516835</c:v>
                </c:pt>
                <c:pt idx="971">
                  <c:v>0.39760116593091116</c:v>
                </c:pt>
                <c:pt idx="972">
                  <c:v>0.3975546780678596</c:v>
                </c:pt>
                <c:pt idx="973">
                  <c:v>0.39757608235080633</c:v>
                </c:pt>
                <c:pt idx="974">
                  <c:v>0.39748263219009849</c:v>
                </c:pt>
                <c:pt idx="975">
                  <c:v>0.39745044739963326</c:v>
                </c:pt>
                <c:pt idx="976">
                  <c:v>0.39741581161979039</c:v>
                </c:pt>
                <c:pt idx="977">
                  <c:v>0.39745291331362675</c:v>
                </c:pt>
                <c:pt idx="978">
                  <c:v>0.39732040650426476</c:v>
                </c:pt>
                <c:pt idx="979">
                  <c:v>0.39738621319247103</c:v>
                </c:pt>
                <c:pt idx="980">
                  <c:v>0.39736534835365045</c:v>
                </c:pt>
                <c:pt idx="981">
                  <c:v>0.39725506539264993</c:v>
                </c:pt>
                <c:pt idx="982">
                  <c:v>0.39708484292962298</c:v>
                </c:pt>
                <c:pt idx="983">
                  <c:v>0.39718187883808381</c:v>
                </c:pt>
                <c:pt idx="984">
                  <c:v>0.39711268564578717</c:v>
                </c:pt>
                <c:pt idx="985">
                  <c:v>0.39724337443359425</c:v>
                </c:pt>
                <c:pt idx="986">
                  <c:v>0.3971939402833039</c:v>
                </c:pt>
                <c:pt idx="987">
                  <c:v>0.39724522105869814</c:v>
                </c:pt>
                <c:pt idx="988">
                  <c:v>0.39735711194448792</c:v>
                </c:pt>
                <c:pt idx="989">
                  <c:v>0.39743089262356751</c:v>
                </c:pt>
                <c:pt idx="990">
                  <c:v>0.39748077058004655</c:v>
                </c:pt>
                <c:pt idx="991">
                  <c:v>0.39749156515266082</c:v>
                </c:pt>
                <c:pt idx="992">
                  <c:v>0.39744318476425622</c:v>
                </c:pt>
                <c:pt idx="993">
                  <c:v>0.39737171339300081</c:v>
                </c:pt>
                <c:pt idx="994">
                  <c:v>0.39744057519262349</c:v>
                </c:pt>
                <c:pt idx="995">
                  <c:v>0.39759018073015329</c:v>
                </c:pt>
                <c:pt idx="996">
                  <c:v>0.39762390753165805</c:v>
                </c:pt>
                <c:pt idx="997">
                  <c:v>0.39750852070374199</c:v>
                </c:pt>
                <c:pt idx="998">
                  <c:v>0.39739435383889798</c:v>
                </c:pt>
                <c:pt idx="999">
                  <c:v>0.39735986093668207</c:v>
                </c:pt>
                <c:pt idx="1000">
                  <c:v>0.39752329175905043</c:v>
                </c:pt>
                <c:pt idx="1001">
                  <c:v>0.39752348447469954</c:v>
                </c:pt>
                <c:pt idx="1002">
                  <c:v>0.39755590924443224</c:v>
                </c:pt>
                <c:pt idx="1003">
                  <c:v>0.3975737787944934</c:v>
                </c:pt>
                <c:pt idx="1004">
                  <c:v>0.39750343613656852</c:v>
                </c:pt>
                <c:pt idx="1005">
                  <c:v>0.39741718279130189</c:v>
                </c:pt>
                <c:pt idx="1006">
                  <c:v>0.39728515211990695</c:v>
                </c:pt>
                <c:pt idx="1007">
                  <c:v>0.39720709169187313</c:v>
                </c:pt>
                <c:pt idx="1008">
                  <c:v>0.39713603451300306</c:v>
                </c:pt>
                <c:pt idx="1009">
                  <c:v>0.39704750169542558</c:v>
                </c:pt>
                <c:pt idx="1010">
                  <c:v>0.39706783682640157</c:v>
                </c:pt>
                <c:pt idx="1011">
                  <c:v>0.39696791921496966</c:v>
                </c:pt>
                <c:pt idx="1012">
                  <c:v>0.39701680833968483</c:v>
                </c:pt>
                <c:pt idx="1013">
                  <c:v>0.39691188508574515</c:v>
                </c:pt>
                <c:pt idx="1014">
                  <c:v>0.39692372050234942</c:v>
                </c:pt>
                <c:pt idx="1015">
                  <c:v>0.3967753121961699</c:v>
                </c:pt>
                <c:pt idx="1016">
                  <c:v>0.3968566693844966</c:v>
                </c:pt>
                <c:pt idx="1017">
                  <c:v>0.39666276934433381</c:v>
                </c:pt>
                <c:pt idx="1018">
                  <c:v>0.39662370400105484</c:v>
                </c:pt>
                <c:pt idx="1019">
                  <c:v>0.39676514291564569</c:v>
                </c:pt>
                <c:pt idx="1020">
                  <c:v>0.39672229973825024</c:v>
                </c:pt>
                <c:pt idx="1021">
                  <c:v>0.3968207358297588</c:v>
                </c:pt>
                <c:pt idx="1022">
                  <c:v>0.39685275681530724</c:v>
                </c:pt>
                <c:pt idx="1023">
                  <c:v>0.39674637974184707</c:v>
                </c:pt>
                <c:pt idx="1024">
                  <c:v>0.39673168474484516</c:v>
                </c:pt>
                <c:pt idx="1025">
                  <c:v>0.39675790281846668</c:v>
                </c:pt>
                <c:pt idx="1026">
                  <c:v>0.39665324384520806</c:v>
                </c:pt>
                <c:pt idx="1027">
                  <c:v>0.39665382048911813</c:v>
                </c:pt>
                <c:pt idx="1028">
                  <c:v>0.39650680934485372</c:v>
                </c:pt>
                <c:pt idx="1029">
                  <c:v>0.39648894872856988</c:v>
                </c:pt>
                <c:pt idx="1030">
                  <c:v>0.39654612704662101</c:v>
                </c:pt>
                <c:pt idx="1031">
                  <c:v>0.39638269436264578</c:v>
                </c:pt>
                <c:pt idx="1032">
                  <c:v>0.39626846942659616</c:v>
                </c:pt>
                <c:pt idx="1033">
                  <c:v>0.39616712053005093</c:v>
                </c:pt>
                <c:pt idx="1034">
                  <c:v>0.39619439025599185</c:v>
                </c:pt>
                <c:pt idx="1035">
                  <c:v>0.39638325426702242</c:v>
                </c:pt>
                <c:pt idx="1036">
                  <c:v>0.39640732495077158</c:v>
                </c:pt>
                <c:pt idx="1037">
                  <c:v>0.39623895783898261</c:v>
                </c:pt>
                <c:pt idx="1038">
                  <c:v>0.39610753784196057</c:v>
                </c:pt>
                <c:pt idx="1039">
                  <c:v>0.3959722941945143</c:v>
                </c:pt>
                <c:pt idx="1040">
                  <c:v>0.39590652689800571</c:v>
                </c:pt>
                <c:pt idx="1041">
                  <c:v>0.39589269559899914</c:v>
                </c:pt>
                <c:pt idx="1042">
                  <c:v>0.39586584131714886</c:v>
                </c:pt>
                <c:pt idx="1043">
                  <c:v>0.39601226980075005</c:v>
                </c:pt>
                <c:pt idx="1044">
                  <c:v>0.39608673821479079</c:v>
                </c:pt>
                <c:pt idx="1045">
                  <c:v>0.39621635900397417</c:v>
                </c:pt>
                <c:pt idx="1046">
                  <c:v>0.3964128403259311</c:v>
                </c:pt>
                <c:pt idx="1047">
                  <c:v>0.39664249335914381</c:v>
                </c:pt>
                <c:pt idx="1048">
                  <c:v>0.39679228285703283</c:v>
                </c:pt>
                <c:pt idx="1049">
                  <c:v>0.39676470962857968</c:v>
                </c:pt>
                <c:pt idx="1050">
                  <c:v>0.39675385356202947</c:v>
                </c:pt>
                <c:pt idx="1051">
                  <c:v>0.39672211565001531</c:v>
                </c:pt>
                <c:pt idx="1052">
                  <c:v>0.39669577242000381</c:v>
                </c:pt>
                <c:pt idx="1053">
                  <c:v>0.39662965537622502</c:v>
                </c:pt>
                <c:pt idx="1054">
                  <c:v>0.39649811279020564</c:v>
                </c:pt>
                <c:pt idx="1055">
                  <c:v>0.39636313501052461</c:v>
                </c:pt>
                <c:pt idx="1056">
                  <c:v>0.39629637061976075</c:v>
                </c:pt>
                <c:pt idx="1057">
                  <c:v>0.39612496500593636</c:v>
                </c:pt>
                <c:pt idx="1058">
                  <c:v>0.39613413675595638</c:v>
                </c:pt>
                <c:pt idx="1059">
                  <c:v>0.39599673106353767</c:v>
                </c:pt>
                <c:pt idx="1060">
                  <c:v>0.39582282454032264</c:v>
                </c:pt>
                <c:pt idx="1061">
                  <c:v>0.39575024316544311</c:v>
                </c:pt>
                <c:pt idx="1062">
                  <c:v>0.39563241755704487</c:v>
                </c:pt>
                <c:pt idx="1063">
                  <c:v>0.39556316728604568</c:v>
                </c:pt>
                <c:pt idx="1064">
                  <c:v>0.39542748896849317</c:v>
                </c:pt>
                <c:pt idx="1065">
                  <c:v>0.39533120970656949</c:v>
                </c:pt>
                <c:pt idx="1066">
                  <c:v>0.39538892225566769</c:v>
                </c:pt>
                <c:pt idx="1067">
                  <c:v>0.39536625233292877</c:v>
                </c:pt>
                <c:pt idx="1068">
                  <c:v>0.39532923804726977</c:v>
                </c:pt>
                <c:pt idx="1069">
                  <c:v>0.39534590104760547</c:v>
                </c:pt>
                <c:pt idx="1070">
                  <c:v>0.39537208263665097</c:v>
                </c:pt>
                <c:pt idx="1071">
                  <c:v>0.39529439340543643</c:v>
                </c:pt>
                <c:pt idx="1072">
                  <c:v>0.39522172755399154</c:v>
                </c:pt>
                <c:pt idx="1073">
                  <c:v>0.39516296637662551</c:v>
                </c:pt>
                <c:pt idx="1074">
                  <c:v>0.39528165169328439</c:v>
                </c:pt>
                <c:pt idx="1075">
                  <c:v>0.39550858324642801</c:v>
                </c:pt>
                <c:pt idx="1076">
                  <c:v>0.3957157272037139</c:v>
                </c:pt>
                <c:pt idx="1077">
                  <c:v>0.39595612025741578</c:v>
                </c:pt>
                <c:pt idx="1078">
                  <c:v>0.39603230964888086</c:v>
                </c:pt>
                <c:pt idx="1079">
                  <c:v>0.39607802411808973</c:v>
                </c:pt>
                <c:pt idx="1080">
                  <c:v>0.39610501602215675</c:v>
                </c:pt>
                <c:pt idx="1081">
                  <c:v>0.39608726626974139</c:v>
                </c:pt>
                <c:pt idx="1082">
                  <c:v>0.39606903434718965</c:v>
                </c:pt>
                <c:pt idx="1083">
                  <c:v>0.39607004767000337</c:v>
                </c:pt>
                <c:pt idx="1084">
                  <c:v>0.39599111046350149</c:v>
                </c:pt>
                <c:pt idx="1085">
                  <c:v>0.39599838139672511</c:v>
                </c:pt>
                <c:pt idx="1086">
                  <c:v>0.39594876971344056</c:v>
                </c:pt>
                <c:pt idx="1087">
                  <c:v>0.39583995277693584</c:v>
                </c:pt>
                <c:pt idx="1088">
                  <c:v>0.39590164358395402</c:v>
                </c:pt>
                <c:pt idx="1089">
                  <c:v>0.39566638382232605</c:v>
                </c:pt>
                <c:pt idx="1090">
                  <c:v>0.39559075946627037</c:v>
                </c:pt>
                <c:pt idx="1091">
                  <c:v>0.39552327277678218</c:v>
                </c:pt>
                <c:pt idx="1092">
                  <c:v>0.39539470031758855</c:v>
                </c:pt>
                <c:pt idx="1093">
                  <c:v>0.39524943853509992</c:v>
                </c:pt>
                <c:pt idx="1094">
                  <c:v>0.39514309015724397</c:v>
                </c:pt>
                <c:pt idx="1095">
                  <c:v>0.39507221539687482</c:v>
                </c:pt>
                <c:pt idx="1096">
                  <c:v>0.39504791398911887</c:v>
                </c:pt>
                <c:pt idx="1097">
                  <c:v>0.39495499332194012</c:v>
                </c:pt>
                <c:pt idx="1098">
                  <c:v>0.39488411662386802</c:v>
                </c:pt>
                <c:pt idx="1099">
                  <c:v>0.39484788626195993</c:v>
                </c:pt>
                <c:pt idx="1100">
                  <c:v>0.39473194613759222</c:v>
                </c:pt>
                <c:pt idx="1101">
                  <c:v>0.39468325989226394</c:v>
                </c:pt>
                <c:pt idx="1102">
                  <c:v>0.39449758243909616</c:v>
                </c:pt>
                <c:pt idx="1103">
                  <c:v>0.39449088198793969</c:v>
                </c:pt>
                <c:pt idx="1104">
                  <c:v>0.39446642906769469</c:v>
                </c:pt>
                <c:pt idx="1105">
                  <c:v>0.39428317597179369</c:v>
                </c:pt>
                <c:pt idx="1106">
                  <c:v>0.39424389922871123</c:v>
                </c:pt>
                <c:pt idx="1107">
                  <c:v>0.39417948184315804</c:v>
                </c:pt>
                <c:pt idx="1108">
                  <c:v>0.39416510984079522</c:v>
                </c:pt>
                <c:pt idx="1109">
                  <c:v>0.39411208304157197</c:v>
                </c:pt>
                <c:pt idx="1110">
                  <c:v>0.39407216281783297</c:v>
                </c:pt>
                <c:pt idx="1111">
                  <c:v>0.3938706332812339</c:v>
                </c:pt>
                <c:pt idx="1112">
                  <c:v>0.39383544165709472</c:v>
                </c:pt>
                <c:pt idx="1113">
                  <c:v>0.39378570485197095</c:v>
                </c:pt>
                <c:pt idx="1114">
                  <c:v>0.39376047629629074</c:v>
                </c:pt>
                <c:pt idx="1115">
                  <c:v>0.39358974215518344</c:v>
                </c:pt>
                <c:pt idx="1116">
                  <c:v>0.39356452882854165</c:v>
                </c:pt>
                <c:pt idx="1117">
                  <c:v>0.39350360900008968</c:v>
                </c:pt>
                <c:pt idx="1118">
                  <c:v>0.39338805383537701</c:v>
                </c:pt>
                <c:pt idx="1119">
                  <c:v>0.39335837351629555</c:v>
                </c:pt>
                <c:pt idx="1120">
                  <c:v>0.39345049325599152</c:v>
                </c:pt>
                <c:pt idx="1121">
                  <c:v>0.39345548945520731</c:v>
                </c:pt>
                <c:pt idx="1122">
                  <c:v>0.39346965804981687</c:v>
                </c:pt>
                <c:pt idx="1123">
                  <c:v>0.39334850873932847</c:v>
                </c:pt>
                <c:pt idx="1124">
                  <c:v>0.39318998042262709</c:v>
                </c:pt>
                <c:pt idx="1125">
                  <c:v>0.39313890970773785</c:v>
                </c:pt>
                <c:pt idx="1126">
                  <c:v>0.39301752639725496</c:v>
                </c:pt>
                <c:pt idx="1127">
                  <c:v>0.3929347473453616</c:v>
                </c:pt>
                <c:pt idx="1128">
                  <c:v>0.39287275798347837</c:v>
                </c:pt>
                <c:pt idx="1129">
                  <c:v>0.39281903909366833</c:v>
                </c:pt>
                <c:pt idx="1130">
                  <c:v>0.39270421421764373</c:v>
                </c:pt>
                <c:pt idx="1131">
                  <c:v>0.39263908322215962</c:v>
                </c:pt>
                <c:pt idx="1132">
                  <c:v>0.39259592883042993</c:v>
                </c:pt>
                <c:pt idx="1133">
                  <c:v>0.39248506527045496</c:v>
                </c:pt>
                <c:pt idx="1134">
                  <c:v>0.39237609848483124</c:v>
                </c:pt>
                <c:pt idx="1135">
                  <c:v>0.39240383632419457</c:v>
                </c:pt>
                <c:pt idx="1136">
                  <c:v>0.39231251420266205</c:v>
                </c:pt>
                <c:pt idx="1137">
                  <c:v>0.39230848702572313</c:v>
                </c:pt>
                <c:pt idx="1138">
                  <c:v>0.39243510861211539</c:v>
                </c:pt>
                <c:pt idx="1139">
                  <c:v>0.39232781161802854</c:v>
                </c:pt>
                <c:pt idx="1140">
                  <c:v>0.39231086934649378</c:v>
                </c:pt>
                <c:pt idx="1141">
                  <c:v>0.3922065792832945</c:v>
                </c:pt>
                <c:pt idx="1142">
                  <c:v>0.39207236540463353</c:v>
                </c:pt>
                <c:pt idx="1143">
                  <c:v>0.39200816830947011</c:v>
                </c:pt>
                <c:pt idx="1144">
                  <c:v>0.39210296461192579</c:v>
                </c:pt>
                <c:pt idx="1145">
                  <c:v>0.39210921618624289</c:v>
                </c:pt>
                <c:pt idx="1146">
                  <c:v>0.39213172906033467</c:v>
                </c:pt>
                <c:pt idx="1147">
                  <c:v>0.39198034324923836</c:v>
                </c:pt>
                <c:pt idx="1148">
                  <c:v>0.39186483289222002</c:v>
                </c:pt>
                <c:pt idx="1149">
                  <c:v>0.39178388319285268</c:v>
                </c:pt>
                <c:pt idx="1150">
                  <c:v>0.39170914230523635</c:v>
                </c:pt>
                <c:pt idx="1151">
                  <c:v>0.39155983857810556</c:v>
                </c:pt>
                <c:pt idx="1152">
                  <c:v>0.39154235935906967</c:v>
                </c:pt>
                <c:pt idx="1153">
                  <c:v>0.39145052442343586</c:v>
                </c:pt>
                <c:pt idx="1154">
                  <c:v>0.39142519572590329</c:v>
                </c:pt>
                <c:pt idx="1155">
                  <c:v>0.3913251895081763</c:v>
                </c:pt>
                <c:pt idx="1156">
                  <c:v>0.3913482002844324</c:v>
                </c:pt>
                <c:pt idx="1157">
                  <c:v>0.39122320919881842</c:v>
                </c:pt>
                <c:pt idx="1158">
                  <c:v>0.39127359139268453</c:v>
                </c:pt>
                <c:pt idx="1159">
                  <c:v>0.39123407794772819</c:v>
                </c:pt>
                <c:pt idx="1160">
                  <c:v>0.3911843791754081</c:v>
                </c:pt>
                <c:pt idx="1161">
                  <c:v>0.39109871627327941</c:v>
                </c:pt>
                <c:pt idx="1162">
                  <c:v>0.39120075595548093</c:v>
                </c:pt>
                <c:pt idx="1163">
                  <c:v>0.39108714661226729</c:v>
                </c:pt>
                <c:pt idx="1164">
                  <c:v>0.39101589147601568</c:v>
                </c:pt>
                <c:pt idx="1165">
                  <c:v>0.39098106141416977</c:v>
                </c:pt>
                <c:pt idx="1166">
                  <c:v>0.3907919553541101</c:v>
                </c:pt>
                <c:pt idx="1167">
                  <c:v>0.39074956290620305</c:v>
                </c:pt>
                <c:pt idx="1168">
                  <c:v>0.390618826239928</c:v>
                </c:pt>
                <c:pt idx="1169">
                  <c:v>0.39055839182423047</c:v>
                </c:pt>
                <c:pt idx="1170">
                  <c:v>0.39054391361381402</c:v>
                </c:pt>
                <c:pt idx="1171">
                  <c:v>0.39049488350028905</c:v>
                </c:pt>
                <c:pt idx="1172">
                  <c:v>0.39059731184782132</c:v>
                </c:pt>
                <c:pt idx="1173">
                  <c:v>0.39060603740821309</c:v>
                </c:pt>
                <c:pt idx="1174">
                  <c:v>0.39068408580338021</c:v>
                </c:pt>
                <c:pt idx="1175">
                  <c:v>0.39070305041161335</c:v>
                </c:pt>
                <c:pt idx="1176">
                  <c:v>0.39072887653630628</c:v>
                </c:pt>
                <c:pt idx="1177">
                  <c:v>0.39074746697665891</c:v>
                </c:pt>
                <c:pt idx="1178">
                  <c:v>0.39086968483964396</c:v>
                </c:pt>
                <c:pt idx="1179">
                  <c:v>0.39093096412509404</c:v>
                </c:pt>
                <c:pt idx="1180">
                  <c:v>0.39112745292805839</c:v>
                </c:pt>
                <c:pt idx="1181">
                  <c:v>0.39146234869063445</c:v>
                </c:pt>
                <c:pt idx="1182">
                  <c:v>0.39173148097833166</c:v>
                </c:pt>
                <c:pt idx="1183">
                  <c:v>0.39208491206876966</c:v>
                </c:pt>
                <c:pt idx="1184">
                  <c:v>0.39230714093960956</c:v>
                </c:pt>
                <c:pt idx="1185">
                  <c:v>0.39257574352878943</c:v>
                </c:pt>
                <c:pt idx="1186">
                  <c:v>0.3926655988330563</c:v>
                </c:pt>
                <c:pt idx="1187">
                  <c:v>0.39273193891765013</c:v>
                </c:pt>
                <c:pt idx="1188">
                  <c:v>0.39286570035190804</c:v>
                </c:pt>
                <c:pt idx="1189">
                  <c:v>0.39307884231311374</c:v>
                </c:pt>
                <c:pt idx="1190">
                  <c:v>0.39313477986614065</c:v>
                </c:pt>
                <c:pt idx="1191">
                  <c:v>0.39310859148730831</c:v>
                </c:pt>
                <c:pt idx="1192">
                  <c:v>0.39315843704724623</c:v>
                </c:pt>
                <c:pt idx="1193">
                  <c:v>0.39313781076476573</c:v>
                </c:pt>
                <c:pt idx="1194">
                  <c:v>0.39311834911401783</c:v>
                </c:pt>
                <c:pt idx="1195">
                  <c:v>0.39306820664303632</c:v>
                </c:pt>
                <c:pt idx="1196">
                  <c:v>0.39296361616582276</c:v>
                </c:pt>
                <c:pt idx="1197">
                  <c:v>0.39294526506529087</c:v>
                </c:pt>
                <c:pt idx="1198">
                  <c:v>0.39293046713453322</c:v>
                </c:pt>
                <c:pt idx="1199">
                  <c:v>0.39289690350850526</c:v>
                </c:pt>
                <c:pt idx="1200">
                  <c:v>0.39281779323652882</c:v>
                </c:pt>
                <c:pt idx="1201">
                  <c:v>0.39276877437221236</c:v>
                </c:pt>
                <c:pt idx="1202">
                  <c:v>0.39272218275572129</c:v>
                </c:pt>
                <c:pt idx="1203">
                  <c:v>0.39264676990807046</c:v>
                </c:pt>
                <c:pt idx="1204">
                  <c:v>0.39262082136878446</c:v>
                </c:pt>
                <c:pt idx="1205">
                  <c:v>0.39257762645742705</c:v>
                </c:pt>
                <c:pt idx="1206">
                  <c:v>0.392596573676881</c:v>
                </c:pt>
                <c:pt idx="1207">
                  <c:v>0.39261007041020879</c:v>
                </c:pt>
                <c:pt idx="1208">
                  <c:v>0.39254943421845157</c:v>
                </c:pt>
                <c:pt idx="1209">
                  <c:v>0.39265014714267682</c:v>
                </c:pt>
                <c:pt idx="1210">
                  <c:v>0.39271879065734422</c:v>
                </c:pt>
                <c:pt idx="1211">
                  <c:v>0.39268263443595397</c:v>
                </c:pt>
                <c:pt idx="1212">
                  <c:v>0.39263590812492255</c:v>
                </c:pt>
                <c:pt idx="1213">
                  <c:v>0.39268095543226506</c:v>
                </c:pt>
                <c:pt idx="1214">
                  <c:v>0.39268219105892499</c:v>
                </c:pt>
                <c:pt idx="1215">
                  <c:v>0.39277828168650109</c:v>
                </c:pt>
                <c:pt idx="1216">
                  <c:v>0.39282877305991598</c:v>
                </c:pt>
                <c:pt idx="1217">
                  <c:v>0.39289548058092033</c:v>
                </c:pt>
                <c:pt idx="1218">
                  <c:v>0.39283028549022392</c:v>
                </c:pt>
                <c:pt idx="1219">
                  <c:v>0.39280152133596324</c:v>
                </c:pt>
                <c:pt idx="1220">
                  <c:v>0.39278148428667004</c:v>
                </c:pt>
                <c:pt idx="1221">
                  <c:v>0.39262561269313162</c:v>
                </c:pt>
                <c:pt idx="1222">
                  <c:v>0.39254885620049629</c:v>
                </c:pt>
                <c:pt idx="1223">
                  <c:v>0.39251272223796563</c:v>
                </c:pt>
                <c:pt idx="1224">
                  <c:v>0.39258328840568169</c:v>
                </c:pt>
                <c:pt idx="1225">
                  <c:v>0.39268615469292695</c:v>
                </c:pt>
                <c:pt idx="1226">
                  <c:v>0.39280623732519326</c:v>
                </c:pt>
                <c:pt idx="1227">
                  <c:v>0.39276638398552122</c:v>
                </c:pt>
                <c:pt idx="1228">
                  <c:v>0.39274141123038819</c:v>
                </c:pt>
                <c:pt idx="1229">
                  <c:v>0.3925854488371377</c:v>
                </c:pt>
                <c:pt idx="1230">
                  <c:v>0.39245911608867046</c:v>
                </c:pt>
                <c:pt idx="1231">
                  <c:v>0.39246115042024038</c:v>
                </c:pt>
                <c:pt idx="1232">
                  <c:v>0.39235540902568683</c:v>
                </c:pt>
                <c:pt idx="1233">
                  <c:v>0.39228156089616334</c:v>
                </c:pt>
                <c:pt idx="1234">
                  <c:v>0.39224974287695175</c:v>
                </c:pt>
                <c:pt idx="1235">
                  <c:v>0.39230994335355757</c:v>
                </c:pt>
                <c:pt idx="1236">
                  <c:v>0.39229954196422451</c:v>
                </c:pt>
                <c:pt idx="1237">
                  <c:v>0.39231448082423515</c:v>
                </c:pt>
                <c:pt idx="1238">
                  <c:v>0.39232236492010825</c:v>
                </c:pt>
                <c:pt idx="1239">
                  <c:v>0.39222255899623909</c:v>
                </c:pt>
                <c:pt idx="1240">
                  <c:v>0.39213572668688546</c:v>
                </c:pt>
                <c:pt idx="1241">
                  <c:v>0.39211128199257061</c:v>
                </c:pt>
                <c:pt idx="1242">
                  <c:v>0.39212869139793716</c:v>
                </c:pt>
                <c:pt idx="1243">
                  <c:v>0.39215284410789836</c:v>
                </c:pt>
                <c:pt idx="1244">
                  <c:v>0.39204164948107961</c:v>
                </c:pt>
                <c:pt idx="1245">
                  <c:v>0.39201856664638157</c:v>
                </c:pt>
                <c:pt idx="1246">
                  <c:v>0.39199183065876525</c:v>
                </c:pt>
                <c:pt idx="1247">
                  <c:v>0.39192620214986795</c:v>
                </c:pt>
                <c:pt idx="1248">
                  <c:v>0.39194262297011934</c:v>
                </c:pt>
                <c:pt idx="1249">
                  <c:v>0.39191818022198061</c:v>
                </c:pt>
                <c:pt idx="1250">
                  <c:v>0.39195248044596731</c:v>
                </c:pt>
                <c:pt idx="1251">
                  <c:v>0.39202803001906716</c:v>
                </c:pt>
                <c:pt idx="1252">
                  <c:v>0.39215223694665668</c:v>
                </c:pt>
                <c:pt idx="1253">
                  <c:v>0.39219600910828628</c:v>
                </c:pt>
                <c:pt idx="1254">
                  <c:v>0.3921810528056125</c:v>
                </c:pt>
                <c:pt idx="1255">
                  <c:v>0.39204848307212981</c:v>
                </c:pt>
                <c:pt idx="1256">
                  <c:v>0.39203172879971443</c:v>
                </c:pt>
                <c:pt idx="1257">
                  <c:v>0.39206155279584409</c:v>
                </c:pt>
                <c:pt idx="1258">
                  <c:v>0.39199941660985094</c:v>
                </c:pt>
                <c:pt idx="1259">
                  <c:v>0.39205994580542075</c:v>
                </c:pt>
                <c:pt idx="1260">
                  <c:v>0.3920096320840718</c:v>
                </c:pt>
                <c:pt idx="1261">
                  <c:v>0.39191235739051955</c:v>
                </c:pt>
                <c:pt idx="1262">
                  <c:v>0.39193650666006702</c:v>
                </c:pt>
                <c:pt idx="1263">
                  <c:v>0.39193897299004971</c:v>
                </c:pt>
                <c:pt idx="1264">
                  <c:v>0.39190771799558299</c:v>
                </c:pt>
                <c:pt idx="1265">
                  <c:v>0.39177469976139323</c:v>
                </c:pt>
                <c:pt idx="1266">
                  <c:v>0.39186297463728004</c:v>
                </c:pt>
                <c:pt idx="1267">
                  <c:v>0.3918102522452106</c:v>
                </c:pt>
                <c:pt idx="1268">
                  <c:v>0.39172523127670428</c:v>
                </c:pt>
                <c:pt idx="1269">
                  <c:v>0.39168044851065398</c:v>
                </c:pt>
                <c:pt idx="1270">
                  <c:v>0.39169673835882179</c:v>
                </c:pt>
                <c:pt idx="1271">
                  <c:v>0.39171292817910053</c:v>
                </c:pt>
                <c:pt idx="1272">
                  <c:v>0.39177675905107012</c:v>
                </c:pt>
                <c:pt idx="1273">
                  <c:v>0.39176093729394279</c:v>
                </c:pt>
                <c:pt idx="1274">
                  <c:v>0.39168870009616247</c:v>
                </c:pt>
                <c:pt idx="1275">
                  <c:v>0.39166457038358743</c:v>
                </c:pt>
                <c:pt idx="1276">
                  <c:v>0.39166302887299304</c:v>
                </c:pt>
                <c:pt idx="1277">
                  <c:v>0.39159409779941767</c:v>
                </c:pt>
                <c:pt idx="1278">
                  <c:v>0.39158205217659253</c:v>
                </c:pt>
                <c:pt idx="1279">
                  <c:v>0.3914960867707768</c:v>
                </c:pt>
                <c:pt idx="1280">
                  <c:v>0.391506213835279</c:v>
                </c:pt>
                <c:pt idx="1281">
                  <c:v>0.39149114608438534</c:v>
                </c:pt>
                <c:pt idx="1282">
                  <c:v>0.39145828629961488</c:v>
                </c:pt>
                <c:pt idx="1283">
                  <c:v>0.39143918874633804</c:v>
                </c:pt>
                <c:pt idx="1284">
                  <c:v>0.39132366337664087</c:v>
                </c:pt>
                <c:pt idx="1285">
                  <c:v>0.39132210897599373</c:v>
                </c:pt>
                <c:pt idx="1286">
                  <c:v>0.39125723287839931</c:v>
                </c:pt>
                <c:pt idx="1287">
                  <c:v>0.39120851435741466</c:v>
                </c:pt>
                <c:pt idx="1288">
                  <c:v>0.39124278570304238</c:v>
                </c:pt>
                <c:pt idx="1289">
                  <c:v>0.3913156568482099</c:v>
                </c:pt>
                <c:pt idx="1290">
                  <c:v>0.39137113365728871</c:v>
                </c:pt>
                <c:pt idx="1291">
                  <c:v>0.39140050033912388</c:v>
                </c:pt>
                <c:pt idx="1292">
                  <c:v>0.39136086090445221</c:v>
                </c:pt>
                <c:pt idx="1293">
                  <c:v>0.39131754230550941</c:v>
                </c:pt>
                <c:pt idx="1294">
                  <c:v>0.391351858963494</c:v>
                </c:pt>
                <c:pt idx="1295">
                  <c:v>0.39134986951680412</c:v>
                </c:pt>
                <c:pt idx="1296">
                  <c:v>0.39133458875107685</c:v>
                </c:pt>
                <c:pt idx="1297">
                  <c:v>0.39123916621734572</c:v>
                </c:pt>
                <c:pt idx="1298">
                  <c:v>0.39111807528947179</c:v>
                </c:pt>
                <c:pt idx="1299">
                  <c:v>0.3910064950271358</c:v>
                </c:pt>
                <c:pt idx="1300">
                  <c:v>0.39099621732179918</c:v>
                </c:pt>
                <c:pt idx="1301">
                  <c:v>0.39089049841526524</c:v>
                </c:pt>
                <c:pt idx="1302">
                  <c:v>0.39082440050138351</c:v>
                </c:pt>
                <c:pt idx="1303">
                  <c:v>0.3907662070432566</c:v>
                </c:pt>
                <c:pt idx="1304">
                  <c:v>0.39064194713246175</c:v>
                </c:pt>
                <c:pt idx="1305">
                  <c:v>0.39055893944515235</c:v>
                </c:pt>
                <c:pt idx="1306">
                  <c:v>0.3905445327407257</c:v>
                </c:pt>
                <c:pt idx="1307">
                  <c:v>0.39049531446048313</c:v>
                </c:pt>
                <c:pt idx="1308">
                  <c:v>0.39047202085146293</c:v>
                </c:pt>
                <c:pt idx="1309">
                  <c:v>0.3904177495060745</c:v>
                </c:pt>
                <c:pt idx="1310">
                  <c:v>0.39033970347520475</c:v>
                </c:pt>
                <c:pt idx="1311">
                  <c:v>0.39033337775976573</c:v>
                </c:pt>
                <c:pt idx="1312">
                  <c:v>0.39039375994142522</c:v>
                </c:pt>
                <c:pt idx="1313">
                  <c:v>0.39043589270896517</c:v>
                </c:pt>
                <c:pt idx="1314">
                  <c:v>0.39048582205995747</c:v>
                </c:pt>
                <c:pt idx="1315">
                  <c:v>0.39058885148901723</c:v>
                </c:pt>
                <c:pt idx="1316">
                  <c:v>0.39052769584241553</c:v>
                </c:pt>
                <c:pt idx="1317">
                  <c:v>0.39052599972434276</c:v>
                </c:pt>
                <c:pt idx="1318">
                  <c:v>0.39040409224265643</c:v>
                </c:pt>
                <c:pt idx="1319">
                  <c:v>0.39033924656896107</c:v>
                </c:pt>
                <c:pt idx="1320">
                  <c:v>0.39033719783967491</c:v>
                </c:pt>
                <c:pt idx="1321">
                  <c:v>0.39033853383488104</c:v>
                </c:pt>
                <c:pt idx="1322">
                  <c:v>0.39022265488898544</c:v>
                </c:pt>
                <c:pt idx="1323">
                  <c:v>0.39025883674996548</c:v>
                </c:pt>
                <c:pt idx="1324">
                  <c:v>0.39025252002524136</c:v>
                </c:pt>
                <c:pt idx="1325">
                  <c:v>0.39018186558865375</c:v>
                </c:pt>
                <c:pt idx="1326">
                  <c:v>0.39014253567308044</c:v>
                </c:pt>
                <c:pt idx="1327">
                  <c:v>0.39011237720176034</c:v>
                </c:pt>
                <c:pt idx="1328">
                  <c:v>0.3901647241229742</c:v>
                </c:pt>
                <c:pt idx="1329">
                  <c:v>0.3902130011362156</c:v>
                </c:pt>
                <c:pt idx="1330">
                  <c:v>0.39013127721455626</c:v>
                </c:pt>
                <c:pt idx="1331">
                  <c:v>0.39014242330583465</c:v>
                </c:pt>
                <c:pt idx="1332">
                  <c:v>0.39022000703995879</c:v>
                </c:pt>
                <c:pt idx="1333">
                  <c:v>0.39019163692296671</c:v>
                </c:pt>
                <c:pt idx="1334">
                  <c:v>0.39021629293000332</c:v>
                </c:pt>
                <c:pt idx="1335">
                  <c:v>0.39020377253420901</c:v>
                </c:pt>
                <c:pt idx="1336">
                  <c:v>0.39019156848267095</c:v>
                </c:pt>
                <c:pt idx="1337">
                  <c:v>0.39018147116272978</c:v>
                </c:pt>
                <c:pt idx="1338">
                  <c:v>0.39020252503756403</c:v>
                </c:pt>
                <c:pt idx="1339">
                  <c:v>0.39010544944871778</c:v>
                </c:pt>
                <c:pt idx="1340">
                  <c:v>0.39015709399004367</c:v>
                </c:pt>
                <c:pt idx="1341">
                  <c:v>0.3900735554912117</c:v>
                </c:pt>
                <c:pt idx="1342">
                  <c:v>0.39009672835823228</c:v>
                </c:pt>
                <c:pt idx="1343">
                  <c:v>0.39003808845728816</c:v>
                </c:pt>
                <c:pt idx="1344">
                  <c:v>0.39002933649458599</c:v>
                </c:pt>
                <c:pt idx="1345">
                  <c:v>0.39001169267302344</c:v>
                </c:pt>
                <c:pt idx="1346">
                  <c:v>0.38988337406016232</c:v>
                </c:pt>
                <c:pt idx="1347">
                  <c:v>0.38980414636074862</c:v>
                </c:pt>
                <c:pt idx="1348">
                  <c:v>0.389688124493629</c:v>
                </c:pt>
                <c:pt idx="1349">
                  <c:v>0.38960978318905137</c:v>
                </c:pt>
                <c:pt idx="1350">
                  <c:v>0.38964222253188835</c:v>
                </c:pt>
                <c:pt idx="1351">
                  <c:v>0.38960742346703031</c:v>
                </c:pt>
                <c:pt idx="1352">
                  <c:v>0.38960685601251976</c:v>
                </c:pt>
                <c:pt idx="1353">
                  <c:v>0.38955265643240755</c:v>
                </c:pt>
                <c:pt idx="1354">
                  <c:v>0.38945630005100829</c:v>
                </c:pt>
                <c:pt idx="1355">
                  <c:v>0.38936598013601653</c:v>
                </c:pt>
                <c:pt idx="1356">
                  <c:v>0.38932405807536541</c:v>
                </c:pt>
                <c:pt idx="1357">
                  <c:v>0.38926563681067139</c:v>
                </c:pt>
                <c:pt idx="1358">
                  <c:v>0.38926172359856104</c:v>
                </c:pt>
                <c:pt idx="1359">
                  <c:v>0.38919459761347747</c:v>
                </c:pt>
                <c:pt idx="1360">
                  <c:v>0.38912770732667762</c:v>
                </c:pt>
                <c:pt idx="1361">
                  <c:v>0.38906922405028738</c:v>
                </c:pt>
                <c:pt idx="1362">
                  <c:v>0.38911270119067165</c:v>
                </c:pt>
                <c:pt idx="1363">
                  <c:v>0.3890409822003762</c:v>
                </c:pt>
                <c:pt idx="1364">
                  <c:v>0.3890058040525714</c:v>
                </c:pt>
                <c:pt idx="1365">
                  <c:v>0.38900718205302864</c:v>
                </c:pt>
                <c:pt idx="1366">
                  <c:v>0.38904035736476122</c:v>
                </c:pt>
                <c:pt idx="1367">
                  <c:v>0.38900229134136088</c:v>
                </c:pt>
                <c:pt idx="1368">
                  <c:v>0.38897138119952313</c:v>
                </c:pt>
                <c:pt idx="1369">
                  <c:v>0.38887158515147924</c:v>
                </c:pt>
                <c:pt idx="1370">
                  <c:v>0.38886869323275403</c:v>
                </c:pt>
                <c:pt idx="1371">
                  <c:v>0.38885432555558513</c:v>
                </c:pt>
                <c:pt idx="1372">
                  <c:v>0.38895651232320061</c:v>
                </c:pt>
                <c:pt idx="1373">
                  <c:v>0.38900505229270455</c:v>
                </c:pt>
                <c:pt idx="1374">
                  <c:v>0.38902639060892663</c:v>
                </c:pt>
                <c:pt idx="1375">
                  <c:v>0.38899180503574271</c:v>
                </c:pt>
                <c:pt idx="1376">
                  <c:v>0.38897974973345195</c:v>
                </c:pt>
                <c:pt idx="1377">
                  <c:v>0.38890901328122357</c:v>
                </c:pt>
                <c:pt idx="1378">
                  <c:v>0.38895368990782486</c:v>
                </c:pt>
                <c:pt idx="1379">
                  <c:v>0.388973841933141</c:v>
                </c:pt>
                <c:pt idx="1380">
                  <c:v>0.38885859373273002</c:v>
                </c:pt>
                <c:pt idx="1381">
                  <c:v>0.38879032335463809</c:v>
                </c:pt>
                <c:pt idx="1382">
                  <c:v>0.38878360472421836</c:v>
                </c:pt>
                <c:pt idx="1383">
                  <c:v>0.38872977541648446</c:v>
                </c:pt>
                <c:pt idx="1384">
                  <c:v>0.3886600698082594</c:v>
                </c:pt>
                <c:pt idx="1385">
                  <c:v>0.38862377113565755</c:v>
                </c:pt>
                <c:pt idx="1386">
                  <c:v>0.38864016334637602</c:v>
                </c:pt>
                <c:pt idx="1387">
                  <c:v>0.38864979027828012</c:v>
                </c:pt>
                <c:pt idx="1388">
                  <c:v>0.38853152915793626</c:v>
                </c:pt>
                <c:pt idx="1389">
                  <c:v>0.38860081046861988</c:v>
                </c:pt>
                <c:pt idx="1390">
                  <c:v>0.38861960365984471</c:v>
                </c:pt>
                <c:pt idx="1391">
                  <c:v>0.388600409366616</c:v>
                </c:pt>
                <c:pt idx="1392">
                  <c:v>0.38855549411067047</c:v>
                </c:pt>
                <c:pt idx="1393">
                  <c:v>0.38857652355000755</c:v>
                </c:pt>
                <c:pt idx="1394">
                  <c:v>0.38844328054015037</c:v>
                </c:pt>
                <c:pt idx="1395">
                  <c:v>0.38844961575226455</c:v>
                </c:pt>
                <c:pt idx="1396">
                  <c:v>0.38847473294403839</c:v>
                </c:pt>
                <c:pt idx="1397">
                  <c:v>0.38853371378317314</c:v>
                </c:pt>
                <c:pt idx="1398">
                  <c:v>0.38856246012741763</c:v>
                </c:pt>
                <c:pt idx="1399">
                  <c:v>0.38852221882018478</c:v>
                </c:pt>
                <c:pt idx="1400">
                  <c:v>0.38844913576661605</c:v>
                </c:pt>
                <c:pt idx="1401">
                  <c:v>0.38840693088637851</c:v>
                </c:pt>
                <c:pt idx="1402">
                  <c:v>0.38831722114316197</c:v>
                </c:pt>
                <c:pt idx="1403">
                  <c:v>0.38831668454944784</c:v>
                </c:pt>
                <c:pt idx="1404">
                  <c:v>0.38834131294951396</c:v>
                </c:pt>
                <c:pt idx="1405">
                  <c:v>0.38841627171254217</c:v>
                </c:pt>
                <c:pt idx="1406">
                  <c:v>0.38836826609405173</c:v>
                </c:pt>
                <c:pt idx="1407">
                  <c:v>0.38838415046786107</c:v>
                </c:pt>
                <c:pt idx="1408">
                  <c:v>0.38832830506426547</c:v>
                </c:pt>
                <c:pt idx="1409">
                  <c:v>0.38827301420958038</c:v>
                </c:pt>
                <c:pt idx="1410">
                  <c:v>0.38818083879202864</c:v>
                </c:pt>
                <c:pt idx="1411">
                  <c:v>0.38817352041754449</c:v>
                </c:pt>
                <c:pt idx="1412">
                  <c:v>0.38811772044299631</c:v>
                </c:pt>
                <c:pt idx="1413">
                  <c:v>0.38815776245338368</c:v>
                </c:pt>
                <c:pt idx="1414">
                  <c:v>0.38813698399414998</c:v>
                </c:pt>
                <c:pt idx="1415">
                  <c:v>0.38811540878827822</c:v>
                </c:pt>
                <c:pt idx="1416">
                  <c:v>0.38807771781289563</c:v>
                </c:pt>
                <c:pt idx="1417">
                  <c:v>0.38798574882692499</c:v>
                </c:pt>
                <c:pt idx="1418">
                  <c:v>0.38801923890900325</c:v>
                </c:pt>
                <c:pt idx="1419">
                  <c:v>0.38796351320844524</c:v>
                </c:pt>
                <c:pt idx="1420">
                  <c:v>0.3879503961604977</c:v>
                </c:pt>
                <c:pt idx="1421">
                  <c:v>0.38789017094475764</c:v>
                </c:pt>
                <c:pt idx="1422">
                  <c:v>0.38791139012319842</c:v>
                </c:pt>
                <c:pt idx="1423">
                  <c:v>0.38793422971374847</c:v>
                </c:pt>
                <c:pt idx="1424">
                  <c:v>0.38795968280627302</c:v>
                </c:pt>
                <c:pt idx="1425">
                  <c:v>0.38791388141108124</c:v>
                </c:pt>
                <c:pt idx="1426">
                  <c:v>0.38790634759250875</c:v>
                </c:pt>
                <c:pt idx="1427">
                  <c:v>0.38776004719240031</c:v>
                </c:pt>
                <c:pt idx="1428">
                  <c:v>0.38781161567742006</c:v>
                </c:pt>
                <c:pt idx="1429">
                  <c:v>0.38771563983916918</c:v>
                </c:pt>
                <c:pt idx="1430">
                  <c:v>0.38765449152210463</c:v>
                </c:pt>
                <c:pt idx="1431">
                  <c:v>0.38759113905224774</c:v>
                </c:pt>
                <c:pt idx="1432">
                  <c:v>0.3875610165142615</c:v>
                </c:pt>
                <c:pt idx="1433">
                  <c:v>0.38757690205002909</c:v>
                </c:pt>
                <c:pt idx="1434">
                  <c:v>0.38756446298634778</c:v>
                </c:pt>
                <c:pt idx="1435">
                  <c:v>0.38771456936439014</c:v>
                </c:pt>
                <c:pt idx="1436">
                  <c:v>0.38777506813828205</c:v>
                </c:pt>
                <c:pt idx="1437">
                  <c:v>0.38794259765584832</c:v>
                </c:pt>
                <c:pt idx="1438">
                  <c:v>0.38804808905819271</c:v>
                </c:pt>
                <c:pt idx="1439">
                  <c:v>0.38812658379109266</c:v>
                </c:pt>
                <c:pt idx="1440">
                  <c:v>0.38818156652494545</c:v>
                </c:pt>
                <c:pt idx="1441">
                  <c:v>0.38833505758847092</c:v>
                </c:pt>
                <c:pt idx="1442">
                  <c:v>0.38837865249772474</c:v>
                </c:pt>
                <c:pt idx="1443">
                  <c:v>0.3883979918820642</c:v>
                </c:pt>
                <c:pt idx="1444">
                  <c:v>0.38832117277317346</c:v>
                </c:pt>
                <c:pt idx="1445">
                  <c:v>0.38835724227188501</c:v>
                </c:pt>
                <c:pt idx="1446">
                  <c:v>0.38830469599894007</c:v>
                </c:pt>
                <c:pt idx="1447">
                  <c:v>0.3883214835315501</c:v>
                </c:pt>
                <c:pt idx="1448">
                  <c:v>0.38840281015095002</c:v>
                </c:pt>
                <c:pt idx="1449">
                  <c:v>0.38843716763585495</c:v>
                </c:pt>
                <c:pt idx="1450">
                  <c:v>0.38837727268009309</c:v>
                </c:pt>
                <c:pt idx="1451">
                  <c:v>0.3883515549958218</c:v>
                </c:pt>
                <c:pt idx="1452">
                  <c:v>0.3883679645443715</c:v>
                </c:pt>
                <c:pt idx="1453">
                  <c:v>0.38845612652993156</c:v>
                </c:pt>
                <c:pt idx="1454">
                  <c:v>0.38845105008520076</c:v>
                </c:pt>
                <c:pt idx="1455">
                  <c:v>0.38837075543196375</c:v>
                </c:pt>
                <c:pt idx="1456">
                  <c:v>0.38840986084033791</c:v>
                </c:pt>
                <c:pt idx="1457">
                  <c:v>0.38836212056244956</c:v>
                </c:pt>
                <c:pt idx="1458">
                  <c:v>0.38827708503964053</c:v>
                </c:pt>
                <c:pt idx="1459">
                  <c:v>0.38813809297251067</c:v>
                </c:pt>
                <c:pt idx="1460">
                  <c:v>0.38805762789262299</c:v>
                </c:pt>
                <c:pt idx="1461">
                  <c:v>0.38802022796639901</c:v>
                </c:pt>
                <c:pt idx="1462">
                  <c:v>0.38801600563988714</c:v>
                </c:pt>
                <c:pt idx="1463">
                  <c:v>0.38805806982379665</c:v>
                </c:pt>
                <c:pt idx="1464">
                  <c:v>0.38805285460609423</c:v>
                </c:pt>
                <c:pt idx="1465">
                  <c:v>0.38798259554341713</c:v>
                </c:pt>
                <c:pt idx="1466">
                  <c:v>0.38805339660224925</c:v>
                </c:pt>
                <c:pt idx="1467">
                  <c:v>0.38802696093625072</c:v>
                </c:pt>
                <c:pt idx="1468">
                  <c:v>0.38796207546703604</c:v>
                </c:pt>
                <c:pt idx="1469">
                  <c:v>0.38799582908720681</c:v>
                </c:pt>
                <c:pt idx="1470">
                  <c:v>0.38797390021350409</c:v>
                </c:pt>
                <c:pt idx="1471">
                  <c:v>0.38801445205715507</c:v>
                </c:pt>
                <c:pt idx="1472">
                  <c:v>0.38793659510581424</c:v>
                </c:pt>
                <c:pt idx="1473">
                  <c:v>0.38787896649932191</c:v>
                </c:pt>
                <c:pt idx="1474">
                  <c:v>0.3878369304439987</c:v>
                </c:pt>
                <c:pt idx="1475">
                  <c:v>0.38787174006606773</c:v>
                </c:pt>
                <c:pt idx="1476">
                  <c:v>0.38787650836594995</c:v>
                </c:pt>
                <c:pt idx="1477">
                  <c:v>0.38786268369173282</c:v>
                </c:pt>
                <c:pt idx="1478">
                  <c:v>0.3878323808879961</c:v>
                </c:pt>
                <c:pt idx="1479">
                  <c:v>0.38784620472427267</c:v>
                </c:pt>
                <c:pt idx="1480">
                  <c:v>0.38781347578886816</c:v>
                </c:pt>
                <c:pt idx="1481">
                  <c:v>0.38784048398891152</c:v>
                </c:pt>
                <c:pt idx="1482">
                  <c:v>0.38785867639145638</c:v>
                </c:pt>
                <c:pt idx="1483">
                  <c:v>0.38786600278958944</c:v>
                </c:pt>
                <c:pt idx="1484">
                  <c:v>0.38796017878071798</c:v>
                </c:pt>
                <c:pt idx="1485">
                  <c:v>0.3879907710749782</c:v>
                </c:pt>
                <c:pt idx="1486">
                  <c:v>0.38796608053106996</c:v>
                </c:pt>
                <c:pt idx="1487">
                  <c:v>0.38790366783394326</c:v>
                </c:pt>
                <c:pt idx="1488">
                  <c:v>0.38792693529546896</c:v>
                </c:pt>
                <c:pt idx="1489">
                  <c:v>0.38792718521444919</c:v>
                </c:pt>
                <c:pt idx="1490">
                  <c:v>0.3878525225403297</c:v>
                </c:pt>
                <c:pt idx="1491">
                  <c:v>0.38787855559802714</c:v>
                </c:pt>
                <c:pt idx="1492">
                  <c:v>0.38788443426153679</c:v>
                </c:pt>
                <c:pt idx="1493">
                  <c:v>0.38782305523326149</c:v>
                </c:pt>
                <c:pt idx="1494">
                  <c:v>0.38781260887854691</c:v>
                </c:pt>
                <c:pt idx="1495">
                  <c:v>0.38773928005982855</c:v>
                </c:pt>
                <c:pt idx="1496">
                  <c:v>0.38780273655965658</c:v>
                </c:pt>
                <c:pt idx="1497">
                  <c:v>0.38785177667788623</c:v>
                </c:pt>
                <c:pt idx="1498">
                  <c:v>0.38790861089098816</c:v>
                </c:pt>
                <c:pt idx="1499">
                  <c:v>0.38803056248248452</c:v>
                </c:pt>
                <c:pt idx="1500">
                  <c:v>0.38808664788307551</c:v>
                </c:pt>
                <c:pt idx="1501">
                  <c:v>0.38807211882786991</c:v>
                </c:pt>
                <c:pt idx="1502">
                  <c:v>0.38812711266183492</c:v>
                </c:pt>
                <c:pt idx="1503">
                  <c:v>0.38811434496507163</c:v>
                </c:pt>
                <c:pt idx="1504">
                  <c:v>0.38805779895128512</c:v>
                </c:pt>
                <c:pt idx="1505">
                  <c:v>0.38809126551763823</c:v>
                </c:pt>
                <c:pt idx="1506">
                  <c:v>0.38808703842524717</c:v>
                </c:pt>
                <c:pt idx="1507">
                  <c:v>0.38802710077861718</c:v>
                </c:pt>
                <c:pt idx="1508">
                  <c:v>0.38791799433358881</c:v>
                </c:pt>
                <c:pt idx="1509">
                  <c:v>0.38792058325762779</c:v>
                </c:pt>
                <c:pt idx="1510">
                  <c:v>0.38793599608008489</c:v>
                </c:pt>
                <c:pt idx="1511">
                  <c:v>0.38798503613605667</c:v>
                </c:pt>
                <c:pt idx="1512">
                  <c:v>0.38812970875279934</c:v>
                </c:pt>
                <c:pt idx="1513">
                  <c:v>0.38817827018588247</c:v>
                </c:pt>
                <c:pt idx="1514">
                  <c:v>0.38828346407825826</c:v>
                </c:pt>
                <c:pt idx="1515">
                  <c:v>0.38826713515233907</c:v>
                </c:pt>
                <c:pt idx="1516">
                  <c:v>0.38827348477721479</c:v>
                </c:pt>
                <c:pt idx="1517">
                  <c:v>0.38821921632781337</c:v>
                </c:pt>
                <c:pt idx="1518">
                  <c:v>0.38825386454920929</c:v>
                </c:pt>
                <c:pt idx="1519">
                  <c:v>0.3881881304206376</c:v>
                </c:pt>
                <c:pt idx="1520">
                  <c:v>0.38820115075180284</c:v>
                </c:pt>
                <c:pt idx="1521">
                  <c:v>0.38816469967300643</c:v>
                </c:pt>
                <c:pt idx="1522">
                  <c:v>0.38813547995905773</c:v>
                </c:pt>
                <c:pt idx="1523">
                  <c:v>0.3881153893090441</c:v>
                </c:pt>
                <c:pt idx="1524">
                  <c:v>0.38812448971594021</c:v>
                </c:pt>
                <c:pt idx="1525">
                  <c:v>0.38804399946131662</c:v>
                </c:pt>
                <c:pt idx="1526">
                  <c:v>0.38803604448868267</c:v>
                </c:pt>
                <c:pt idx="1527">
                  <c:v>0.38799281065842678</c:v>
                </c:pt>
                <c:pt idx="1528">
                  <c:v>0.38803200142565941</c:v>
                </c:pt>
                <c:pt idx="1529">
                  <c:v>0.38803538821592343</c:v>
                </c:pt>
                <c:pt idx="1530">
                  <c:v>0.38795325282673226</c:v>
                </c:pt>
                <c:pt idx="1531">
                  <c:v>0.3880203789640414</c:v>
                </c:pt>
                <c:pt idx="1532">
                  <c:v>0.38804669781113538</c:v>
                </c:pt>
                <c:pt idx="1533">
                  <c:v>0.38813499641270549</c:v>
                </c:pt>
                <c:pt idx="1534">
                  <c:v>0.38806560729910972</c:v>
                </c:pt>
                <c:pt idx="1535">
                  <c:v>0.38804032792537496</c:v>
                </c:pt>
                <c:pt idx="1536">
                  <c:v>0.38808840480010615</c:v>
                </c:pt>
                <c:pt idx="1537">
                  <c:v>0.38812328651104461</c:v>
                </c:pt>
                <c:pt idx="1538">
                  <c:v>0.38806421451810058</c:v>
                </c:pt>
                <c:pt idx="1539">
                  <c:v>0.38808754001714285</c:v>
                </c:pt>
                <c:pt idx="1540">
                  <c:v>0.38800992378082805</c:v>
                </c:pt>
                <c:pt idx="1541">
                  <c:v>0.3880150554625213</c:v>
                </c:pt>
                <c:pt idx="1542">
                  <c:v>0.38793818767157345</c:v>
                </c:pt>
                <c:pt idx="1543">
                  <c:v>0.38781874721529297</c:v>
                </c:pt>
                <c:pt idx="1544">
                  <c:v>0.38776131503129502</c:v>
                </c:pt>
                <c:pt idx="1545">
                  <c:v>0.3876849293749221</c:v>
                </c:pt>
                <c:pt idx="1546">
                  <c:v>0.38761234435961872</c:v>
                </c:pt>
                <c:pt idx="1547">
                  <c:v>0.38758141287810061</c:v>
                </c:pt>
                <c:pt idx="1548">
                  <c:v>0.38761418062587316</c:v>
                </c:pt>
                <c:pt idx="1549">
                  <c:v>0.38752591885819476</c:v>
                </c:pt>
                <c:pt idx="1550">
                  <c:v>0.3875627084006677</c:v>
                </c:pt>
                <c:pt idx="1551">
                  <c:v>0.38746078328905575</c:v>
                </c:pt>
                <c:pt idx="1552">
                  <c:v>0.3874841127754316</c:v>
                </c:pt>
                <c:pt idx="1553">
                  <c:v>0.38740753121726607</c:v>
                </c:pt>
                <c:pt idx="1554">
                  <c:v>0.38732067545408455</c:v>
                </c:pt>
                <c:pt idx="1555">
                  <c:v>0.38722093882488695</c:v>
                </c:pt>
                <c:pt idx="1556">
                  <c:v>0.3871473764994095</c:v>
                </c:pt>
                <c:pt idx="1557">
                  <c:v>0.38710360431987623</c:v>
                </c:pt>
                <c:pt idx="1558">
                  <c:v>0.38710056089393052</c:v>
                </c:pt>
                <c:pt idx="1559">
                  <c:v>0.38710682583820338</c:v>
                </c:pt>
                <c:pt idx="1560">
                  <c:v>0.38708373836885901</c:v>
                </c:pt>
                <c:pt idx="1561">
                  <c:v>0.38707364343456618</c:v>
                </c:pt>
                <c:pt idx="1562">
                  <c:v>0.38707249425480189</c:v>
                </c:pt>
                <c:pt idx="1563">
                  <c:v>0.38699670393205238</c:v>
                </c:pt>
                <c:pt idx="1564">
                  <c:v>0.38697694379292713</c:v>
                </c:pt>
                <c:pt idx="1565">
                  <c:v>0.38706409498116895</c:v>
                </c:pt>
                <c:pt idx="1566">
                  <c:v>0.3870824659311492</c:v>
                </c:pt>
                <c:pt idx="1567">
                  <c:v>0.38706578516384665</c:v>
                </c:pt>
                <c:pt idx="1568">
                  <c:v>0.38721428243570821</c:v>
                </c:pt>
                <c:pt idx="1569">
                  <c:v>0.3872650034610382</c:v>
                </c:pt>
                <c:pt idx="1570">
                  <c:v>0.38719441790882747</c:v>
                </c:pt>
                <c:pt idx="1571">
                  <c:v>0.3871897925219776</c:v>
                </c:pt>
                <c:pt idx="1572">
                  <c:v>0.38711645641953529</c:v>
                </c:pt>
                <c:pt idx="1573">
                  <c:v>0.38709525524134186</c:v>
                </c:pt>
                <c:pt idx="1574">
                  <c:v>0.38698292441309179</c:v>
                </c:pt>
                <c:pt idx="1575">
                  <c:v>0.38693207820774389</c:v>
                </c:pt>
                <c:pt idx="1576">
                  <c:v>0.38688395571486972</c:v>
                </c:pt>
                <c:pt idx="1577">
                  <c:v>0.38682125632937636</c:v>
                </c:pt>
                <c:pt idx="1578">
                  <c:v>0.386755657898048</c:v>
                </c:pt>
                <c:pt idx="1579">
                  <c:v>0.38668828626716445</c:v>
                </c:pt>
                <c:pt idx="1580">
                  <c:v>0.3866468003615971</c:v>
                </c:pt>
                <c:pt idx="1581">
                  <c:v>0.38659112842917592</c:v>
                </c:pt>
                <c:pt idx="1582">
                  <c:v>0.38656473030536831</c:v>
                </c:pt>
                <c:pt idx="1583">
                  <c:v>0.38654727119348298</c:v>
                </c:pt>
                <c:pt idx="1584">
                  <c:v>0.38651230918558738</c:v>
                </c:pt>
                <c:pt idx="1585">
                  <c:v>0.38649152312106566</c:v>
                </c:pt>
                <c:pt idx="1586">
                  <c:v>0.38646071294436846</c:v>
                </c:pt>
                <c:pt idx="1587">
                  <c:v>0.38645961965877929</c:v>
                </c:pt>
                <c:pt idx="1588">
                  <c:v>0.38638353475352555</c:v>
                </c:pt>
                <c:pt idx="1589">
                  <c:v>0.38640232871495167</c:v>
                </c:pt>
                <c:pt idx="1590">
                  <c:v>0.3863031883655641</c:v>
                </c:pt>
                <c:pt idx="1591">
                  <c:v>0.38626455042851326</c:v>
                </c:pt>
                <c:pt idx="1592">
                  <c:v>0.38627561561994722</c:v>
                </c:pt>
                <c:pt idx="1593">
                  <c:v>0.38630532871671319</c:v>
                </c:pt>
                <c:pt idx="1594">
                  <c:v>0.38638376728847912</c:v>
                </c:pt>
                <c:pt idx="1595">
                  <c:v>0.38642572483566323</c:v>
                </c:pt>
                <c:pt idx="1596">
                  <c:v>0.38651751680558782</c:v>
                </c:pt>
                <c:pt idx="1597">
                  <c:v>0.38655750270696898</c:v>
                </c:pt>
                <c:pt idx="1598">
                  <c:v>0.38656424416555452</c:v>
                </c:pt>
                <c:pt idx="1599">
                  <c:v>0.38644724604016445</c:v>
                </c:pt>
                <c:pt idx="1600">
                  <c:v>0.38634626200207345</c:v>
                </c:pt>
                <c:pt idx="1601">
                  <c:v>0.38632433769718272</c:v>
                </c:pt>
                <c:pt idx="1602">
                  <c:v>0.38628397633330219</c:v>
                </c:pt>
                <c:pt idx="1603">
                  <c:v>0.386386168092405</c:v>
                </c:pt>
                <c:pt idx="1604">
                  <c:v>0.38642612626524736</c:v>
                </c:pt>
                <c:pt idx="1605">
                  <c:v>0.3865192535271883</c:v>
                </c:pt>
                <c:pt idx="1606">
                  <c:v>0.38648388290959684</c:v>
                </c:pt>
                <c:pt idx="1607">
                  <c:v>0.38647523601852818</c:v>
                </c:pt>
                <c:pt idx="1608">
                  <c:v>0.3864805932710641</c:v>
                </c:pt>
                <c:pt idx="1609">
                  <c:v>0.38644580130853151</c:v>
                </c:pt>
                <c:pt idx="1610">
                  <c:v>0.3863705648520796</c:v>
                </c:pt>
                <c:pt idx="1611">
                  <c:v>0.38633549823202978</c:v>
                </c:pt>
                <c:pt idx="1612">
                  <c:v>0.3862752652631351</c:v>
                </c:pt>
                <c:pt idx="1613">
                  <c:v>0.3861796419966434</c:v>
                </c:pt>
                <c:pt idx="1614">
                  <c:v>0.38609123356076325</c:v>
                </c:pt>
                <c:pt idx="1615">
                  <c:v>0.38608688460866336</c:v>
                </c:pt>
                <c:pt idx="1616">
                  <c:v>0.38604272835852349</c:v>
                </c:pt>
                <c:pt idx="1617">
                  <c:v>0.38608360529426172</c:v>
                </c:pt>
                <c:pt idx="1618">
                  <c:v>0.38605402354698232</c:v>
                </c:pt>
                <c:pt idx="1619">
                  <c:v>0.38598949379654823</c:v>
                </c:pt>
                <c:pt idx="1620">
                  <c:v>0.38596024041380828</c:v>
                </c:pt>
                <c:pt idx="1621">
                  <c:v>0.38585857830293574</c:v>
                </c:pt>
                <c:pt idx="1622">
                  <c:v>0.38587048056014395</c:v>
                </c:pt>
                <c:pt idx="1623">
                  <c:v>0.38584244971113868</c:v>
                </c:pt>
                <c:pt idx="1624">
                  <c:v>0.3858224277319986</c:v>
                </c:pt>
                <c:pt idx="1625">
                  <c:v>0.38586305879068894</c:v>
                </c:pt>
                <c:pt idx="1626">
                  <c:v>0.38594554610233273</c:v>
                </c:pt>
                <c:pt idx="1627">
                  <c:v>0.38592832389213205</c:v>
                </c:pt>
                <c:pt idx="1628">
                  <c:v>0.3858804202798885</c:v>
                </c:pt>
                <c:pt idx="1629">
                  <c:v>0.38589495264172169</c:v>
                </c:pt>
                <c:pt idx="1630">
                  <c:v>0.38589971905086684</c:v>
                </c:pt>
                <c:pt idx="1631">
                  <c:v>0.38589191730344458</c:v>
                </c:pt>
                <c:pt idx="1632">
                  <c:v>0.3858337542152061</c:v>
                </c:pt>
                <c:pt idx="1633">
                  <c:v>0.38582808561605675</c:v>
                </c:pt>
                <c:pt idx="1634">
                  <c:v>0.38580503186907639</c:v>
                </c:pt>
                <c:pt idx="1635">
                  <c:v>0.38570790826553797</c:v>
                </c:pt>
                <c:pt idx="1636">
                  <c:v>0.38574974315412786</c:v>
                </c:pt>
                <c:pt idx="1637">
                  <c:v>0.38575364570570253</c:v>
                </c:pt>
                <c:pt idx="1638">
                  <c:v>0.38571071755827047</c:v>
                </c:pt>
                <c:pt idx="1639">
                  <c:v>0.38569181517723955</c:v>
                </c:pt>
                <c:pt idx="1640">
                  <c:v>0.38566826088693618</c:v>
                </c:pt>
                <c:pt idx="1641">
                  <c:v>0.38564909942504333</c:v>
                </c:pt>
                <c:pt idx="1642">
                  <c:v>0.38558034313438699</c:v>
                </c:pt>
                <c:pt idx="1643">
                  <c:v>0.38552557226306339</c:v>
                </c:pt>
                <c:pt idx="1644">
                  <c:v>0.38551109548020085</c:v>
                </c:pt>
                <c:pt idx="1645">
                  <c:v>0.38544943764246492</c:v>
                </c:pt>
                <c:pt idx="1646">
                  <c:v>0.38544232196687045</c:v>
                </c:pt>
                <c:pt idx="1647">
                  <c:v>0.38545968251810525</c:v>
                </c:pt>
                <c:pt idx="1648">
                  <c:v>0.38539898049085697</c:v>
                </c:pt>
                <c:pt idx="1649">
                  <c:v>0.38543085361201934</c:v>
                </c:pt>
                <c:pt idx="1650">
                  <c:v>0.38540612639001753</c:v>
                </c:pt>
                <c:pt idx="1651">
                  <c:v>0.38537034727919223</c:v>
                </c:pt>
                <c:pt idx="1652">
                  <c:v>0.38529532915271847</c:v>
                </c:pt>
                <c:pt idx="1653">
                  <c:v>0.38522291081481397</c:v>
                </c:pt>
                <c:pt idx="1654">
                  <c:v>0.38523885888775444</c:v>
                </c:pt>
                <c:pt idx="1655">
                  <c:v>0.38528861359925587</c:v>
                </c:pt>
                <c:pt idx="1656">
                  <c:v>0.38536643013732658</c:v>
                </c:pt>
                <c:pt idx="1657">
                  <c:v>0.38541649647715109</c:v>
                </c:pt>
                <c:pt idx="1658">
                  <c:v>0.38535347201088738</c:v>
                </c:pt>
                <c:pt idx="1659">
                  <c:v>0.38536677386939239</c:v>
                </c:pt>
                <c:pt idx="1660">
                  <c:v>0.38531873063233646</c:v>
                </c:pt>
                <c:pt idx="1661">
                  <c:v>0.3852833737905938</c:v>
                </c:pt>
                <c:pt idx="1662">
                  <c:v>0.38521271186189515</c:v>
                </c:pt>
                <c:pt idx="1663">
                  <c:v>0.38514550866832653</c:v>
                </c:pt>
                <c:pt idx="1664">
                  <c:v>0.38515378727945587</c:v>
                </c:pt>
                <c:pt idx="1665">
                  <c:v>0.38514802196361508</c:v>
                </c:pt>
                <c:pt idx="1666">
                  <c:v>0.38507895998014824</c:v>
                </c:pt>
                <c:pt idx="1667">
                  <c:v>0.3850983517242349</c:v>
                </c:pt>
                <c:pt idx="1668">
                  <c:v>0.38501668322973198</c:v>
                </c:pt>
                <c:pt idx="1669">
                  <c:v>0.38498238950127095</c:v>
                </c:pt>
                <c:pt idx="1670">
                  <c:v>0.38497096671677317</c:v>
                </c:pt>
                <c:pt idx="1671">
                  <c:v>0.38496967673256627</c:v>
                </c:pt>
                <c:pt idx="1672">
                  <c:v>0.38494228928954077</c:v>
                </c:pt>
                <c:pt idx="1673">
                  <c:v>0.38495147282614794</c:v>
                </c:pt>
                <c:pt idx="1674">
                  <c:v>0.38493523942930941</c:v>
                </c:pt>
                <c:pt idx="1675">
                  <c:v>0.38498037866677759</c:v>
                </c:pt>
                <c:pt idx="1676">
                  <c:v>0.3849581051398</c:v>
                </c:pt>
                <c:pt idx="1677">
                  <c:v>0.38499719357055201</c:v>
                </c:pt>
                <c:pt idx="1678">
                  <c:v>0.38504031061740734</c:v>
                </c:pt>
                <c:pt idx="1679">
                  <c:v>0.3850627875846489</c:v>
                </c:pt>
                <c:pt idx="1680">
                  <c:v>0.38500155425187665</c:v>
                </c:pt>
                <c:pt idx="1681">
                  <c:v>0.38493675293889806</c:v>
                </c:pt>
                <c:pt idx="1682">
                  <c:v>0.38494827789019564</c:v>
                </c:pt>
                <c:pt idx="1683">
                  <c:v>0.38486154241792625</c:v>
                </c:pt>
                <c:pt idx="1684">
                  <c:v>0.38486402187371549</c:v>
                </c:pt>
                <c:pt idx="1685">
                  <c:v>0.38485008226814588</c:v>
                </c:pt>
                <c:pt idx="1686">
                  <c:v>0.38486263141899368</c:v>
                </c:pt>
                <c:pt idx="1687">
                  <c:v>0.3848041454029304</c:v>
                </c:pt>
                <c:pt idx="1688">
                  <c:v>0.38481168932608484</c:v>
                </c:pt>
                <c:pt idx="1689">
                  <c:v>0.38488502935237084</c:v>
                </c:pt>
                <c:pt idx="1690">
                  <c:v>0.38486405397794349</c:v>
                </c:pt>
                <c:pt idx="1691">
                  <c:v>0.38489912779152102</c:v>
                </c:pt>
                <c:pt idx="1692">
                  <c:v>0.38494543715676371</c:v>
                </c:pt>
                <c:pt idx="1693">
                  <c:v>0.38500373179108099</c:v>
                </c:pt>
                <c:pt idx="1694">
                  <c:v>0.38499681369613031</c:v>
                </c:pt>
                <c:pt idx="1695">
                  <c:v>0.38496030756689842</c:v>
                </c:pt>
                <c:pt idx="1696">
                  <c:v>0.38498563656285084</c:v>
                </c:pt>
                <c:pt idx="1697">
                  <c:v>0.38497286513475537</c:v>
                </c:pt>
                <c:pt idx="1698">
                  <c:v>0.38498348229254592</c:v>
                </c:pt>
                <c:pt idx="1699">
                  <c:v>0.38496498759978753</c:v>
                </c:pt>
                <c:pt idx="1700">
                  <c:v>0.3849096408057619</c:v>
                </c:pt>
                <c:pt idx="1701">
                  <c:v>0.38488695402601403</c:v>
                </c:pt>
                <c:pt idx="1702">
                  <c:v>0.38491086818198278</c:v>
                </c:pt>
                <c:pt idx="1703">
                  <c:v>0.38491888074094938</c:v>
                </c:pt>
                <c:pt idx="1704">
                  <c:v>0.38492186244180993</c:v>
                </c:pt>
                <c:pt idx="1705">
                  <c:v>0.3849048445680287</c:v>
                </c:pt>
                <c:pt idx="1706">
                  <c:v>0.38485442930823749</c:v>
                </c:pt>
                <c:pt idx="1707">
                  <c:v>0.38480219375150698</c:v>
                </c:pt>
                <c:pt idx="1708">
                  <c:v>0.38479945522808584</c:v>
                </c:pt>
                <c:pt idx="1709">
                  <c:v>0.38483313802393226</c:v>
                </c:pt>
                <c:pt idx="1710">
                  <c:v>0.38474105758365079</c:v>
                </c:pt>
                <c:pt idx="1711">
                  <c:v>0.38475153104512194</c:v>
                </c:pt>
                <c:pt idx="1712">
                  <c:v>0.38474918108633255</c:v>
                </c:pt>
                <c:pt idx="1713">
                  <c:v>0.38472050228020083</c:v>
                </c:pt>
                <c:pt idx="1714">
                  <c:v>0.38475593564558119</c:v>
                </c:pt>
                <c:pt idx="1715">
                  <c:v>0.38472901646433694</c:v>
                </c:pt>
                <c:pt idx="1716">
                  <c:v>0.38478548954220704</c:v>
                </c:pt>
                <c:pt idx="1717">
                  <c:v>0.3847813802990297</c:v>
                </c:pt>
                <c:pt idx="1718">
                  <c:v>0.38473806941595562</c:v>
                </c:pt>
                <c:pt idx="1719">
                  <c:v>0.38466790141507978</c:v>
                </c:pt>
                <c:pt idx="1720">
                  <c:v>0.38457652425614947</c:v>
                </c:pt>
                <c:pt idx="1721">
                  <c:v>0.38456843498796511</c:v>
                </c:pt>
                <c:pt idx="1722">
                  <c:v>0.38459526786617132</c:v>
                </c:pt>
                <c:pt idx="1723">
                  <c:v>0.38471047378813567</c:v>
                </c:pt>
                <c:pt idx="1724">
                  <c:v>0.38478666456042182</c:v>
                </c:pt>
                <c:pt idx="1725">
                  <c:v>0.38481550026416106</c:v>
                </c:pt>
                <c:pt idx="1726">
                  <c:v>0.38481941370710698</c:v>
                </c:pt>
                <c:pt idx="1727">
                  <c:v>0.38482922699622507</c:v>
                </c:pt>
                <c:pt idx="1728">
                  <c:v>0.38491502344559619</c:v>
                </c:pt>
                <c:pt idx="1729">
                  <c:v>0.38496294339044895</c:v>
                </c:pt>
                <c:pt idx="1730">
                  <c:v>0.38500036125085774</c:v>
                </c:pt>
                <c:pt idx="1731">
                  <c:v>0.38500818788861602</c:v>
                </c:pt>
                <c:pt idx="1732">
                  <c:v>0.38495183271268679</c:v>
                </c:pt>
                <c:pt idx="1733">
                  <c:v>0.3848980757770229</c:v>
                </c:pt>
                <c:pt idx="1734">
                  <c:v>0.38489717259600004</c:v>
                </c:pt>
                <c:pt idx="1735">
                  <c:v>0.38488583272559063</c:v>
                </c:pt>
                <c:pt idx="1736">
                  <c:v>0.38490592408179136</c:v>
                </c:pt>
                <c:pt idx="1737">
                  <c:v>0.38489130784359099</c:v>
                </c:pt>
                <c:pt idx="1738">
                  <c:v>0.3849605752147689</c:v>
                </c:pt>
                <c:pt idx="1739">
                  <c:v>0.38499166206380897</c:v>
                </c:pt>
                <c:pt idx="1740">
                  <c:v>0.3849440778431254</c:v>
                </c:pt>
                <c:pt idx="1741">
                  <c:v>0.38498088588551799</c:v>
                </c:pt>
                <c:pt idx="1742">
                  <c:v>0.38495734789802688</c:v>
                </c:pt>
                <c:pt idx="1743">
                  <c:v>0.38497511230197595</c:v>
                </c:pt>
                <c:pt idx="1744">
                  <c:v>0.38503421744283683</c:v>
                </c:pt>
                <c:pt idx="1745">
                  <c:v>0.38504512684000702</c:v>
                </c:pt>
                <c:pt idx="1746">
                  <c:v>0.3850743575284149</c:v>
                </c:pt>
                <c:pt idx="1747">
                  <c:v>0.38509757735091543</c:v>
                </c:pt>
                <c:pt idx="1748">
                  <c:v>0.38502457975148574</c:v>
                </c:pt>
                <c:pt idx="1749">
                  <c:v>0.3850698707829423</c:v>
                </c:pt>
                <c:pt idx="1750">
                  <c:v>0.38511492555623983</c:v>
                </c:pt>
                <c:pt idx="1751">
                  <c:v>0.3851194598441941</c:v>
                </c:pt>
                <c:pt idx="1752">
                  <c:v>0.38513433689511545</c:v>
                </c:pt>
                <c:pt idx="1753">
                  <c:v>0.38510035286202221</c:v>
                </c:pt>
                <c:pt idx="1754">
                  <c:v>0.38507322771958619</c:v>
                </c:pt>
                <c:pt idx="1755">
                  <c:v>0.38503365042700166</c:v>
                </c:pt>
                <c:pt idx="1756">
                  <c:v>0.38507150791539257</c:v>
                </c:pt>
                <c:pt idx="1757">
                  <c:v>0.38500648090750644</c:v>
                </c:pt>
                <c:pt idx="1758">
                  <c:v>0.38501927900301902</c:v>
                </c:pt>
                <c:pt idx="1759">
                  <c:v>0.38510093915903854</c:v>
                </c:pt>
                <c:pt idx="1760">
                  <c:v>0.3851033954857303</c:v>
                </c:pt>
                <c:pt idx="1761">
                  <c:v>0.38508167403974297</c:v>
                </c:pt>
                <c:pt idx="1762">
                  <c:v>0.38497080950909357</c:v>
                </c:pt>
                <c:pt idx="1763">
                  <c:v>0.38494183923515435</c:v>
                </c:pt>
                <c:pt idx="1764">
                  <c:v>0.38494066563512375</c:v>
                </c:pt>
                <c:pt idx="1765">
                  <c:v>0.38491062232449269</c:v>
                </c:pt>
                <c:pt idx="1766">
                  <c:v>0.3848464047910598</c:v>
                </c:pt>
                <c:pt idx="1767">
                  <c:v>0.38481517320491482</c:v>
                </c:pt>
                <c:pt idx="1768">
                  <c:v>0.38481052472441118</c:v>
                </c:pt>
                <c:pt idx="1769">
                  <c:v>0.38490664333378904</c:v>
                </c:pt>
                <c:pt idx="1770">
                  <c:v>0.38502427856583193</c:v>
                </c:pt>
                <c:pt idx="1771">
                  <c:v>0.38513443763409805</c:v>
                </c:pt>
                <c:pt idx="1772">
                  <c:v>0.38526996057928325</c:v>
                </c:pt>
                <c:pt idx="1773">
                  <c:v>0.3855102077341534</c:v>
                </c:pt>
                <c:pt idx="1774">
                  <c:v>0.38556026176600594</c:v>
                </c:pt>
                <c:pt idx="1775">
                  <c:v>0.38557720645521448</c:v>
                </c:pt>
                <c:pt idx="1776">
                  <c:v>0.38575941366664485</c:v>
                </c:pt>
                <c:pt idx="1777">
                  <c:v>0.38586459160119657</c:v>
                </c:pt>
                <c:pt idx="1778">
                  <c:v>0.38585698729858409</c:v>
                </c:pt>
                <c:pt idx="1779">
                  <c:v>0.38588530315760633</c:v>
                </c:pt>
                <c:pt idx="1780">
                  <c:v>0.38598901772811856</c:v>
                </c:pt>
                <c:pt idx="1781">
                  <c:v>0.38601692760856104</c:v>
                </c:pt>
                <c:pt idx="1782">
                  <c:v>0.38603047432471521</c:v>
                </c:pt>
                <c:pt idx="1783">
                  <c:v>0.3860510378238366</c:v>
                </c:pt>
                <c:pt idx="1784">
                  <c:v>0.38603221961655387</c:v>
                </c:pt>
                <c:pt idx="1785">
                  <c:v>0.38609113697688024</c:v>
                </c:pt>
                <c:pt idx="1786">
                  <c:v>0.3861585330255724</c:v>
                </c:pt>
                <c:pt idx="1787">
                  <c:v>0.38609908135396109</c:v>
                </c:pt>
                <c:pt idx="1788">
                  <c:v>0.38605563726780606</c:v>
                </c:pt>
                <c:pt idx="1789">
                  <c:v>0.38591175887982976</c:v>
                </c:pt>
                <c:pt idx="1790">
                  <c:v>0.38592498640181783</c:v>
                </c:pt>
                <c:pt idx="1791">
                  <c:v>0.38584966594165887</c:v>
                </c:pt>
                <c:pt idx="1792">
                  <c:v>0.38584750914464067</c:v>
                </c:pt>
                <c:pt idx="1793">
                  <c:v>0.38584275560744014</c:v>
                </c:pt>
                <c:pt idx="1794">
                  <c:v>0.3857916679324131</c:v>
                </c:pt>
                <c:pt idx="1795">
                  <c:v>0.3857691722803494</c:v>
                </c:pt>
                <c:pt idx="1796">
                  <c:v>0.38582420587429644</c:v>
                </c:pt>
                <c:pt idx="1797">
                  <c:v>0.38570368663113064</c:v>
                </c:pt>
                <c:pt idx="1798">
                  <c:v>0.3857314069914235</c:v>
                </c:pt>
                <c:pt idx="1799">
                  <c:v>0.38579511380284898</c:v>
                </c:pt>
                <c:pt idx="1800">
                  <c:v>0.38583624781152009</c:v>
                </c:pt>
                <c:pt idx="1801">
                  <c:v>0.38579563165264069</c:v>
                </c:pt>
                <c:pt idx="1802">
                  <c:v>0.38590278991486254</c:v>
                </c:pt>
                <c:pt idx="1803">
                  <c:v>0.38594482665376872</c:v>
                </c:pt>
                <c:pt idx="1804">
                  <c:v>0.3858988247221381</c:v>
                </c:pt>
                <c:pt idx="1805">
                  <c:v>0.38596271833556978</c:v>
                </c:pt>
                <c:pt idx="1806">
                  <c:v>0.38593970576912578</c:v>
                </c:pt>
                <c:pt idx="1807">
                  <c:v>0.38587428157810194</c:v>
                </c:pt>
                <c:pt idx="1808">
                  <c:v>0.38586647296369425</c:v>
                </c:pt>
                <c:pt idx="1809">
                  <c:v>0.38590059304091817</c:v>
                </c:pt>
                <c:pt idx="1810">
                  <c:v>0.38582065067329774</c:v>
                </c:pt>
                <c:pt idx="1811">
                  <c:v>0.38584182301615372</c:v>
                </c:pt>
                <c:pt idx="1812">
                  <c:v>0.38575228956823426</c:v>
                </c:pt>
                <c:pt idx="1813">
                  <c:v>0.38574365745030598</c:v>
                </c:pt>
                <c:pt idx="1814">
                  <c:v>0.38573739861840667</c:v>
                </c:pt>
                <c:pt idx="1815">
                  <c:v>0.38569300853564115</c:v>
                </c:pt>
                <c:pt idx="1816">
                  <c:v>0.38568827566517699</c:v>
                </c:pt>
                <c:pt idx="1817">
                  <c:v>0.38566824195990512</c:v>
                </c:pt>
                <c:pt idx="1818">
                  <c:v>0.38563487455049583</c:v>
                </c:pt>
                <c:pt idx="1819">
                  <c:v>0.38562516597937713</c:v>
                </c:pt>
                <c:pt idx="1820">
                  <c:v>0.38560602837376756</c:v>
                </c:pt>
                <c:pt idx="1821">
                  <c:v>0.38556986037724761</c:v>
                </c:pt>
                <c:pt idx="1822">
                  <c:v>0.38561454297854997</c:v>
                </c:pt>
                <c:pt idx="1823">
                  <c:v>0.38563083309592311</c:v>
                </c:pt>
                <c:pt idx="1824">
                  <c:v>0.3855896379820683</c:v>
                </c:pt>
                <c:pt idx="1825">
                  <c:v>0.38553619361787728</c:v>
                </c:pt>
                <c:pt idx="1826">
                  <c:v>0.38552399437036883</c:v>
                </c:pt>
                <c:pt idx="1827">
                  <c:v>0.38550091989946034</c:v>
                </c:pt>
                <c:pt idx="1828">
                  <c:v>0.38547283306489721</c:v>
                </c:pt>
                <c:pt idx="1829">
                  <c:v>0.38548396148990377</c:v>
                </c:pt>
                <c:pt idx="1830">
                  <c:v>0.38552072978480406</c:v>
                </c:pt>
                <c:pt idx="1831">
                  <c:v>0.38545143660440778</c:v>
                </c:pt>
                <c:pt idx="1832">
                  <c:v>0.38545409459899421</c:v>
                </c:pt>
                <c:pt idx="1833">
                  <c:v>0.3855383452586732</c:v>
                </c:pt>
                <c:pt idx="1834">
                  <c:v>0.38552743958559244</c:v>
                </c:pt>
                <c:pt idx="1835">
                  <c:v>0.38552368839719775</c:v>
                </c:pt>
                <c:pt idx="1836">
                  <c:v>0.38555699739350618</c:v>
                </c:pt>
                <c:pt idx="1837">
                  <c:v>0.38549991906233849</c:v>
                </c:pt>
                <c:pt idx="1838">
                  <c:v>0.3854640393766019</c:v>
                </c:pt>
                <c:pt idx="1839">
                  <c:v>0.38536983875400921</c:v>
                </c:pt>
                <c:pt idx="1840">
                  <c:v>0.38537310820259135</c:v>
                </c:pt>
                <c:pt idx="1841">
                  <c:v>0.38539075895857822</c:v>
                </c:pt>
                <c:pt idx="1842">
                  <c:v>0.38541901945041451</c:v>
                </c:pt>
                <c:pt idx="1843">
                  <c:v>0.38538300959898231</c:v>
                </c:pt>
                <c:pt idx="1844">
                  <c:v>0.38531724249418858</c:v>
                </c:pt>
                <c:pt idx="1845">
                  <c:v>0.38530224279289899</c:v>
                </c:pt>
                <c:pt idx="1846">
                  <c:v>0.38539746226075305</c:v>
                </c:pt>
                <c:pt idx="1847">
                  <c:v>0.38544528818076979</c:v>
                </c:pt>
                <c:pt idx="1848">
                  <c:v>0.3854101928362591</c:v>
                </c:pt>
                <c:pt idx="1849">
                  <c:v>0.38531683273877804</c:v>
                </c:pt>
                <c:pt idx="1850">
                  <c:v>0.38530685737803111</c:v>
                </c:pt>
                <c:pt idx="1851">
                  <c:v>0.38537074459953313</c:v>
                </c:pt>
                <c:pt idx="1852">
                  <c:v>0.38546707733643809</c:v>
                </c:pt>
                <c:pt idx="1853">
                  <c:v>0.38558078243565841</c:v>
                </c:pt>
                <c:pt idx="1854">
                  <c:v>0.38556254590379796</c:v>
                </c:pt>
                <c:pt idx="1855">
                  <c:v>0.38556093409872516</c:v>
                </c:pt>
                <c:pt idx="1856">
                  <c:v>0.38556463743355568</c:v>
                </c:pt>
                <c:pt idx="1857">
                  <c:v>0.38552481748291612</c:v>
                </c:pt>
                <c:pt idx="1858">
                  <c:v>0.38547793040816247</c:v>
                </c:pt>
                <c:pt idx="1859">
                  <c:v>0.38545567780757833</c:v>
                </c:pt>
                <c:pt idx="1860">
                  <c:v>0.3854572546499499</c:v>
                </c:pt>
                <c:pt idx="1861">
                  <c:v>0.38543613263059179</c:v>
                </c:pt>
                <c:pt idx="1862">
                  <c:v>0.38542006206718832</c:v>
                </c:pt>
                <c:pt idx="1863">
                  <c:v>0.38542930336176345</c:v>
                </c:pt>
                <c:pt idx="1864">
                  <c:v>0.38542178085559126</c:v>
                </c:pt>
                <c:pt idx="1865">
                  <c:v>0.38540775697621327</c:v>
                </c:pt>
                <c:pt idx="1866">
                  <c:v>0.38535651002441479</c:v>
                </c:pt>
                <c:pt idx="1867">
                  <c:v>0.38534912236724944</c:v>
                </c:pt>
                <c:pt idx="1868">
                  <c:v>0.38543921520747887</c:v>
                </c:pt>
                <c:pt idx="1869">
                  <c:v>0.38537163037340494</c:v>
                </c:pt>
                <c:pt idx="1870">
                  <c:v>0.38531869920299422</c:v>
                </c:pt>
                <c:pt idx="1871">
                  <c:v>0.38530307314507156</c:v>
                </c:pt>
                <c:pt idx="1872">
                  <c:v>0.38532386152100895</c:v>
                </c:pt>
                <c:pt idx="1873">
                  <c:v>0.38534097052512994</c:v>
                </c:pt>
                <c:pt idx="1874">
                  <c:v>0.38525683344336004</c:v>
                </c:pt>
                <c:pt idx="1875">
                  <c:v>0.38518707844590638</c:v>
                </c:pt>
                <c:pt idx="1876">
                  <c:v>0.38512903832043704</c:v>
                </c:pt>
                <c:pt idx="1877">
                  <c:v>0.3851415451770609</c:v>
                </c:pt>
                <c:pt idx="1878">
                  <c:v>0.38513344652270892</c:v>
                </c:pt>
                <c:pt idx="1879">
                  <c:v>0.38511572765880014</c:v>
                </c:pt>
                <c:pt idx="1880">
                  <c:v>0.38510970929603683</c:v>
                </c:pt>
                <c:pt idx="1881">
                  <c:v>0.38508053130172576</c:v>
                </c:pt>
                <c:pt idx="1882">
                  <c:v>0.38505468698741441</c:v>
                </c:pt>
                <c:pt idx="1883">
                  <c:v>0.38504609439048842</c:v>
                </c:pt>
                <c:pt idx="1884">
                  <c:v>0.3850765964857385</c:v>
                </c:pt>
                <c:pt idx="1885">
                  <c:v>0.38519454662739022</c:v>
                </c:pt>
                <c:pt idx="1886">
                  <c:v>0.38522337550349744</c:v>
                </c:pt>
                <c:pt idx="1887">
                  <c:v>0.38523167554787707</c:v>
                </c:pt>
                <c:pt idx="1888">
                  <c:v>0.38524681795866289</c:v>
                </c:pt>
                <c:pt idx="1889">
                  <c:v>0.38529396780193975</c:v>
                </c:pt>
                <c:pt idx="1890">
                  <c:v>0.38528591696414638</c:v>
                </c:pt>
                <c:pt idx="1891">
                  <c:v>0.38530404368447524</c:v>
                </c:pt>
                <c:pt idx="1892">
                  <c:v>0.38528852213901149</c:v>
                </c:pt>
                <c:pt idx="1893">
                  <c:v>0.38528667771128589</c:v>
                </c:pt>
                <c:pt idx="1894">
                  <c:v>0.38525718438664081</c:v>
                </c:pt>
                <c:pt idx="1895">
                  <c:v>0.38523203974047915</c:v>
                </c:pt>
                <c:pt idx="1896">
                  <c:v>0.3852577656916884</c:v>
                </c:pt>
                <c:pt idx="1897">
                  <c:v>0.38529637219678681</c:v>
                </c:pt>
                <c:pt idx="1898">
                  <c:v>0.38531204882095399</c:v>
                </c:pt>
                <c:pt idx="1899">
                  <c:v>0.38529473261626718</c:v>
                </c:pt>
                <c:pt idx="1900">
                  <c:v>0.38533843103412135</c:v>
                </c:pt>
                <c:pt idx="1901">
                  <c:v>0.38529975869067279</c:v>
                </c:pt>
                <c:pt idx="1902">
                  <c:v>0.38532708798383064</c:v>
                </c:pt>
                <c:pt idx="1903">
                  <c:v>0.38533164492934491</c:v>
                </c:pt>
                <c:pt idx="1904">
                  <c:v>0.38536464807592685</c:v>
                </c:pt>
                <c:pt idx="1905">
                  <c:v>0.38531009060671628</c:v>
                </c:pt>
                <c:pt idx="1906">
                  <c:v>0.38526689977129697</c:v>
                </c:pt>
                <c:pt idx="1907">
                  <c:v>0.38525734710995407</c:v>
                </c:pt>
                <c:pt idx="1908">
                  <c:v>0.38519207231454478</c:v>
                </c:pt>
                <c:pt idx="1909">
                  <c:v>0.38514860885875773</c:v>
                </c:pt>
                <c:pt idx="1910">
                  <c:v>0.38511951741888872</c:v>
                </c:pt>
                <c:pt idx="1911">
                  <c:v>0.38509504184961113</c:v>
                </c:pt>
                <c:pt idx="1912">
                  <c:v>0.38510253884085588</c:v>
                </c:pt>
                <c:pt idx="1913">
                  <c:v>0.38510428011771647</c:v>
                </c:pt>
                <c:pt idx="1914">
                  <c:v>0.38509766588373406</c:v>
                </c:pt>
                <c:pt idx="1915">
                  <c:v>0.38511879201345811</c:v>
                </c:pt>
                <c:pt idx="1916">
                  <c:v>0.38512956029048706</c:v>
                </c:pt>
                <c:pt idx="1917">
                  <c:v>0.38516570534486305</c:v>
                </c:pt>
                <c:pt idx="1918">
                  <c:v>0.38520113190115901</c:v>
                </c:pt>
                <c:pt idx="1919">
                  <c:v>0.38522187860109264</c:v>
                </c:pt>
                <c:pt idx="1920">
                  <c:v>0.38517315270305214</c:v>
                </c:pt>
                <c:pt idx="1921">
                  <c:v>0.38516266639334085</c:v>
                </c:pt>
                <c:pt idx="1922">
                  <c:v>0.38511423135644013</c:v>
                </c:pt>
                <c:pt idx="1923">
                  <c:v>0.38510117648127185</c:v>
                </c:pt>
                <c:pt idx="1924">
                  <c:v>0.38506525831019955</c:v>
                </c:pt>
                <c:pt idx="1925">
                  <c:v>0.38507114637027395</c:v>
                </c:pt>
                <c:pt idx="1926">
                  <c:v>0.38506123730803504</c:v>
                </c:pt>
                <c:pt idx="1927">
                  <c:v>0.38502772388071532</c:v>
                </c:pt>
                <c:pt idx="1928">
                  <c:v>0.38502125491200095</c:v>
                </c:pt>
                <c:pt idx="1929">
                  <c:v>0.38494655156994223</c:v>
                </c:pt>
                <c:pt idx="1930">
                  <c:v>0.38495314422943072</c:v>
                </c:pt>
                <c:pt idx="1931">
                  <c:v>0.38485970497650956</c:v>
                </c:pt>
                <c:pt idx="1932">
                  <c:v>0.38487843040525077</c:v>
                </c:pt>
                <c:pt idx="1933">
                  <c:v>0.38488302580177219</c:v>
                </c:pt>
                <c:pt idx="1934">
                  <c:v>0.38480901848330312</c:v>
                </c:pt>
                <c:pt idx="1935">
                  <c:v>0.38481645991990043</c:v>
                </c:pt>
                <c:pt idx="1936">
                  <c:v>0.3848110028335141</c:v>
                </c:pt>
                <c:pt idx="1937">
                  <c:v>0.38471059881503117</c:v>
                </c:pt>
                <c:pt idx="1938">
                  <c:v>0.38468262380961521</c:v>
                </c:pt>
                <c:pt idx="1939">
                  <c:v>0.38462858403740557</c:v>
                </c:pt>
                <c:pt idx="1940">
                  <c:v>0.38462618666683551</c:v>
                </c:pt>
                <c:pt idx="1941">
                  <c:v>0.38459535752068758</c:v>
                </c:pt>
                <c:pt idx="1942">
                  <c:v>0.38455834862719684</c:v>
                </c:pt>
                <c:pt idx="1943">
                  <c:v>0.38453031649848401</c:v>
                </c:pt>
                <c:pt idx="1944">
                  <c:v>0.38448408428441833</c:v>
                </c:pt>
                <c:pt idx="1945">
                  <c:v>0.38445372064030153</c:v>
                </c:pt>
                <c:pt idx="1946">
                  <c:v>0.38447988843769138</c:v>
                </c:pt>
                <c:pt idx="1947">
                  <c:v>0.38446298623650155</c:v>
                </c:pt>
                <c:pt idx="1948">
                  <c:v>0.38446643320474805</c:v>
                </c:pt>
                <c:pt idx="1949">
                  <c:v>0.38444874737484536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2F-EC48-8B94-5F4914AF1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184992"/>
        <c:axId val="532280352"/>
      </c:lineChart>
      <c:catAx>
        <c:axId val="53218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32280352"/>
        <c:crosses val="autoZero"/>
        <c:auto val="1"/>
        <c:lblAlgn val="ctr"/>
        <c:lblOffset val="100"/>
        <c:noMultiLvlLbl val="0"/>
      </c:catAx>
      <c:valAx>
        <c:axId val="5322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321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171450</xdr:colOff>
      <xdr:row>32</xdr:row>
      <xdr:rowOff>133350</xdr:rowOff>
    </xdr:from>
    <xdr:to>
      <xdr:col>25</xdr:col>
      <xdr:colOff>31750</xdr:colOff>
      <xdr:row>47</xdr:row>
      <xdr:rowOff>19050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3FC76F81-F888-7EED-FEC6-E32A9A2D2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topLeftCell="A112" zoomScale="75" workbookViewId="0">
      <selection activeCell="A123" sqref="A123:XFD123"/>
    </sheetView>
  </sheetViews>
  <sheetFormatPr baseColWidth="10" defaultColWidth="8.83203125" defaultRowHeight="15" x14ac:dyDescent="0.2"/>
  <cols>
    <col min="6" max="6" width="12.1640625" bestFit="1" customWidth="1"/>
    <col min="12" max="16" width="14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>
        <v>1</v>
      </c>
    </row>
    <row r="3" spans="1:16" hidden="1" x14ac:dyDescent="0.2">
      <c r="A3">
        <v>2</v>
      </c>
    </row>
    <row r="4" spans="1:16" hidden="1" x14ac:dyDescent="0.2">
      <c r="A4">
        <v>3</v>
      </c>
    </row>
    <row r="5" spans="1:16" hidden="1" x14ac:dyDescent="0.2">
      <c r="A5">
        <v>4</v>
      </c>
    </row>
    <row r="6" spans="1:16" hidden="1" x14ac:dyDescent="0.2">
      <c r="A6">
        <v>5</v>
      </c>
    </row>
    <row r="7" spans="1:16" hidden="1" x14ac:dyDescent="0.2">
      <c r="A7">
        <v>6</v>
      </c>
    </row>
    <row r="8" spans="1:16" hidden="1" x14ac:dyDescent="0.2">
      <c r="A8">
        <v>7</v>
      </c>
    </row>
    <row r="9" spans="1:16" hidden="1" x14ac:dyDescent="0.2">
      <c r="A9">
        <v>8</v>
      </c>
    </row>
    <row r="10" spans="1:16" hidden="1" x14ac:dyDescent="0.2">
      <c r="A10">
        <v>9</v>
      </c>
    </row>
    <row r="11" spans="1:16" hidden="1" x14ac:dyDescent="0.2">
      <c r="A11">
        <v>10</v>
      </c>
    </row>
    <row r="12" spans="1:16" hidden="1" x14ac:dyDescent="0.2">
      <c r="A12">
        <v>11</v>
      </c>
    </row>
    <row r="13" spans="1:16" hidden="1" x14ac:dyDescent="0.2">
      <c r="A13">
        <v>12</v>
      </c>
    </row>
    <row r="14" spans="1:16" hidden="1" x14ac:dyDescent="0.2">
      <c r="A14">
        <v>13</v>
      </c>
    </row>
    <row r="15" spans="1:16" hidden="1" x14ac:dyDescent="0.2">
      <c r="A15">
        <v>14</v>
      </c>
    </row>
    <row r="16" spans="1:16" hidden="1" x14ac:dyDescent="0.2">
      <c r="A16">
        <v>15</v>
      </c>
    </row>
    <row r="17" spans="1:1" hidden="1" x14ac:dyDescent="0.2">
      <c r="A17">
        <v>16</v>
      </c>
    </row>
    <row r="18" spans="1:1" hidden="1" x14ac:dyDescent="0.2">
      <c r="A18">
        <v>17</v>
      </c>
    </row>
    <row r="19" spans="1:1" hidden="1" x14ac:dyDescent="0.2">
      <c r="A19">
        <v>18</v>
      </c>
    </row>
    <row r="20" spans="1:1" hidden="1" x14ac:dyDescent="0.2">
      <c r="A20">
        <v>19</v>
      </c>
    </row>
    <row r="21" spans="1:1" hidden="1" x14ac:dyDescent="0.2">
      <c r="A21">
        <v>20</v>
      </c>
    </row>
    <row r="22" spans="1:1" hidden="1" x14ac:dyDescent="0.2">
      <c r="A22">
        <v>21</v>
      </c>
    </row>
    <row r="23" spans="1:1" hidden="1" x14ac:dyDescent="0.2">
      <c r="A23">
        <v>22</v>
      </c>
    </row>
    <row r="24" spans="1:1" hidden="1" x14ac:dyDescent="0.2">
      <c r="A24">
        <v>23</v>
      </c>
    </row>
    <row r="25" spans="1:1" hidden="1" x14ac:dyDescent="0.2">
      <c r="A25">
        <v>24</v>
      </c>
    </row>
    <row r="26" spans="1:1" hidden="1" x14ac:dyDescent="0.2">
      <c r="A26">
        <v>25</v>
      </c>
    </row>
    <row r="27" spans="1:1" hidden="1" x14ac:dyDescent="0.2">
      <c r="A27">
        <v>26</v>
      </c>
    </row>
    <row r="28" spans="1:1" hidden="1" x14ac:dyDescent="0.2">
      <c r="A28">
        <v>27</v>
      </c>
    </row>
    <row r="29" spans="1:1" hidden="1" x14ac:dyDescent="0.2">
      <c r="A29">
        <v>28</v>
      </c>
    </row>
    <row r="30" spans="1:1" hidden="1" x14ac:dyDescent="0.2">
      <c r="A30">
        <v>29</v>
      </c>
    </row>
    <row r="31" spans="1:1" hidden="1" x14ac:dyDescent="0.2">
      <c r="A31">
        <v>30</v>
      </c>
    </row>
    <row r="32" spans="1:1" hidden="1" x14ac:dyDescent="0.2">
      <c r="A32">
        <v>31</v>
      </c>
    </row>
    <row r="33" spans="1:1" hidden="1" x14ac:dyDescent="0.2">
      <c r="A33">
        <v>32</v>
      </c>
    </row>
    <row r="34" spans="1:1" hidden="1" x14ac:dyDescent="0.2">
      <c r="A34">
        <v>33</v>
      </c>
    </row>
    <row r="35" spans="1:1" hidden="1" x14ac:dyDescent="0.2">
      <c r="A35">
        <v>34</v>
      </c>
    </row>
    <row r="36" spans="1:1" hidden="1" x14ac:dyDescent="0.2">
      <c r="A36">
        <v>35</v>
      </c>
    </row>
    <row r="37" spans="1:1" hidden="1" x14ac:dyDescent="0.2">
      <c r="A37">
        <v>36</v>
      </c>
    </row>
    <row r="38" spans="1:1" hidden="1" x14ac:dyDescent="0.2">
      <c r="A38">
        <v>37</v>
      </c>
    </row>
    <row r="39" spans="1:1" hidden="1" x14ac:dyDescent="0.2">
      <c r="A39">
        <v>38</v>
      </c>
    </row>
    <row r="40" spans="1:1" hidden="1" x14ac:dyDescent="0.2">
      <c r="A40">
        <v>39</v>
      </c>
    </row>
    <row r="41" spans="1:1" hidden="1" x14ac:dyDescent="0.2">
      <c r="A41">
        <v>40</v>
      </c>
    </row>
    <row r="42" spans="1:1" hidden="1" x14ac:dyDescent="0.2">
      <c r="A42">
        <v>41</v>
      </c>
    </row>
    <row r="43" spans="1:1" hidden="1" x14ac:dyDescent="0.2">
      <c r="A43">
        <v>42</v>
      </c>
    </row>
    <row r="44" spans="1:1" hidden="1" x14ac:dyDescent="0.2">
      <c r="A44">
        <v>43</v>
      </c>
    </row>
    <row r="45" spans="1:1" hidden="1" x14ac:dyDescent="0.2">
      <c r="A45">
        <v>44</v>
      </c>
    </row>
    <row r="46" spans="1:1" hidden="1" x14ac:dyDescent="0.2">
      <c r="A46">
        <v>45</v>
      </c>
    </row>
    <row r="47" spans="1:1" hidden="1" x14ac:dyDescent="0.2">
      <c r="A47">
        <v>46</v>
      </c>
    </row>
    <row r="48" spans="1:1" hidden="1" x14ac:dyDescent="0.2">
      <c r="A48">
        <v>47</v>
      </c>
    </row>
    <row r="49" spans="1:16" hidden="1" x14ac:dyDescent="0.2">
      <c r="A49">
        <v>48</v>
      </c>
    </row>
    <row r="50" spans="1:16" hidden="1" x14ac:dyDescent="0.2">
      <c r="A50">
        <v>49</v>
      </c>
    </row>
    <row r="51" spans="1:16" hidden="1" x14ac:dyDescent="0.2">
      <c r="A51">
        <v>50</v>
      </c>
    </row>
    <row r="52" spans="1:16" x14ac:dyDescent="0.2">
      <c r="A52">
        <v>51</v>
      </c>
      <c r="B52">
        <v>0.34225286779609149</v>
      </c>
      <c r="C52">
        <v>0.51929250597767862</v>
      </c>
      <c r="D52">
        <v>0.49099044899168831</v>
      </c>
      <c r="E52">
        <v>0.23666187317469581</v>
      </c>
      <c r="F52">
        <v>0.3154098893829515</v>
      </c>
      <c r="G52">
        <f>AVERAGE(B$52:B52)</f>
        <v>0.34225286779609149</v>
      </c>
      <c r="H52">
        <f>AVERAGE(C$52:C52)</f>
        <v>0.51929250597767862</v>
      </c>
      <c r="I52">
        <f>AVERAGE(D$52:D52)</f>
        <v>0.49099044899168831</v>
      </c>
      <c r="J52">
        <f>AVERAGE(E$52:E52)</f>
        <v>0.23666187317469581</v>
      </c>
      <c r="K52">
        <f>AVERAGE(F$52:F52)</f>
        <v>0.3154098893829515</v>
      </c>
      <c r="L52" t="e">
        <f>(_xlfn.T.INV.2T(0.05,A52-51)*STDEV(B$52:B52))/SQRT(A52-50)</f>
        <v>#NUM!</v>
      </c>
      <c r="M52" t="e">
        <f>(_xlfn.T.INV.2T(0.05,A52-51)*STDEV(C$52:C52))/SQRT(A52-50)</f>
        <v>#NUM!</v>
      </c>
      <c r="N52" t="e">
        <f>(_xlfn.T.INV.2T(0.05,A52-51)*STDEV(D$52:D52))/SQRT(A52-50)</f>
        <v>#NUM!</v>
      </c>
      <c r="O52" t="e">
        <f>(_xlfn.T.INV.2T(0.05,A52-51)*STDEV(E$52:E52))/SQRT(A52-50)</f>
        <v>#NUM!</v>
      </c>
      <c r="P52" t="e">
        <f>(_xlfn.T.INV.2T(0.05,A52-51)*STDEV(F$52:F52))/SQRT(A52-50)</f>
        <v>#NUM!</v>
      </c>
    </row>
    <row r="53" spans="1:16" x14ac:dyDescent="0.2">
      <c r="A53">
        <v>52</v>
      </c>
      <c r="B53">
        <v>0.46438291601749748</v>
      </c>
      <c r="C53">
        <v>0.35863829295793181</v>
      </c>
      <c r="D53">
        <v>0.42457851180883938</v>
      </c>
      <c r="E53">
        <v>0.2728075468147963</v>
      </c>
      <c r="F53">
        <v>0.38675009357566797</v>
      </c>
      <c r="G53">
        <f>AVERAGE(B$52:B53)</f>
        <v>0.40331789190679446</v>
      </c>
      <c r="H53">
        <f>AVERAGE(C$52:C53)</f>
        <v>0.43896539946780522</v>
      </c>
      <c r="I53">
        <f>AVERAGE(D$52:D53)</f>
        <v>0.45778448040026387</v>
      </c>
      <c r="J53">
        <f>AVERAGE(E$52:E53)</f>
        <v>0.25473470999474607</v>
      </c>
      <c r="K53">
        <f>AVERAGE(F$52:F53)</f>
        <v>0.35107999147930974</v>
      </c>
      <c r="L53">
        <f>(_xlfn.T.INV.2T(0.05,A53-51)*STDEV(B$52:B53))/SQRT(A53-50)</f>
        <v>0.77590469857003919</v>
      </c>
      <c r="M53">
        <f>(_xlfn.T.INV.2T(0.05,A53-51)*STDEV(C$52:C53))/SQRT(A53-50)</f>
        <v>1.0206526611789619</v>
      </c>
      <c r="N53">
        <f>(_xlfn.T.INV.2T(0.05,A53-51)*STDEV(D$52:D53))/SQRT(A53-50)</f>
        <v>0.421921835385626</v>
      </c>
      <c r="O53">
        <f>(_xlfn.T.INV.2T(0.05,A53-51)*STDEV(E$52:E53))/SQRT(A53-50)</f>
        <v>0.22963716479903498</v>
      </c>
      <c r="P53">
        <f>(_xlfn.T.INV.2T(0.05,A53-51)*STDEV(F$52:F53))/SQRT(A53-50)</f>
        <v>0.45323162019658286</v>
      </c>
    </row>
    <row r="54" spans="1:16" x14ac:dyDescent="0.2">
      <c r="A54">
        <v>53</v>
      </c>
      <c r="B54">
        <v>0.29430780508861842</v>
      </c>
      <c r="C54">
        <v>0.47571919513383432</v>
      </c>
      <c r="D54">
        <v>0.36744005585504902</v>
      </c>
      <c r="E54">
        <v>0.29851969473988449</v>
      </c>
      <c r="F54">
        <v>0.35052405551993138</v>
      </c>
      <c r="G54">
        <f>AVERAGE(B$52:B54)</f>
        <v>0.36698119630073583</v>
      </c>
      <c r="H54">
        <f>AVERAGE(C$52:C54)</f>
        <v>0.45121666468981497</v>
      </c>
      <c r="I54">
        <f>AVERAGE(D$52:D54)</f>
        <v>0.42766967221852559</v>
      </c>
      <c r="J54">
        <f>AVERAGE(E$52:E54)</f>
        <v>0.26932970490979219</v>
      </c>
      <c r="K54">
        <f>AVERAGE(F$52:F54)</f>
        <v>0.35089467949285025</v>
      </c>
      <c r="L54">
        <f>(_xlfn.T.INV.2T(0.05,A54-51)*STDEV(B$52:B54))/SQRT(A54-50)</f>
        <v>0.21784065641883113</v>
      </c>
      <c r="M54">
        <f>(_xlfn.T.INV.2T(0.05,A54-51)*STDEV(C$52:C54))/SQRT(A54-50)</f>
        <v>0.20638871128489233</v>
      </c>
      <c r="N54">
        <f>(_xlfn.T.INV.2T(0.05,A54-51)*STDEV(D$52:D54))/SQRT(A54-50)</f>
        <v>0.15360211853998645</v>
      </c>
      <c r="O54">
        <f>(_xlfn.T.INV.2T(0.05,A54-51)*STDEV(E$52:E54))/SQRT(A54-50)</f>
        <v>7.719511640558202E-2</v>
      </c>
      <c r="P54">
        <f>(_xlfn.T.INV.2T(0.05,A54-51)*STDEV(F$52:F54))/SQRT(A54-50)</f>
        <v>8.8613033042630351E-2</v>
      </c>
    </row>
    <row r="55" spans="1:16" x14ac:dyDescent="0.2">
      <c r="A55">
        <v>54</v>
      </c>
      <c r="B55">
        <v>0.37370206250309929</v>
      </c>
      <c r="C55">
        <v>0.40037136750543101</v>
      </c>
      <c r="D55">
        <v>0.3633999876788494</v>
      </c>
      <c r="E55">
        <v>0.42305368331686583</v>
      </c>
      <c r="F55">
        <v>0.29747695855093242</v>
      </c>
      <c r="G55">
        <f>AVERAGE(B$52:B55)</f>
        <v>0.3686614128513267</v>
      </c>
      <c r="H55">
        <f>AVERAGE(C$52:C55)</f>
        <v>0.43850534039371897</v>
      </c>
      <c r="I55">
        <f>AVERAGE(D$52:D55)</f>
        <v>0.41160225108360654</v>
      </c>
      <c r="J55">
        <f>AVERAGE(E$52:E55)</f>
        <v>0.3077606995115606</v>
      </c>
      <c r="K55">
        <f>AVERAGE(F$52:F55)</f>
        <v>0.33754024925737081</v>
      </c>
      <c r="L55">
        <f>(_xlfn.T.INV.2T(0.05,A55-51)*STDEV(B$52:B55))/SQRT(A55-50)</f>
        <v>0.1140581998296047</v>
      </c>
      <c r="M55">
        <f>(_xlfn.T.INV.2T(0.05,A55-51)*STDEV(C$52:C55))/SQRT(A55-50)</f>
        <v>0.11527450730192003</v>
      </c>
      <c r="N55">
        <f>(_xlfn.T.INV.2T(0.05,A55-51)*STDEV(D$52:D55))/SQRT(A55-50)</f>
        <v>9.5228322385909975E-2</v>
      </c>
      <c r="O55">
        <f>(_xlfn.T.INV.2T(0.05,A55-51)*STDEV(E$52:E55))/SQRT(A55-50)</f>
        <v>0.12879616903951999</v>
      </c>
      <c r="P55">
        <f>(_xlfn.T.INV.2T(0.05,A55-51)*STDEV(F$52:F55))/SQRT(A55-50)</f>
        <v>6.2881896961404643E-2</v>
      </c>
    </row>
    <row r="56" spans="1:16" x14ac:dyDescent="0.2">
      <c r="A56">
        <v>55</v>
      </c>
      <c r="B56">
        <v>0.34531802768484321</v>
      </c>
      <c r="C56">
        <v>0.60263802205445471</v>
      </c>
      <c r="D56">
        <v>0.34156186120268828</v>
      </c>
      <c r="E56">
        <v>0.3492737917320991</v>
      </c>
      <c r="F56">
        <v>0.25028626342205901</v>
      </c>
      <c r="G56">
        <f>AVERAGE(B$52:B56)</f>
        <v>0.36399273581802999</v>
      </c>
      <c r="H56">
        <f>AVERAGE(C$52:C56)</f>
        <v>0.47133187672586613</v>
      </c>
      <c r="I56">
        <f>AVERAGE(D$52:D56)</f>
        <v>0.3975941731074229</v>
      </c>
      <c r="J56">
        <f>AVERAGE(E$52:E56)</f>
        <v>0.31606331795566833</v>
      </c>
      <c r="K56">
        <f>AVERAGE(F$52:F56)</f>
        <v>0.32008945209030848</v>
      </c>
      <c r="L56">
        <f>(_xlfn.T.INV.2T(0.05,A56-51)*STDEV(B$52:B56))/SQRT(A56-50)</f>
        <v>7.8160296538089896E-2</v>
      </c>
      <c r="M56">
        <f>(_xlfn.T.INV.2T(0.05,A56-51)*STDEV(C$52:C56))/SQRT(A56-50)</f>
        <v>0.11989616483949936</v>
      </c>
      <c r="N56">
        <f>(_xlfn.T.INV.2T(0.05,A56-51)*STDEV(D$52:D56))/SQRT(A56-50)</f>
        <v>7.5192858865757231E-2</v>
      </c>
      <c r="O56">
        <f>(_xlfn.T.INV.2T(0.05,A56-51)*STDEV(E$52:E56))/SQRT(A56-50)</f>
        <v>9.0038414749521775E-2</v>
      </c>
      <c r="P56">
        <f>(_xlfn.T.INV.2T(0.05,A56-51)*STDEV(F$52:F56))/SQRT(A56-50)</f>
        <v>6.444587386263341E-2</v>
      </c>
    </row>
    <row r="57" spans="1:16" x14ac:dyDescent="0.2">
      <c r="A57">
        <v>56</v>
      </c>
      <c r="B57">
        <v>0.34715034364756348</v>
      </c>
      <c r="C57">
        <v>0.5281782316635637</v>
      </c>
      <c r="D57">
        <v>0.35975571968715159</v>
      </c>
      <c r="E57">
        <v>0.39547986762532078</v>
      </c>
      <c r="F57">
        <v>0.29900836486069909</v>
      </c>
      <c r="G57">
        <f>AVERAGE(B$52:B57)</f>
        <v>0.36118567045628552</v>
      </c>
      <c r="H57">
        <f>AVERAGE(C$52:C57)</f>
        <v>0.48080626921548236</v>
      </c>
      <c r="I57">
        <f>AVERAGE(D$52:D57)</f>
        <v>0.39128776420404437</v>
      </c>
      <c r="J57">
        <f>AVERAGE(E$52:E57)</f>
        <v>0.32929940956727705</v>
      </c>
      <c r="K57">
        <f>AVERAGE(F$52:F57)</f>
        <v>0.31657593755204022</v>
      </c>
      <c r="L57">
        <f>(_xlfn.T.INV.2T(0.05,A57-51)*STDEV(B$52:B57))/SQRT(A57-50)</f>
        <v>5.9524751662536304E-2</v>
      </c>
      <c r="M57">
        <f>(_xlfn.T.INV.2T(0.05,A57-51)*STDEV(C$52:C57))/SQRT(A57-50)</f>
        <v>9.3851394113135339E-2</v>
      </c>
      <c r="N57">
        <f>(_xlfn.T.INV.2T(0.05,A57-51)*STDEV(D$52:D57))/SQRT(A57-50)</f>
        <v>5.9108992220935963E-2</v>
      </c>
      <c r="O57">
        <f>(_xlfn.T.INV.2T(0.05,A57-51)*STDEV(E$52:E57))/SQRT(A57-50)</f>
        <v>7.6095485509490288E-2</v>
      </c>
      <c r="P57">
        <f>(_xlfn.T.INV.2T(0.05,A57-51)*STDEV(F$52:F57))/SQRT(A57-50)</f>
        <v>4.9548385666306365E-2</v>
      </c>
    </row>
    <row r="58" spans="1:16" x14ac:dyDescent="0.2">
      <c r="A58">
        <v>57</v>
      </c>
      <c r="B58">
        <v>0.45052303521168452</v>
      </c>
      <c r="C58">
        <v>0.58052779403660715</v>
      </c>
      <c r="D58">
        <v>0.35432996999499627</v>
      </c>
      <c r="E58">
        <v>0.40491220069214151</v>
      </c>
      <c r="F58">
        <v>0.35634642616259699</v>
      </c>
      <c r="G58">
        <f>AVERAGE(B$52:B58)</f>
        <v>0.37394815113562829</v>
      </c>
      <c r="H58">
        <f>AVERAGE(C$52:C58)</f>
        <v>0.49505220133278588</v>
      </c>
      <c r="I58">
        <f>AVERAGE(D$52:D58)</f>
        <v>0.38600807931703746</v>
      </c>
      <c r="J58">
        <f>AVERAGE(E$52:E58)</f>
        <v>0.3401012368708291</v>
      </c>
      <c r="K58">
        <f>AVERAGE(F$52:F58)</f>
        <v>0.32225743592497691</v>
      </c>
      <c r="L58">
        <f>(_xlfn.T.INV.2T(0.05,A58-51)*STDEV(B$52:B58))/SQRT(A58-50)</f>
        <v>5.7170134058225824E-2</v>
      </c>
      <c r="M58">
        <f>(_xlfn.T.INV.2T(0.05,A58-51)*STDEV(C$52:C58))/SQRT(A58-50)</f>
        <v>8.3161318391340375E-2</v>
      </c>
      <c r="N58">
        <f>(_xlfn.T.INV.2T(0.05,A58-51)*STDEV(D$52:D58))/SQRT(A58-50)</f>
        <v>4.9276473492668164E-2</v>
      </c>
      <c r="O58">
        <f>(_xlfn.T.INV.2T(0.05,A58-51)*STDEV(E$52:E58))/SQRT(A58-50)</f>
        <v>6.6680528897501021E-2</v>
      </c>
      <c r="P58">
        <f>(_xlfn.T.INV.2T(0.05,A58-51)*STDEV(F$52:F58))/SQRT(A58-50)</f>
        <v>4.2216099914579676E-2</v>
      </c>
    </row>
    <row r="59" spans="1:16" x14ac:dyDescent="0.2">
      <c r="A59">
        <v>58</v>
      </c>
      <c r="B59">
        <v>0.31248406826317232</v>
      </c>
      <c r="C59">
        <v>0.53118574465657509</v>
      </c>
      <c r="D59">
        <v>0.42581685224144189</v>
      </c>
      <c r="E59">
        <v>0.40133170653605088</v>
      </c>
      <c r="F59">
        <v>0.36349449059530881</v>
      </c>
      <c r="G59">
        <f>AVERAGE(B$52:B59)</f>
        <v>0.3662651407765713</v>
      </c>
      <c r="H59">
        <f>AVERAGE(C$52:C59)</f>
        <v>0.49956889424825957</v>
      </c>
      <c r="I59">
        <f>AVERAGE(D$52:D59)</f>
        <v>0.39098417593258805</v>
      </c>
      <c r="J59">
        <f>AVERAGE(E$52:E59)</f>
        <v>0.34775504557898185</v>
      </c>
      <c r="K59">
        <f>AVERAGE(F$52:F59)</f>
        <v>0.32741206775876841</v>
      </c>
      <c r="L59">
        <f>(_xlfn.T.INV.2T(0.05,A59-51)*STDEV(B$52:B59))/SQRT(A59-50)</f>
        <v>5.1178847825380999E-2</v>
      </c>
      <c r="M59">
        <f>(_xlfn.T.INV.2T(0.05,A59-51)*STDEV(C$52:C59))/SQRT(A59-50)</f>
        <v>7.0412562015676486E-2</v>
      </c>
      <c r="N59">
        <f>(_xlfn.T.INV.2T(0.05,A59-51)*STDEV(D$52:D59))/SQRT(A59-50)</f>
        <v>4.2885364573626301E-2</v>
      </c>
      <c r="O59">
        <f>(_xlfn.T.INV.2T(0.05,A59-51)*STDEV(E$52:E59))/SQRT(A59-50)</f>
        <v>5.8666470435171446E-2</v>
      </c>
      <c r="P59">
        <f>(_xlfn.T.INV.2T(0.05,A59-51)*STDEV(F$52:F59))/SQRT(A59-50)</f>
        <v>3.7374138347133379E-2</v>
      </c>
    </row>
    <row r="60" spans="1:16" x14ac:dyDescent="0.2">
      <c r="A60">
        <v>59</v>
      </c>
      <c r="B60">
        <v>0.34831421747402808</v>
      </c>
      <c r="C60">
        <v>0.7924452604168899</v>
      </c>
      <c r="D60">
        <v>0.45005870682690002</v>
      </c>
      <c r="E60">
        <v>0.39190028430761631</v>
      </c>
      <c r="F60">
        <v>0.39831405129257319</v>
      </c>
      <c r="G60">
        <f>AVERAGE(B$52:B60)</f>
        <v>0.36427059374295534</v>
      </c>
      <c r="H60">
        <f>AVERAGE(C$52:C60)</f>
        <v>0.53211071271144073</v>
      </c>
      <c r="I60">
        <f>AVERAGE(D$52:D60)</f>
        <v>0.39754801269862272</v>
      </c>
      <c r="J60">
        <f>AVERAGE(E$52:E60)</f>
        <v>0.35266007210438566</v>
      </c>
      <c r="K60">
        <f>AVERAGE(F$52:F60)</f>
        <v>0.33529006592919119</v>
      </c>
      <c r="L60">
        <f>(_xlfn.T.INV.2T(0.05,A60-51)*STDEV(B$52:B60))/SQRT(A60-50)</f>
        <v>4.4256223966323838E-2</v>
      </c>
      <c r="M60">
        <f>(_xlfn.T.INV.2T(0.05,A60-51)*STDEV(C$52:C60))/SQRT(A60-50)</f>
        <v>9.6429152353394262E-2</v>
      </c>
      <c r="N60">
        <f>(_xlfn.T.INV.2T(0.05,A60-51)*STDEV(D$52:D60))/SQRT(A60-50)</f>
        <v>3.9868722254682416E-2</v>
      </c>
      <c r="O60">
        <f>(_xlfn.T.INV.2T(0.05,A60-51)*STDEV(E$52:E60))/SQRT(A60-50)</f>
        <v>5.1708609828883367E-2</v>
      </c>
      <c r="P60">
        <f>(_xlfn.T.INV.2T(0.05,A60-51)*STDEV(F$52:F60))/SQRT(A60-50)</f>
        <v>3.6922231908334109E-2</v>
      </c>
    </row>
    <row r="61" spans="1:16" x14ac:dyDescent="0.2">
      <c r="A61">
        <v>60</v>
      </c>
      <c r="B61">
        <v>0.58624070247729532</v>
      </c>
      <c r="C61">
        <v>0.62354567785526416</v>
      </c>
      <c r="D61">
        <v>0.49845820220462123</v>
      </c>
      <c r="E61">
        <v>0.43791080577688729</v>
      </c>
      <c r="F61">
        <v>0.3951878219395013</v>
      </c>
      <c r="G61">
        <f>AVERAGE(B$52:B61)</f>
        <v>0.38646760461638935</v>
      </c>
      <c r="H61">
        <f>AVERAGE(C$52:C61)</f>
        <v>0.54125420922582301</v>
      </c>
      <c r="I61">
        <f>AVERAGE(D$52:D61)</f>
        <v>0.40763903164922255</v>
      </c>
      <c r="J61">
        <f>AVERAGE(E$52:E61)</f>
        <v>0.36118514547163583</v>
      </c>
      <c r="K61">
        <f>AVERAGE(F$52:F61)</f>
        <v>0.34127984153022217</v>
      </c>
      <c r="L61">
        <f>(_xlfn.T.INV.2T(0.05,A61-51)*STDEV(B$52:B61))/SQRT(A61-50)</f>
        <v>6.3476206364520379E-2</v>
      </c>
      <c r="M61">
        <f>(_xlfn.T.INV.2T(0.05,A61-51)*STDEV(C$52:C61))/SQRT(A61-50)</f>
        <v>8.7100484742423476E-2</v>
      </c>
      <c r="N61">
        <f>(_xlfn.T.INV.2T(0.05,A61-51)*STDEV(D$52:D61))/SQRT(A61-50)</f>
        <v>4.1770894673820627E-2</v>
      </c>
      <c r="O61">
        <f>(_xlfn.T.INV.2T(0.05,A61-51)*STDEV(E$52:E61))/SQRT(A61-50)</f>
        <v>4.9298752950805061E-2</v>
      </c>
      <c r="P61">
        <f>(_xlfn.T.INV.2T(0.05,A61-51)*STDEV(F$52:F61))/SQRT(A61-50)</f>
        <v>3.51157908739054E-2</v>
      </c>
    </row>
    <row r="62" spans="1:16" x14ac:dyDescent="0.2">
      <c r="A62">
        <v>61</v>
      </c>
      <c r="B62">
        <v>0.45230800005633448</v>
      </c>
      <c r="C62">
        <v>0.5551813507070319</v>
      </c>
      <c r="D62">
        <v>0.61234521793585095</v>
      </c>
      <c r="E62">
        <v>0.15817672287547899</v>
      </c>
      <c r="F62">
        <v>0.47188448762699731</v>
      </c>
      <c r="G62">
        <f>AVERAGE(B$52:B62)</f>
        <v>0.39245309511092985</v>
      </c>
      <c r="H62">
        <f>AVERAGE(C$52:C62)</f>
        <v>0.542520312996842</v>
      </c>
      <c r="I62">
        <f>AVERAGE(D$52:D62)</f>
        <v>0.42624868494800694</v>
      </c>
      <c r="J62">
        <f>AVERAGE(E$52:E62)</f>
        <v>0.3427298343265307</v>
      </c>
      <c r="K62">
        <f>AVERAGE(F$52:F62)</f>
        <v>0.35315299117538357</v>
      </c>
      <c r="L62">
        <f>(_xlfn.T.INV.2T(0.05,A62-51)*STDEV(B$52:B62))/SQRT(A62-50)</f>
        <v>5.8104214966094178E-2</v>
      </c>
      <c r="M62">
        <f>(_xlfn.T.INV.2T(0.05,A62-51)*STDEV(C$52:C62))/SQRT(A62-50)</f>
        <v>7.7651839691965527E-2</v>
      </c>
      <c r="N62">
        <f>(_xlfn.T.INV.2T(0.05,A62-51)*STDEV(D$52:D62))/SQRT(A62-50)</f>
        <v>5.5716194866473071E-2</v>
      </c>
      <c r="O62">
        <f>(_xlfn.T.INV.2T(0.05,A62-51)*STDEV(E$52:E62))/SQRT(A62-50)</f>
        <v>6.0166955423863126E-2</v>
      </c>
      <c r="P62">
        <f>(_xlfn.T.INV.2T(0.05,A62-51)*STDEV(F$52:F62))/SQRT(A62-50)</f>
        <v>4.097154847938804E-2</v>
      </c>
    </row>
    <row r="63" spans="1:16" x14ac:dyDescent="0.2">
      <c r="A63">
        <v>62</v>
      </c>
      <c r="B63">
        <v>0.63811849212200589</v>
      </c>
      <c r="C63">
        <v>0.35450246685804648</v>
      </c>
      <c r="D63">
        <v>0.53410589379514772</v>
      </c>
      <c r="E63">
        <v>0.38308590585117053</v>
      </c>
      <c r="F63">
        <v>0.48593342276828733</v>
      </c>
      <c r="G63">
        <f>AVERAGE(B$52:B63)</f>
        <v>0.41292521152851952</v>
      </c>
      <c r="H63">
        <f>AVERAGE(C$52:C63)</f>
        <v>0.52685215915194239</v>
      </c>
      <c r="I63">
        <f>AVERAGE(D$52:D63)</f>
        <v>0.43523678568526863</v>
      </c>
      <c r="J63">
        <f>AVERAGE(E$52:E63)</f>
        <v>0.34609284028691739</v>
      </c>
      <c r="K63">
        <f>AVERAGE(F$52:F63)</f>
        <v>0.36421802714145884</v>
      </c>
      <c r="L63">
        <f>(_xlfn.T.INV.2T(0.05,A63-51)*STDEV(B$52:B63))/SQRT(A63-50)</f>
        <v>6.9105422269083422E-2</v>
      </c>
      <c r="M63">
        <f>(_xlfn.T.INV.2T(0.05,A63-51)*STDEV(C$52:C63))/SQRT(A63-50)</f>
        <v>7.8053538577182419E-2</v>
      </c>
      <c r="N63">
        <f>(_xlfn.T.INV.2T(0.05,A63-51)*STDEV(D$52:D63))/SQRT(A63-50)</f>
        <v>5.3996282662466109E-2</v>
      </c>
      <c r="O63">
        <f>(_xlfn.T.INV.2T(0.05,A63-51)*STDEV(E$52:E63))/SQRT(A63-50)</f>
        <v>5.4757899276330617E-2</v>
      </c>
      <c r="P63">
        <f>(_xlfn.T.INV.2T(0.05,A63-51)*STDEV(F$52:F63))/SQRT(A63-50)</f>
        <v>4.4250629107773727E-2</v>
      </c>
    </row>
    <row r="64" spans="1:16" x14ac:dyDescent="0.2">
      <c r="A64">
        <v>63</v>
      </c>
      <c r="B64">
        <v>0.43602967082141258</v>
      </c>
      <c r="C64">
        <v>0.48794548454848458</v>
      </c>
      <c r="D64">
        <v>0.54135110377897389</v>
      </c>
      <c r="E64">
        <v>0.24723400796830691</v>
      </c>
      <c r="F64">
        <v>0.26089921581603948</v>
      </c>
      <c r="G64">
        <f>AVERAGE(B$52:B64)</f>
        <v>0.4147024776279728</v>
      </c>
      <c r="H64">
        <f>AVERAGE(C$52:C64)</f>
        <v>0.52385933802859952</v>
      </c>
      <c r="I64">
        <f>AVERAGE(D$52:D64)</f>
        <v>0.44339942553863054</v>
      </c>
      <c r="J64">
        <f>AVERAGE(E$52:E64)</f>
        <v>0.3384883147239473</v>
      </c>
      <c r="K64">
        <f>AVERAGE(F$52:F64)</f>
        <v>0.35627042627027272</v>
      </c>
      <c r="L64">
        <f>(_xlfn.T.INV.2T(0.05,A64-51)*STDEV(B$52:B64))/SQRT(A64-50)</f>
        <v>6.304640512223883E-2</v>
      </c>
      <c r="M64">
        <f>(_xlfn.T.INV.2T(0.05,A64-51)*STDEV(C$52:C64))/SQRT(A64-50)</f>
        <v>7.1374021627824621E-2</v>
      </c>
      <c r="N64">
        <f>(_xlfn.T.INV.2T(0.05,A64-51)*STDEV(D$52:D64))/SQRT(A64-50)</f>
        <v>5.2286628743478773E-2</v>
      </c>
      <c r="O64">
        <f>(_xlfn.T.INV.2T(0.05,A64-51)*STDEV(E$52:E64))/SQRT(A64-50)</f>
        <v>5.2543293042718403E-2</v>
      </c>
      <c r="P64">
        <f>(_xlfn.T.INV.2T(0.05,A64-51)*STDEV(F$52:F64))/SQRT(A64-50)</f>
        <v>4.3857847752487626E-2</v>
      </c>
    </row>
    <row r="65" spans="1:16" x14ac:dyDescent="0.2">
      <c r="A65">
        <v>64</v>
      </c>
      <c r="B65">
        <v>0.50015595224549303</v>
      </c>
      <c r="C65">
        <v>0.36473071788609029</v>
      </c>
      <c r="D65">
        <v>0.69114186565803182</v>
      </c>
      <c r="E65">
        <v>0.33950941426974962</v>
      </c>
      <c r="F65">
        <v>0.38750551757063428</v>
      </c>
      <c r="G65">
        <f>AVERAGE(B$52:B65)</f>
        <v>0.42080629724350999</v>
      </c>
      <c r="H65">
        <f>AVERAGE(C$52:C65)</f>
        <v>0.51249300801842024</v>
      </c>
      <c r="I65">
        <f>AVERAGE(D$52:D65)</f>
        <v>0.46109531411858778</v>
      </c>
      <c r="J65">
        <f>AVERAGE(E$52:E65)</f>
        <v>0.33856125040579033</v>
      </c>
      <c r="K65">
        <f>AVERAGE(F$52:F65)</f>
        <v>0.35850150422029853</v>
      </c>
      <c r="L65">
        <f>(_xlfn.T.INV.2T(0.05,A65-51)*STDEV(B$52:B65))/SQRT(A65-50)</f>
        <v>5.9358732883691465E-2</v>
      </c>
      <c r="M65">
        <f>(_xlfn.T.INV.2T(0.05,A65-51)*STDEV(C$52:C65))/SQRT(A65-50)</f>
        <v>6.9970404775717657E-2</v>
      </c>
      <c r="N65">
        <f>(_xlfn.T.INV.2T(0.05,A65-51)*STDEV(D$52:D65))/SQRT(A65-50)</f>
        <v>6.136232838711813E-2</v>
      </c>
      <c r="O65">
        <f>(_xlfn.T.INV.2T(0.05,A65-51)*STDEV(E$52:E65))/SQRT(A65-50)</f>
        <v>4.8234097190655266E-2</v>
      </c>
      <c r="P65">
        <f>(_xlfn.T.INV.2T(0.05,A65-51)*STDEV(F$52:F65))/SQRT(A65-50)</f>
        <v>4.0548242190939963E-2</v>
      </c>
    </row>
    <row r="66" spans="1:16" x14ac:dyDescent="0.2">
      <c r="A66">
        <v>65</v>
      </c>
      <c r="B66">
        <v>0.36831899417879072</v>
      </c>
      <c r="C66">
        <v>0.47989831492879592</v>
      </c>
      <c r="D66">
        <v>0.67495029830936559</v>
      </c>
      <c r="E66">
        <v>0.26546695545869969</v>
      </c>
      <c r="F66">
        <v>0.34688756067279969</v>
      </c>
      <c r="G66">
        <f>AVERAGE(B$52:B66)</f>
        <v>0.41730714370586203</v>
      </c>
      <c r="H66">
        <f>AVERAGE(C$52:C66)</f>
        <v>0.51032002847911195</v>
      </c>
      <c r="I66">
        <f>AVERAGE(D$52:D66)</f>
        <v>0.47535231306463965</v>
      </c>
      <c r="J66">
        <f>AVERAGE(E$52:E66)</f>
        <v>0.33368829740931766</v>
      </c>
      <c r="K66">
        <f>AVERAGE(F$52:F66)</f>
        <v>0.35772724131713196</v>
      </c>
      <c r="L66">
        <f>(_xlfn.T.INV.2T(0.05,A66-51)*STDEV(B$52:B66))/SQRT(A66-50)</f>
        <v>5.537235391425821E-2</v>
      </c>
      <c r="M66">
        <f>(_xlfn.T.INV.2T(0.05,A66-51)*STDEV(C$52:C66))/SQRT(A66-50)</f>
        <v>6.4836800206651057E-2</v>
      </c>
      <c r="N66">
        <f>(_xlfn.T.INV.2T(0.05,A66-51)*STDEV(D$52:D66))/SQRT(A66-50)</f>
        <v>6.4431468448525459E-2</v>
      </c>
      <c r="O66">
        <f>(_xlfn.T.INV.2T(0.05,A66-51)*STDEV(E$52:E66))/SQRT(A66-50)</f>
        <v>4.5788381868416432E-2</v>
      </c>
      <c r="P66">
        <f>(_xlfn.T.INV.2T(0.05,A66-51)*STDEV(F$52:F66))/SQRT(A66-50)</f>
        <v>3.7512868287855654E-2</v>
      </c>
    </row>
    <row r="67" spans="1:16" x14ac:dyDescent="0.2">
      <c r="A67">
        <v>66</v>
      </c>
      <c r="B67">
        <v>0.2600677925179265</v>
      </c>
      <c r="C67">
        <v>0.30711412274825117</v>
      </c>
      <c r="D67">
        <v>0.53981573717043108</v>
      </c>
      <c r="E67">
        <v>0.36138815132504409</v>
      </c>
      <c r="F67">
        <v>0.47126107576363918</v>
      </c>
      <c r="G67">
        <f>AVERAGE(B$52:B67)</f>
        <v>0.40747968425661601</v>
      </c>
      <c r="H67">
        <f>AVERAGE(C$52:C67)</f>
        <v>0.49761965937093317</v>
      </c>
      <c r="I67">
        <f>AVERAGE(D$52:D67)</f>
        <v>0.47938127707125161</v>
      </c>
      <c r="J67">
        <f>AVERAGE(E$52:E67)</f>
        <v>0.33541953827905052</v>
      </c>
      <c r="K67">
        <f>AVERAGE(F$52:F67)</f>
        <v>0.36482310597003864</v>
      </c>
      <c r="L67">
        <f>(_xlfn.T.INV.2T(0.05,A67-51)*STDEV(B$52:B67))/SQRT(A67-50)</f>
        <v>5.5572825168259378E-2</v>
      </c>
      <c r="M67">
        <f>(_xlfn.T.INV.2T(0.05,A67-51)*STDEV(C$52:C67))/SQRT(A67-50)</f>
        <v>6.6072122430287233E-2</v>
      </c>
      <c r="N67">
        <f>(_xlfn.T.INV.2T(0.05,A67-51)*STDEV(D$52:D67))/SQRT(A67-50)</f>
        <v>6.0507826217208287E-2</v>
      </c>
      <c r="O67">
        <f>(_xlfn.T.INV.2T(0.05,A67-51)*STDEV(E$52:E67))/SQRT(A67-50)</f>
        <v>4.2724419135945824E-2</v>
      </c>
      <c r="P67">
        <f>(_xlfn.T.INV.2T(0.05,A67-51)*STDEV(F$52:F67))/SQRT(A67-50)</f>
        <v>3.8010488151713748E-2</v>
      </c>
    </row>
    <row r="68" spans="1:16" x14ac:dyDescent="0.2">
      <c r="A68">
        <v>67</v>
      </c>
      <c r="B68">
        <v>0.27516091466898418</v>
      </c>
      <c r="C68">
        <v>0.45720722358077481</v>
      </c>
      <c r="D68">
        <v>0.4061830222276811</v>
      </c>
      <c r="E68">
        <v>0.42725228103757429</v>
      </c>
      <c r="F68">
        <v>0.30807441201135199</v>
      </c>
      <c r="G68">
        <f>AVERAGE(B$52:B68)</f>
        <v>0.39969622722204945</v>
      </c>
      <c r="H68">
        <f>AVERAGE(C$52:C68)</f>
        <v>0.49524245726562971</v>
      </c>
      <c r="I68">
        <f>AVERAGE(D$52:D68)</f>
        <v>0.47507549737457094</v>
      </c>
      <c r="J68">
        <f>AVERAGE(E$52:E68)</f>
        <v>0.34082146432366955</v>
      </c>
      <c r="K68">
        <f>AVERAGE(F$52:F68)</f>
        <v>0.36148494750188059</v>
      </c>
      <c r="L68">
        <f>(_xlfn.T.INV.2T(0.05,A68-51)*STDEV(B$52:B68))/SQRT(A68-50)</f>
        <v>5.4477730460379334E-2</v>
      </c>
      <c r="M68">
        <f>(_xlfn.T.INV.2T(0.05,A68-51)*STDEV(C$52:C68))/SQRT(A68-50)</f>
        <v>6.1933172342070457E-2</v>
      </c>
      <c r="N68">
        <f>(_xlfn.T.INV.2T(0.05,A68-51)*STDEV(D$52:D68))/SQRT(A68-50)</f>
        <v>5.7261565710795048E-2</v>
      </c>
      <c r="O68">
        <f>(_xlfn.T.INV.2T(0.05,A68-51)*STDEV(E$52:E68))/SQRT(A68-50)</f>
        <v>4.1525472157625462E-2</v>
      </c>
      <c r="P68">
        <f>(_xlfn.T.INV.2T(0.05,A68-51)*STDEV(F$52:F68))/SQRT(A68-50)</f>
        <v>3.6209490556937847E-2</v>
      </c>
    </row>
    <row r="69" spans="1:16" x14ac:dyDescent="0.2">
      <c r="A69">
        <v>68</v>
      </c>
      <c r="B69">
        <v>0.30208374864518578</v>
      </c>
      <c r="C69">
        <v>0.40797311113566359</v>
      </c>
      <c r="D69">
        <v>0.31567338205954132</v>
      </c>
      <c r="E69">
        <v>0.29241624057578119</v>
      </c>
      <c r="F69">
        <v>0.18046473414443881</v>
      </c>
      <c r="G69">
        <f>AVERAGE(B$52:B69)</f>
        <v>0.39427331174555702</v>
      </c>
      <c r="H69">
        <f>AVERAGE(C$52:C69)</f>
        <v>0.49039416025840943</v>
      </c>
      <c r="I69">
        <f>AVERAGE(D$52:D69)</f>
        <v>0.46621982430151376</v>
      </c>
      <c r="J69">
        <f>AVERAGE(E$52:E69)</f>
        <v>0.33813228522656463</v>
      </c>
      <c r="K69">
        <f>AVERAGE(F$52:F69)</f>
        <v>0.35142826898202273</v>
      </c>
      <c r="L69">
        <f>(_xlfn.T.INV.2T(0.05,A69-51)*STDEV(B$52:B69))/SQRT(A69-50)</f>
        <v>5.23824155307379E-2</v>
      </c>
      <c r="M69">
        <f>(_xlfn.T.INV.2T(0.05,A69-51)*STDEV(C$52:C69))/SQRT(A69-50)</f>
        <v>5.9006622585089062E-2</v>
      </c>
      <c r="N69">
        <f>(_xlfn.T.INV.2T(0.05,A69-51)*STDEV(D$52:D69))/SQRT(A69-50)</f>
        <v>5.6885622836224517E-2</v>
      </c>
      <c r="O69">
        <f>(_xlfn.T.INV.2T(0.05,A69-51)*STDEV(E$52:E69))/SQRT(A69-50)</f>
        <v>3.9375164099696706E-2</v>
      </c>
      <c r="P69">
        <f>(_xlfn.T.INV.2T(0.05,A69-51)*STDEV(F$52:F69))/SQRT(A69-50)</f>
        <v>4.0057099874791342E-2</v>
      </c>
    </row>
    <row r="70" spans="1:16" x14ac:dyDescent="0.2">
      <c r="A70">
        <v>69</v>
      </c>
      <c r="B70">
        <v>0.47457888356277339</v>
      </c>
      <c r="C70">
        <v>0.57341027804693956</v>
      </c>
      <c r="D70">
        <v>0.30933248270600622</v>
      </c>
      <c r="E70">
        <v>0.35153427900495893</v>
      </c>
      <c r="F70">
        <v>0.47542259592584341</v>
      </c>
      <c r="G70">
        <f>AVERAGE(B$52:B70)</f>
        <v>0.39849992078856838</v>
      </c>
      <c r="H70">
        <f>AVERAGE(C$52:C70)</f>
        <v>0.49476342961570047</v>
      </c>
      <c r="I70">
        <f>AVERAGE(D$52:D70)</f>
        <v>0.45796259579648707</v>
      </c>
      <c r="J70">
        <f>AVERAGE(E$52:E70)</f>
        <v>0.3388376533201643</v>
      </c>
      <c r="K70">
        <f>AVERAGE(F$52:F70)</f>
        <v>0.35795428618959224</v>
      </c>
      <c r="L70">
        <f>(_xlfn.T.INV.2T(0.05,A70-51)*STDEV(B$52:B70))/SQRT(A70-50)</f>
        <v>5.013262592313722E-2</v>
      </c>
      <c r="M70">
        <f>(_xlfn.T.INV.2T(0.05,A70-51)*STDEV(C$52:C70))/SQRT(A70-50)</f>
        <v>5.6332343319448169E-2</v>
      </c>
      <c r="N70">
        <f>(_xlfn.T.INV.2T(0.05,A70-51)*STDEV(D$52:D70))/SQRT(A70-50)</f>
        <v>5.6319916818656973E-2</v>
      </c>
      <c r="O70">
        <f>(_xlfn.T.INV.2T(0.05,A70-51)*STDEV(E$52:E70))/SQRT(A70-50)</f>
        <v>3.7117770989228138E-2</v>
      </c>
      <c r="P70">
        <f>(_xlfn.T.INV.2T(0.05,A70-51)*STDEV(F$52:F70))/SQRT(A70-50)</f>
        <v>4.0144401169948538E-2</v>
      </c>
    </row>
    <row r="71" spans="1:16" x14ac:dyDescent="0.2">
      <c r="A71">
        <v>70</v>
      </c>
      <c r="B71">
        <v>0.32111451936717789</v>
      </c>
      <c r="C71">
        <v>0.48084289068995612</v>
      </c>
      <c r="D71">
        <v>0.37826235698573918</v>
      </c>
      <c r="E71">
        <v>0.44358941370433308</v>
      </c>
      <c r="F71">
        <v>0.42790428641875311</v>
      </c>
      <c r="G71">
        <f>AVERAGE(B$52:B71)</f>
        <v>0.39463065071749892</v>
      </c>
      <c r="H71">
        <f>AVERAGE(C$52:C71)</f>
        <v>0.49406740266941329</v>
      </c>
      <c r="I71">
        <f>AVERAGE(D$52:D71)</f>
        <v>0.45397758385594972</v>
      </c>
      <c r="J71">
        <f>AVERAGE(E$52:E71)</f>
        <v>0.34407524133937273</v>
      </c>
      <c r="K71">
        <f>AVERAGE(F$52:F71)</f>
        <v>0.36145178620105034</v>
      </c>
      <c r="L71">
        <f>(_xlfn.T.INV.2T(0.05,A71-51)*STDEV(B$52:B71))/SQRT(A71-50)</f>
        <v>4.8068313283069777E-2</v>
      </c>
      <c r="M71">
        <f>(_xlfn.T.INV.2T(0.05,A71-51)*STDEV(C$52:C71))/SQRT(A71-50)</f>
        <v>5.3260577864338507E-2</v>
      </c>
      <c r="N71">
        <f>(_xlfn.T.INV.2T(0.05,A71-51)*STDEV(D$52:D71))/SQRT(A71-50)</f>
        <v>5.3878420181580157E-2</v>
      </c>
      <c r="O71">
        <f>(_xlfn.T.INV.2T(0.05,A71-51)*STDEV(E$52:E71))/SQRT(A71-50)</f>
        <v>3.675357121086574E-2</v>
      </c>
      <c r="P71">
        <f>(_xlfn.T.INV.2T(0.05,A71-51)*STDEV(F$52:F71))/SQRT(A71-50)</f>
        <v>3.8640893054549603E-2</v>
      </c>
    </row>
    <row r="72" spans="1:16" x14ac:dyDescent="0.2">
      <c r="A72">
        <v>71</v>
      </c>
      <c r="B72">
        <v>0.32437171272150328</v>
      </c>
      <c r="C72">
        <v>0.50885996894379215</v>
      </c>
      <c r="D72">
        <v>0.48861240613416851</v>
      </c>
      <c r="E72">
        <v>0.33719308874002352</v>
      </c>
      <c r="F72">
        <v>0.36075869757764539</v>
      </c>
      <c r="G72">
        <f>AVERAGE(B$52:B72)</f>
        <v>0.39128498700340381</v>
      </c>
      <c r="H72">
        <f>AVERAGE(C$52:C72)</f>
        <v>0.49477181058724085</v>
      </c>
      <c r="I72">
        <f>AVERAGE(D$52:D72)</f>
        <v>0.45562686110729345</v>
      </c>
      <c r="J72">
        <f>AVERAGE(E$52:E72)</f>
        <v>0.34374751978702278</v>
      </c>
      <c r="K72">
        <f>AVERAGE(F$52:F72)</f>
        <v>0.36141878198088817</v>
      </c>
      <c r="L72">
        <f>(_xlfn.T.INV.2T(0.05,A72-51)*STDEV(B$52:B72))/SQRT(A72-50)</f>
        <v>4.6099177706222273E-2</v>
      </c>
      <c r="M72">
        <f>(_xlfn.T.INV.2T(0.05,A72-51)*STDEV(C$52:C72))/SQRT(A72-50)</f>
        <v>5.0511391610930177E-2</v>
      </c>
      <c r="N72">
        <f>(_xlfn.T.INV.2T(0.05,A72-51)*STDEV(D$52:D72))/SQRT(A72-50)</f>
        <v>5.1191452926322899E-2</v>
      </c>
      <c r="O72">
        <f>(_xlfn.T.INV.2T(0.05,A72-51)*STDEV(E$52:E72))/SQRT(A72-50)</f>
        <v>3.4848392572413255E-2</v>
      </c>
      <c r="P72">
        <f>(_xlfn.T.INV.2T(0.05,A72-51)*STDEV(F$52:F72))/SQRT(A72-50)</f>
        <v>3.6630896665470793E-2</v>
      </c>
    </row>
    <row r="73" spans="1:16" x14ac:dyDescent="0.2">
      <c r="A73">
        <v>72</v>
      </c>
      <c r="B73">
        <v>0.35089694589821407</v>
      </c>
      <c r="C73">
        <v>0.5514626556885498</v>
      </c>
      <c r="D73">
        <v>0.37279379704264948</v>
      </c>
      <c r="E73">
        <v>0.25537738069714072</v>
      </c>
      <c r="F73">
        <v>0.40492808452677559</v>
      </c>
      <c r="G73">
        <f>AVERAGE(B$52:B73)</f>
        <v>0.38944916695316789</v>
      </c>
      <c r="H73">
        <f>AVERAGE(C$52:C73)</f>
        <v>0.49734866718275489</v>
      </c>
      <c r="I73">
        <f>AVERAGE(D$52:D73)</f>
        <v>0.45186172183162782</v>
      </c>
      <c r="J73">
        <f>AVERAGE(E$52:E73)</f>
        <v>0.33973069528293726</v>
      </c>
      <c r="K73">
        <f>AVERAGE(F$52:F73)</f>
        <v>0.36339647755115578</v>
      </c>
      <c r="L73">
        <f>(_xlfn.T.INV.2T(0.05,A73-51)*STDEV(B$52:B73))/SQRT(A73-50)</f>
        <v>4.3986044603077722E-2</v>
      </c>
      <c r="M73">
        <f>(_xlfn.T.INV.2T(0.05,A73-51)*STDEV(C$52:C73))/SQRT(A73-50)</f>
        <v>4.8312249193972048E-2</v>
      </c>
      <c r="N73">
        <f>(_xlfn.T.INV.2T(0.05,A73-51)*STDEV(D$52:D73))/SQRT(A73-50)</f>
        <v>4.9286506707708629E-2</v>
      </c>
      <c r="O73">
        <f>(_xlfn.T.INV.2T(0.05,A73-51)*STDEV(E$52:E73))/SQRT(A73-50)</f>
        <v>3.4162532569056846E-2</v>
      </c>
      <c r="P73">
        <f>(_xlfn.T.INV.2T(0.05,A73-51)*STDEV(F$52:F73))/SQRT(A73-50)</f>
        <v>3.5061933825721182E-2</v>
      </c>
    </row>
    <row r="74" spans="1:16" x14ac:dyDescent="0.2">
      <c r="A74">
        <v>73</v>
      </c>
      <c r="B74">
        <v>0.29062369844203179</v>
      </c>
      <c r="C74">
        <v>0.32110020111880161</v>
      </c>
      <c r="D74">
        <v>0.42284101374256922</v>
      </c>
      <c r="E74">
        <v>0.41959186026665612</v>
      </c>
      <c r="F74">
        <v>0.47246815512058599</v>
      </c>
      <c r="G74">
        <f>AVERAGE(B$52:B74)</f>
        <v>0.3851524074526837</v>
      </c>
      <c r="H74">
        <f>AVERAGE(C$52:C74)</f>
        <v>0.48968569039736559</v>
      </c>
      <c r="I74">
        <f>AVERAGE(D$52:D74)</f>
        <v>0.45059995191471225</v>
      </c>
      <c r="J74">
        <f>AVERAGE(E$52:E74)</f>
        <v>0.34320291984744672</v>
      </c>
      <c r="K74">
        <f>AVERAGE(F$52:F74)</f>
        <v>0.36813872440200057</v>
      </c>
      <c r="L74">
        <f>(_xlfn.T.INV.2T(0.05,A74-51)*STDEV(B$52:B74))/SQRT(A74-50)</f>
        <v>4.2850860505711505E-2</v>
      </c>
      <c r="M74">
        <f>(_xlfn.T.INV.2T(0.05,A74-51)*STDEV(C$52:C74))/SQRT(A74-50)</f>
        <v>4.8702339384837111E-2</v>
      </c>
      <c r="N74">
        <f>(_xlfn.T.INV.2T(0.05,A74-51)*STDEV(D$52:D74))/SQRT(A74-50)</f>
        <v>4.7037724836327385E-2</v>
      </c>
      <c r="O74">
        <f>(_xlfn.T.INV.2T(0.05,A74-51)*STDEV(E$52:E74))/SQRT(A74-50)</f>
        <v>3.3340249441688244E-2</v>
      </c>
      <c r="P74">
        <f>(_xlfn.T.INV.2T(0.05,A74-51)*STDEV(F$52:F74))/SQRT(A74-50)</f>
        <v>3.4827795600065756E-2</v>
      </c>
    </row>
    <row r="75" spans="1:16" x14ac:dyDescent="0.2">
      <c r="A75">
        <v>74</v>
      </c>
      <c r="B75">
        <v>0.2453740110628396</v>
      </c>
      <c r="C75">
        <v>0.134298888331393</v>
      </c>
      <c r="D75">
        <v>0.43132474262753118</v>
      </c>
      <c r="E75">
        <v>0.39912822213986271</v>
      </c>
      <c r="F75">
        <v>0.47875433887113422</v>
      </c>
      <c r="G75">
        <f>AVERAGE(B$52:B75)</f>
        <v>0.37932830760310687</v>
      </c>
      <c r="H75">
        <f>AVERAGE(C$52:C75)</f>
        <v>0.47487790697795007</v>
      </c>
      <c r="I75">
        <f>AVERAGE(D$52:D75)</f>
        <v>0.44979681819441303</v>
      </c>
      <c r="J75">
        <f>AVERAGE(E$52:E75)</f>
        <v>0.34553314077629738</v>
      </c>
      <c r="K75">
        <f>AVERAGE(F$52:F75)</f>
        <v>0.37274770833821447</v>
      </c>
      <c r="L75">
        <f>(_xlfn.T.INV.2T(0.05,A75-51)*STDEV(B$52:B75))/SQRT(A75-50)</f>
        <v>4.266005904291293E-2</v>
      </c>
      <c r="M75">
        <f>(_xlfn.T.INV.2T(0.05,A75-51)*STDEV(C$52:C75))/SQRT(A75-50)</f>
        <v>5.5692636165466727E-2</v>
      </c>
      <c r="N75">
        <f>(_xlfn.T.INV.2T(0.05,A75-51)*STDEV(D$52:D75))/SQRT(A75-50)</f>
        <v>4.4952649135116027E-2</v>
      </c>
      <c r="O75">
        <f>(_xlfn.T.INV.2T(0.05,A75-51)*STDEV(E$52:E75))/SQRT(A75-50)</f>
        <v>3.2203404308688136E-2</v>
      </c>
      <c r="P75">
        <f>(_xlfn.T.INV.2T(0.05,A75-51)*STDEV(F$52:F75))/SQRT(A75-50)</f>
        <v>3.4600774529503504E-2</v>
      </c>
    </row>
    <row r="76" spans="1:16" x14ac:dyDescent="0.2">
      <c r="A76">
        <v>75</v>
      </c>
      <c r="B76">
        <v>0.30774200342423302</v>
      </c>
      <c r="C76">
        <v>0.22187588195303201</v>
      </c>
      <c r="D76">
        <v>0.32692743321354811</v>
      </c>
      <c r="E76">
        <v>0.50204730813035259</v>
      </c>
      <c r="F76">
        <v>0.48664670717761449</v>
      </c>
      <c r="G76">
        <f>AVERAGE(B$52:B76)</f>
        <v>0.37646485543595193</v>
      </c>
      <c r="H76">
        <f>AVERAGE(C$52:C76)</f>
        <v>0.46475782597695336</v>
      </c>
      <c r="I76">
        <f>AVERAGE(D$52:D76)</f>
        <v>0.44488204279517846</v>
      </c>
      <c r="J76">
        <f>AVERAGE(E$52:E76)</f>
        <v>0.35179370747045957</v>
      </c>
      <c r="K76">
        <f>AVERAGE(F$52:F76)</f>
        <v>0.37730366829179046</v>
      </c>
      <c r="L76">
        <f>(_xlfn.T.INV.2T(0.05,A76-51)*STDEV(B$52:B76))/SQRT(A76-50)</f>
        <v>4.1249510225407821E-2</v>
      </c>
      <c r="M76">
        <f>(_xlfn.T.INV.2T(0.05,A76-51)*STDEV(C$52:C76))/SQRT(A76-50)</f>
        <v>5.7242301859877907E-2</v>
      </c>
      <c r="N76">
        <f>(_xlfn.T.INV.2T(0.05,A76-51)*STDEV(D$52:D76))/SQRT(A76-50)</f>
        <v>4.4197624499812745E-2</v>
      </c>
      <c r="O76">
        <f>(_xlfn.T.INV.2T(0.05,A76-51)*STDEV(E$52:E76))/SQRT(A76-50)</f>
        <v>3.3416559199661515E-2</v>
      </c>
      <c r="P76">
        <f>(_xlfn.T.INV.2T(0.05,A76-51)*STDEV(F$52:F76))/SQRT(A76-50)</f>
        <v>3.4420802833853584E-2</v>
      </c>
    </row>
    <row r="77" spans="1:16" x14ac:dyDescent="0.2">
      <c r="A77">
        <v>76</v>
      </c>
      <c r="B77">
        <v>0.23190027636652491</v>
      </c>
      <c r="C77">
        <v>0.32350824003966938</v>
      </c>
      <c r="D77">
        <v>0.43628148129758548</v>
      </c>
      <c r="E77">
        <v>0.46914117381096049</v>
      </c>
      <c r="F77">
        <v>0.5339144252885496</v>
      </c>
      <c r="G77">
        <f>AVERAGE(B$52:B77)</f>
        <v>0.37090467931789706</v>
      </c>
      <c r="H77">
        <f>AVERAGE(C$52:C77)</f>
        <v>0.45932514959475018</v>
      </c>
      <c r="I77">
        <f>AVERAGE(D$52:D77)</f>
        <v>0.44455125196834799</v>
      </c>
      <c r="J77">
        <f>AVERAGE(E$52:E77)</f>
        <v>0.35630707156047886</v>
      </c>
      <c r="K77">
        <f>AVERAGE(F$52:F77)</f>
        <v>0.383327158945512</v>
      </c>
      <c r="L77">
        <f>(_xlfn.T.INV.2T(0.05,A77-51)*STDEV(B$52:B77))/SQRT(A77-50)</f>
        <v>4.1172093847186772E-2</v>
      </c>
      <c r="M77">
        <f>(_xlfn.T.INV.2T(0.05,A77-51)*STDEV(C$52:C77))/SQRT(A77-50)</f>
        <v>5.600939646001022E-2</v>
      </c>
      <c r="N77">
        <f>(_xlfn.T.INV.2T(0.05,A77-51)*STDEV(D$52:D77))/SQRT(A77-50)</f>
        <v>4.2379475356440814E-2</v>
      </c>
      <c r="O77">
        <f>(_xlfn.T.INV.2T(0.05,A77-51)*STDEV(E$52:E77))/SQRT(A77-50)</f>
        <v>3.3359015727669278E-2</v>
      </c>
      <c r="P77">
        <f>(_xlfn.T.INV.2T(0.05,A77-51)*STDEV(F$52:F77))/SQRT(A77-50)</f>
        <v>3.5255314571870769E-2</v>
      </c>
    </row>
    <row r="78" spans="1:16" x14ac:dyDescent="0.2">
      <c r="A78">
        <v>77</v>
      </c>
      <c r="B78">
        <v>0.33727144715897162</v>
      </c>
      <c r="C78">
        <v>0.37557953182362691</v>
      </c>
      <c r="D78">
        <v>0.35674380252523719</v>
      </c>
      <c r="E78">
        <v>0.32885983637641347</v>
      </c>
      <c r="F78">
        <v>0.30662183914867491</v>
      </c>
      <c r="G78">
        <f>AVERAGE(B$52:B78)</f>
        <v>0.36965900405275171</v>
      </c>
      <c r="H78">
        <f>AVERAGE(C$52:C78)</f>
        <v>0.4562234600476715</v>
      </c>
      <c r="I78">
        <f>AVERAGE(D$52:D78)</f>
        <v>0.44129912421119571</v>
      </c>
      <c r="J78">
        <f>AVERAGE(E$52:E78)</f>
        <v>0.35529050729440237</v>
      </c>
      <c r="K78">
        <f>AVERAGE(F$52:F78)</f>
        <v>0.38048622117525882</v>
      </c>
      <c r="L78">
        <f>(_xlfn.T.INV.2T(0.05,A78-51)*STDEV(B$52:B78))/SQRT(A78-50)</f>
        <v>3.9623563880644599E-2</v>
      </c>
      <c r="M78">
        <f>(_xlfn.T.INV.2T(0.05,A78-51)*STDEV(C$52:C78))/SQRT(A78-50)</f>
        <v>5.4166679392811681E-2</v>
      </c>
      <c r="N78">
        <f>(_xlfn.T.INV.2T(0.05,A78-51)*STDEV(D$52:D78))/SQRT(A78-50)</f>
        <v>4.1245612103088566E-2</v>
      </c>
      <c r="O78">
        <f>(_xlfn.T.INV.2T(0.05,A78-51)*STDEV(E$52:E78))/SQRT(A78-50)</f>
        <v>3.2105314626026595E-2</v>
      </c>
      <c r="P78">
        <f>(_xlfn.T.INV.2T(0.05,A78-51)*STDEV(F$52:F78))/SQRT(A78-50)</f>
        <v>3.4358301179437126E-2</v>
      </c>
    </row>
    <row r="79" spans="1:16" x14ac:dyDescent="0.2">
      <c r="A79">
        <v>78</v>
      </c>
      <c r="B79">
        <v>0.3465639217186926</v>
      </c>
      <c r="C79">
        <v>0.2107133948576646</v>
      </c>
      <c r="D79">
        <v>0.33089714294158368</v>
      </c>
      <c r="E79">
        <v>0.4095621301367714</v>
      </c>
      <c r="F79">
        <v>0.33209626958196697</v>
      </c>
      <c r="G79">
        <f>AVERAGE(B$52:B79)</f>
        <v>0.36883417968367815</v>
      </c>
      <c r="H79">
        <f>AVERAGE(C$52:C79)</f>
        <v>0.44745524343374271</v>
      </c>
      <c r="I79">
        <f>AVERAGE(D$52:D79)</f>
        <v>0.43735619630870959</v>
      </c>
      <c r="J79">
        <f>AVERAGE(E$52:E79)</f>
        <v>0.35722877953877269</v>
      </c>
      <c r="K79">
        <f>AVERAGE(F$52:F79)</f>
        <v>0.37875800861835557</v>
      </c>
      <c r="L79">
        <f>(_xlfn.T.INV.2T(0.05,A79-51)*STDEV(B$52:B79))/SQRT(A79-50)</f>
        <v>3.8151069015600877E-2</v>
      </c>
      <c r="M79">
        <f>(_xlfn.T.INV.2T(0.05,A79-51)*STDEV(C$52:C79))/SQRT(A79-50)</f>
        <v>5.5121061691495853E-2</v>
      </c>
      <c r="N79">
        <f>(_xlfn.T.INV.2T(0.05,A79-51)*STDEV(D$52:D79))/SQRT(A79-50)</f>
        <v>4.04902171000458E-2</v>
      </c>
      <c r="O79">
        <f>(_xlfn.T.INV.2T(0.05,A79-51)*STDEV(E$52:E79))/SQRT(A79-50)</f>
        <v>3.1136812981620392E-2</v>
      </c>
      <c r="P79">
        <f>(_xlfn.T.INV.2T(0.05,A79-51)*STDEV(F$52:F79))/SQRT(A79-50)</f>
        <v>3.3238599281741624E-2</v>
      </c>
    </row>
    <row r="80" spans="1:16" x14ac:dyDescent="0.2">
      <c r="A80">
        <v>79</v>
      </c>
      <c r="B80">
        <v>0.36021596827355462</v>
      </c>
      <c r="C80">
        <v>0.27026708494404261</v>
      </c>
      <c r="D80">
        <v>0.39406024670035528</v>
      </c>
      <c r="E80">
        <v>0.35108909954760542</v>
      </c>
      <c r="F80">
        <v>0.29028234250785429</v>
      </c>
      <c r="G80">
        <f>AVERAGE(B$52:B80)</f>
        <v>0.36853699997988076</v>
      </c>
      <c r="H80">
        <f>AVERAGE(C$52:C80)</f>
        <v>0.4413453069340979</v>
      </c>
      <c r="I80">
        <f>AVERAGE(D$52:D80)</f>
        <v>0.43586323252911119</v>
      </c>
      <c r="J80">
        <f>AVERAGE(E$52:E80)</f>
        <v>0.35701706643562897</v>
      </c>
      <c r="K80">
        <f>AVERAGE(F$52:F80)</f>
        <v>0.37570712358006242</v>
      </c>
      <c r="L80">
        <f>(_xlfn.T.INV.2T(0.05,A80-51)*STDEV(B$52:B80))/SQRT(A80-50)</f>
        <v>3.6755637753958896E-2</v>
      </c>
      <c r="M80">
        <f>(_xlfn.T.INV.2T(0.05,A80-51)*STDEV(C$52:C80))/SQRT(A80-50)</f>
        <v>5.4552736065350362E-2</v>
      </c>
      <c r="N80">
        <f>(_xlfn.T.INV.2T(0.05,A80-51)*STDEV(D$52:D80))/SQRT(A80-50)</f>
        <v>3.9123586779979146E-2</v>
      </c>
      <c r="O80">
        <f>(_xlfn.T.INV.2T(0.05,A80-51)*STDEV(E$52:E80))/SQRT(A80-50)</f>
        <v>2.9996958985083786E-2</v>
      </c>
      <c r="P80">
        <f>(_xlfn.T.INV.2T(0.05,A80-51)*STDEV(F$52:F80))/SQRT(A80-50)</f>
        <v>3.2622649290686562E-2</v>
      </c>
    </row>
    <row r="81" spans="1:16" x14ac:dyDescent="0.2">
      <c r="A81">
        <v>80</v>
      </c>
      <c r="B81">
        <v>0.37412805584369341</v>
      </c>
      <c r="C81">
        <v>0.39467293800518338</v>
      </c>
      <c r="D81">
        <v>0.19922906701108631</v>
      </c>
      <c r="E81">
        <v>0.31103450362109092</v>
      </c>
      <c r="F81">
        <v>0.37525891278858042</v>
      </c>
      <c r="G81">
        <f>AVERAGE(B$52:B81)</f>
        <v>0.36872336850867449</v>
      </c>
      <c r="H81">
        <f>AVERAGE(C$52:C81)</f>
        <v>0.43978956130313407</v>
      </c>
      <c r="I81">
        <f>AVERAGE(D$52:D81)</f>
        <v>0.42797542701184366</v>
      </c>
      <c r="J81">
        <f>AVERAGE(E$52:E81)</f>
        <v>0.35548431434181105</v>
      </c>
      <c r="K81">
        <f>AVERAGE(F$52:F81)</f>
        <v>0.37569218322034637</v>
      </c>
      <c r="L81">
        <f>(_xlfn.T.INV.2T(0.05,A81-51)*STDEV(B$52:B81))/SQRT(A81-50)</f>
        <v>3.5456286267143575E-2</v>
      </c>
      <c r="M81">
        <f>(_xlfn.T.INV.2T(0.05,A81-51)*STDEV(C$52:C81))/SQRT(A81-50)</f>
        <v>5.2717308212027726E-2</v>
      </c>
      <c r="N81">
        <f>(_xlfn.T.INV.2T(0.05,A81-51)*STDEV(D$52:D81))/SQRT(A81-50)</f>
        <v>4.1041882897658498E-2</v>
      </c>
      <c r="O81">
        <f>(_xlfn.T.INV.2T(0.05,A81-51)*STDEV(E$52:E81))/SQRT(A81-50)</f>
        <v>2.9104181753583768E-2</v>
      </c>
      <c r="P81">
        <f>(_xlfn.T.INV.2T(0.05,A81-51)*STDEV(F$52:F81))/SQRT(A81-50)</f>
        <v>3.1467599742682761E-2</v>
      </c>
    </row>
    <row r="82" spans="1:16" x14ac:dyDescent="0.2">
      <c r="A82">
        <v>81</v>
      </c>
      <c r="B82">
        <v>0.45163072285376299</v>
      </c>
      <c r="C82">
        <v>0.25109124496492052</v>
      </c>
      <c r="D82">
        <v>0.41261133237463632</v>
      </c>
      <c r="E82">
        <v>0.35282343463147348</v>
      </c>
      <c r="F82">
        <v>0.26905304832404348</v>
      </c>
      <c r="G82">
        <f>AVERAGE(B$52:B82)</f>
        <v>0.37139779929399991</v>
      </c>
      <c r="H82">
        <f>AVERAGE(C$52:C82)</f>
        <v>0.43370251884061106</v>
      </c>
      <c r="I82">
        <f>AVERAGE(D$52:D82)</f>
        <v>0.42747981105580474</v>
      </c>
      <c r="J82">
        <f>AVERAGE(E$52:E82)</f>
        <v>0.3553984795124453</v>
      </c>
      <c r="K82">
        <f>AVERAGE(F$52:F82)</f>
        <v>0.3722522111269172</v>
      </c>
      <c r="L82">
        <f>(NORMINV(0.975,0,1)*STDEV(B$52:B82))/SQRT(A82-50)</f>
        <v>3.3279180515159094E-2</v>
      </c>
      <c r="M82">
        <f>(NORMINV(0.975,0,1)*STDEV(C$52:C82))/SQRT(A82-50)</f>
        <v>5.0298078958243009E-2</v>
      </c>
      <c r="N82">
        <f>(NORMINV(0.975,0,1)*STDEV(D$52:D82))/SQRT(A82-50)</f>
        <v>3.8053358022883246E-2</v>
      </c>
      <c r="O82">
        <f>(NORMINV(0.975,0,1)*STDEV(E$52:E82))/SQRT(A82-50)</f>
        <v>2.69766491490964E-2</v>
      </c>
      <c r="P82">
        <f>(NORMINV(0.975,0,1)*STDEV(F$52:F82))/SQRT(A82-50)</f>
        <v>2.9935862237475332E-2</v>
      </c>
    </row>
    <row r="83" spans="1:16" x14ac:dyDescent="0.2">
      <c r="A83">
        <v>82</v>
      </c>
      <c r="B83">
        <v>0.31616732923056068</v>
      </c>
      <c r="C83">
        <v>0.57784961752343</v>
      </c>
      <c r="D83">
        <v>0.40202368169338881</v>
      </c>
      <c r="E83">
        <v>0.174069795594917</v>
      </c>
      <c r="F83">
        <v>0.23857997034730979</v>
      </c>
      <c r="G83">
        <f>AVERAGE(B$52:B83)</f>
        <v>0.36967184710451745</v>
      </c>
      <c r="H83">
        <f>AVERAGE(C$52:C83)</f>
        <v>0.43820711567444914</v>
      </c>
      <c r="I83">
        <f>AVERAGE(D$52:D83)</f>
        <v>0.42668430701322924</v>
      </c>
      <c r="J83">
        <f>AVERAGE(E$52:E83)</f>
        <v>0.34973195814002256</v>
      </c>
      <c r="K83">
        <f>AVERAGE(F$52:F83)</f>
        <v>0.36807495360255449</v>
      </c>
      <c r="L83">
        <f>(NORMINV(0.975,0,1)*STDEV(B$52:B83))/SQRT(A83-50)</f>
        <v>3.2399509696295112E-2</v>
      </c>
      <c r="M83">
        <f>(NORMINV(0.975,0,1)*STDEV(C$52:C83))/SQRT(A83-50)</f>
        <v>4.9494714358530839E-2</v>
      </c>
      <c r="N83">
        <f>(NORMINV(0.975,0,1)*STDEV(D$52:D83))/SQRT(A83-50)</f>
        <v>3.6877979959661765E-2</v>
      </c>
      <c r="O83">
        <f>(NORMINV(0.975,0,1)*STDEV(E$52:E83))/SQRT(A83-50)</f>
        <v>2.8383147462003318E-2</v>
      </c>
      <c r="P83">
        <f>(NORMINV(0.975,0,1)*STDEV(F$52:F83))/SQRT(A83-50)</f>
        <v>3.0119388571181682E-2</v>
      </c>
    </row>
    <row r="84" spans="1:16" x14ac:dyDescent="0.2">
      <c r="A84">
        <v>83</v>
      </c>
      <c r="B84">
        <v>0.48641719646993709</v>
      </c>
      <c r="C84">
        <v>0.47765638661962878</v>
      </c>
      <c r="D84">
        <v>0.22630489312452351</v>
      </c>
      <c r="E84">
        <v>0.39316717274803759</v>
      </c>
      <c r="F84">
        <v>0.37842184943854401</v>
      </c>
      <c r="G84">
        <f>AVERAGE(B$52:B84)</f>
        <v>0.37320958496407558</v>
      </c>
      <c r="H84">
        <f>AVERAGE(C$52:C84)</f>
        <v>0.43940254812733337</v>
      </c>
      <c r="I84">
        <f>AVERAGE(D$52:D84)</f>
        <v>0.42061220356205636</v>
      </c>
      <c r="J84">
        <f>AVERAGE(E$52:E84)</f>
        <v>0.35104817676450789</v>
      </c>
      <c r="K84">
        <f>AVERAGE(F$52:F84)</f>
        <v>0.36838849590061479</v>
      </c>
      <c r="L84">
        <f>(NORMINV(0.975,0,1)*STDEV(B$52:B84))/SQRT(A84-50)</f>
        <v>3.2158769508588307E-2</v>
      </c>
      <c r="M84">
        <f>(NORMINV(0.975,0,1)*STDEV(C$52:C84))/SQRT(A84-50)</f>
        <v>4.8028617843181513E-2</v>
      </c>
      <c r="N84">
        <f>(NORMINV(0.975,0,1)*STDEV(D$52:D84))/SQRT(A84-50)</f>
        <v>3.7672248753803005E-2</v>
      </c>
      <c r="O84">
        <f>(NORMINV(0.975,0,1)*STDEV(E$52:E84))/SQRT(A84-50)</f>
        <v>2.763030394552311E-2</v>
      </c>
      <c r="P84">
        <f>(NORMINV(0.975,0,1)*STDEV(F$52:F84))/SQRT(A84-50)</f>
        <v>2.9198882826968784E-2</v>
      </c>
    </row>
    <row r="85" spans="1:16" x14ac:dyDescent="0.2">
      <c r="A85">
        <v>84</v>
      </c>
      <c r="B85">
        <v>0.32634582268017143</v>
      </c>
      <c r="C85">
        <v>0.55385054942314715</v>
      </c>
      <c r="D85">
        <v>0.46064348909785169</v>
      </c>
      <c r="E85">
        <v>0.24749962587081101</v>
      </c>
      <c r="F85">
        <v>0.30802363366831259</v>
      </c>
      <c r="G85">
        <f>AVERAGE(B$52:B85)</f>
        <v>0.37183123901454901</v>
      </c>
      <c r="H85">
        <f>AVERAGE(C$52:C85)</f>
        <v>0.44276866581250435</v>
      </c>
      <c r="I85">
        <f>AVERAGE(D$52:D85)</f>
        <v>0.42178959431310914</v>
      </c>
      <c r="J85">
        <f>AVERAGE(E$52:E85)</f>
        <v>0.34800263114998736</v>
      </c>
      <c r="K85">
        <f>AVERAGE(F$52:F85)</f>
        <v>0.36661305877613531</v>
      </c>
      <c r="L85">
        <f>(NORMINV(0.975,0,1)*STDEV(B$52:B85))/SQRT(A85-50)</f>
        <v>3.1315333410588335E-2</v>
      </c>
      <c r="M85">
        <f>(NORMINV(0.975,0,1)*STDEV(C$52:C85))/SQRT(A85-50)</f>
        <v>4.705936323656474E-2</v>
      </c>
      <c r="N85">
        <f>(NORMINV(0.975,0,1)*STDEV(D$52:D85))/SQRT(A85-50)</f>
        <v>3.6620230611813076E-2</v>
      </c>
      <c r="O85">
        <f>(NORMINV(0.975,0,1)*STDEV(E$52:E85))/SQRT(A85-50)</f>
        <v>2.7461913614678181E-2</v>
      </c>
      <c r="P85">
        <f>(NORMINV(0.975,0,1)*STDEV(F$52:F85))/SQRT(A85-50)</f>
        <v>2.8540011563515325E-2</v>
      </c>
    </row>
    <row r="86" spans="1:16" x14ac:dyDescent="0.2">
      <c r="A86">
        <v>85</v>
      </c>
      <c r="B86">
        <v>0.28922922595940259</v>
      </c>
      <c r="C86">
        <v>0.763248089155798</v>
      </c>
      <c r="D86">
        <v>0.55343170001748732</v>
      </c>
      <c r="E86">
        <v>0.4110749254043975</v>
      </c>
      <c r="F86">
        <v>0.43853084306968382</v>
      </c>
      <c r="G86">
        <f>AVERAGE(B$52:B86)</f>
        <v>0.36947118149868768</v>
      </c>
      <c r="H86">
        <f>AVERAGE(C$52:C86)</f>
        <v>0.45192522076516989</v>
      </c>
      <c r="I86">
        <f>AVERAGE(D$52:D86)</f>
        <v>0.42555079733323425</v>
      </c>
      <c r="J86">
        <f>AVERAGE(E$52:E86)</f>
        <v>0.34980469670011338</v>
      </c>
      <c r="K86">
        <f>AVERAGE(F$52:F86)</f>
        <v>0.36866785261309382</v>
      </c>
      <c r="L86">
        <f>(NORMINV(0.975,0,1)*STDEV(B$52:B86))/SQRT(A86-50)</f>
        <v>3.0757265638979812E-2</v>
      </c>
      <c r="M86">
        <f>(NORMINV(0.975,0,1)*STDEV(C$52:C86))/SQRT(A86-50)</f>
        <v>4.9092907184713208E-2</v>
      </c>
      <c r="N86">
        <f>(NORMINV(0.975,0,1)*STDEV(D$52:D86))/SQRT(A86-50)</f>
        <v>3.6314654418757232E-2</v>
      </c>
      <c r="O86">
        <f>(NORMINV(0.975,0,1)*STDEV(E$52:E86))/SQRT(A86-50)</f>
        <v>2.689864195132111E-2</v>
      </c>
      <c r="P86">
        <f>(NORMINV(0.975,0,1)*STDEV(F$52:F86))/SQRT(A86-50)</f>
        <v>2.8003694065022965E-2</v>
      </c>
    </row>
    <row r="87" spans="1:16" x14ac:dyDescent="0.2">
      <c r="A87">
        <v>86</v>
      </c>
      <c r="B87">
        <v>0.34637757274074871</v>
      </c>
      <c r="C87">
        <v>0.72931244187516953</v>
      </c>
      <c r="D87">
        <v>0.4367982259721041</v>
      </c>
      <c r="E87">
        <v>0.56529006556884887</v>
      </c>
      <c r="F87">
        <v>0.43802284652252782</v>
      </c>
      <c r="G87">
        <f>AVERAGE(B$52:B87)</f>
        <v>0.36882969236652274</v>
      </c>
      <c r="H87">
        <f>AVERAGE(C$52:C87)</f>
        <v>0.45963042135155874</v>
      </c>
      <c r="I87">
        <f>AVERAGE(D$52:D87)</f>
        <v>0.42586322590653619</v>
      </c>
      <c r="J87">
        <f>AVERAGE(E$52:E87)</f>
        <v>0.35579040139091161</v>
      </c>
      <c r="K87">
        <f>AVERAGE(F$52:F87)</f>
        <v>0.37059438022168922</v>
      </c>
      <c r="L87">
        <f>(NORMINV(0.975,0,1)*STDEV(B$52:B87))/SQRT(A87-50)</f>
        <v>2.9917120593432923E-2</v>
      </c>
      <c r="M87">
        <f>(NORMINV(0.975,0,1)*STDEV(C$52:C87))/SQRT(A87-50)</f>
        <v>5.004284359924599E-2</v>
      </c>
      <c r="N87">
        <f>(NORMINV(0.975,0,1)*STDEV(D$52:D87))/SQRT(A87-50)</f>
        <v>3.5296812582169504E-2</v>
      </c>
      <c r="O87">
        <f>(NORMINV(0.975,0,1)*STDEV(E$52:E87))/SQRT(A87-50)</f>
        <v>2.8652657236180688E-2</v>
      </c>
      <c r="P87">
        <f>(NORMINV(0.975,0,1)*STDEV(F$52:F87))/SQRT(A87-50)</f>
        <v>2.7475396992200737E-2</v>
      </c>
    </row>
    <row r="88" spans="1:16" x14ac:dyDescent="0.2">
      <c r="A88">
        <v>87</v>
      </c>
      <c r="B88">
        <v>0.16914573874718761</v>
      </c>
      <c r="C88">
        <v>0.75365677003435172</v>
      </c>
      <c r="D88">
        <v>0.53238292315676317</v>
      </c>
      <c r="E88">
        <v>0.5315537120690943</v>
      </c>
      <c r="F88">
        <v>0.30980999687122529</v>
      </c>
      <c r="G88">
        <f>AVERAGE(B$52:B88)</f>
        <v>0.36343282875518934</v>
      </c>
      <c r="H88">
        <f>AVERAGE(C$52:C88)</f>
        <v>0.46757707942406662</v>
      </c>
      <c r="I88">
        <f>AVERAGE(D$52:D88)</f>
        <v>0.42874213664302885</v>
      </c>
      <c r="J88">
        <f>AVERAGE(E$52:E88)</f>
        <v>0.3605407611389706</v>
      </c>
      <c r="K88">
        <f>AVERAGE(F$52:F88)</f>
        <v>0.36895155905005506</v>
      </c>
      <c r="L88">
        <f>(NORMINV(0.975,0,1)*STDEV(B$52:B88))/SQRT(A88-50)</f>
        <v>3.0960309074778841E-2</v>
      </c>
      <c r="M88">
        <f>(NORMINV(0.975,0,1)*STDEV(C$52:C88))/SQRT(A88-50)</f>
        <v>5.1102887353814644E-2</v>
      </c>
      <c r="N88">
        <f>(NORMINV(0.975,0,1)*STDEV(D$52:D88))/SQRT(A88-50)</f>
        <v>3.4790220238630709E-2</v>
      </c>
      <c r="O88">
        <f>(NORMINV(0.975,0,1)*STDEV(E$52:E88))/SQRT(A88-50)</f>
        <v>2.9381691510396376E-2</v>
      </c>
      <c r="P88">
        <f>(NORMINV(0.975,0,1)*STDEV(F$52:F88))/SQRT(A88-50)</f>
        <v>2.6915789748713885E-2</v>
      </c>
    </row>
    <row r="89" spans="1:16" x14ac:dyDescent="0.2">
      <c r="A89">
        <v>88</v>
      </c>
      <c r="B89">
        <v>0.30382723441457171</v>
      </c>
      <c r="C89">
        <v>0.60645544438370169</v>
      </c>
      <c r="D89">
        <v>0.42075112615674648</v>
      </c>
      <c r="E89">
        <v>0.53459600443319732</v>
      </c>
      <c r="F89">
        <v>0.38534439771525791</v>
      </c>
      <c r="G89">
        <f>AVERAGE(B$52:B89)</f>
        <v>0.36186426048306786</v>
      </c>
      <c r="H89">
        <f>AVERAGE(C$52:C89)</f>
        <v>0.47123177323879384</v>
      </c>
      <c r="I89">
        <f>AVERAGE(D$52:D89)</f>
        <v>0.42853184689338986</v>
      </c>
      <c r="J89">
        <f>AVERAGE(E$52:E89)</f>
        <v>0.36512116227829233</v>
      </c>
      <c r="K89">
        <f>AVERAGE(F$52:F89)</f>
        <v>0.36938294954124462</v>
      </c>
      <c r="L89">
        <f>(NORMINV(0.975,0,1)*STDEV(B$52:B89))/SQRT(A89-50)</f>
        <v>3.0290968545762208E-2</v>
      </c>
      <c r="M89">
        <f>(NORMINV(0.975,0,1)*STDEV(C$52:C89))/SQRT(A89-50)</f>
        <v>5.025302981954969E-2</v>
      </c>
      <c r="N89">
        <f>(NORMINV(0.975,0,1)*STDEV(D$52:D89))/SQRT(A89-50)</f>
        <v>3.3864822054787816E-2</v>
      </c>
      <c r="O89">
        <f>(NORMINV(0.975,0,1)*STDEV(E$52:E89))/SQRT(A89-50)</f>
        <v>2.9974020407148444E-2</v>
      </c>
      <c r="P89">
        <f>(NORMINV(0.975,0,1)*STDEV(F$52:F89))/SQRT(A89-50)</f>
        <v>2.621154640189681E-2</v>
      </c>
    </row>
    <row r="90" spans="1:16" x14ac:dyDescent="0.2">
      <c r="A90">
        <v>89</v>
      </c>
      <c r="B90">
        <v>0.42816747650355252</v>
      </c>
      <c r="C90">
        <v>0.71150476055975242</v>
      </c>
      <c r="D90">
        <v>0.35971112242025149</v>
      </c>
      <c r="E90">
        <v>0.47622295551944049</v>
      </c>
      <c r="F90">
        <v>0.16844093456367251</v>
      </c>
      <c r="G90">
        <f>AVERAGE(B$52:B90)</f>
        <v>0.36356434294513157</v>
      </c>
      <c r="H90">
        <f>AVERAGE(C$52:C90)</f>
        <v>0.47739261906753638</v>
      </c>
      <c r="I90">
        <f>AVERAGE(D$52:D90)</f>
        <v>0.42676721293254016</v>
      </c>
      <c r="J90">
        <f>AVERAGE(E$52:E90)</f>
        <v>0.36796992620755259</v>
      </c>
      <c r="K90">
        <f>AVERAGE(F$52:F90)</f>
        <v>0.36423059018284537</v>
      </c>
      <c r="L90">
        <f>(NORMINV(0.975,0,1)*STDEV(B$52:B90))/SQRT(A90-50)</f>
        <v>2.9691618225155533E-2</v>
      </c>
      <c r="M90">
        <f>(NORMINV(0.975,0,1)*STDEV(C$52:C90))/SQRT(A90-50)</f>
        <v>5.0414953125575805E-2</v>
      </c>
      <c r="N90">
        <f>(NORMINV(0.975,0,1)*STDEV(D$52:D90))/SQRT(A90-50)</f>
        <v>3.3165895429608565E-2</v>
      </c>
      <c r="O90">
        <f>(NORMINV(0.975,0,1)*STDEV(E$52:E90))/SQRT(A90-50)</f>
        <v>2.9724453662877078E-2</v>
      </c>
      <c r="P90">
        <f>(NORMINV(0.975,0,1)*STDEV(F$52:F90))/SQRT(A90-50)</f>
        <v>2.7455246222824439E-2</v>
      </c>
    </row>
    <row r="91" spans="1:16" x14ac:dyDescent="0.2">
      <c r="A91">
        <v>90</v>
      </c>
      <c r="B91">
        <v>0.43967001800917388</v>
      </c>
      <c r="C91">
        <v>0.62778146433656412</v>
      </c>
      <c r="D91">
        <v>0.39324379885289562</v>
      </c>
      <c r="E91">
        <v>0.29848167823870853</v>
      </c>
      <c r="F91">
        <v>0.25779427897113788</v>
      </c>
      <c r="G91">
        <f>AVERAGE(B$52:B91)</f>
        <v>0.36546698482173262</v>
      </c>
      <c r="H91">
        <f>AVERAGE(C$52:C91)</f>
        <v>0.48115234019926206</v>
      </c>
      <c r="I91">
        <f>AVERAGE(D$52:D91)</f>
        <v>0.42592912758054907</v>
      </c>
      <c r="J91">
        <f>AVERAGE(E$52:E91)</f>
        <v>0.36623272000833146</v>
      </c>
      <c r="K91">
        <f>AVERAGE(F$52:F91)</f>
        <v>0.36156968240255266</v>
      </c>
      <c r="L91">
        <f>(NORMINV(0.975,0,1)*STDEV(B$52:B91))/SQRT(A91-50)</f>
        <v>2.9179082255099062E-2</v>
      </c>
      <c r="M91">
        <f>(NORMINV(0.975,0,1)*STDEV(C$52:C91))/SQRT(A91-50)</f>
        <v>4.968787655314752E-2</v>
      </c>
      <c r="N91">
        <f>(NORMINV(0.975,0,1)*STDEV(D$52:D91))/SQRT(A91-50)</f>
        <v>3.2367823214140425E-2</v>
      </c>
      <c r="O91">
        <f>(NORMINV(0.975,0,1)*STDEV(E$52:E91))/SQRT(A91-50)</f>
        <v>2.9171202763791093E-2</v>
      </c>
      <c r="P91">
        <f>(NORMINV(0.975,0,1)*STDEV(F$52:F91))/SQRT(A91-50)</f>
        <v>2.7263532401409288E-2</v>
      </c>
    </row>
    <row r="92" spans="1:16" x14ac:dyDescent="0.2">
      <c r="A92">
        <v>91</v>
      </c>
      <c r="B92">
        <v>0.60705352775894739</v>
      </c>
      <c r="C92">
        <v>0.76047072722387943</v>
      </c>
      <c r="D92">
        <v>0.4274225337030495</v>
      </c>
      <c r="E92">
        <v>0.54806275968692097</v>
      </c>
      <c r="F92">
        <v>0.41416280261784139</v>
      </c>
      <c r="G92">
        <f>AVERAGE(B$52:B92)</f>
        <v>0.37135933952751837</v>
      </c>
      <c r="H92">
        <f>AVERAGE(C$52:C92)</f>
        <v>0.48796498378522835</v>
      </c>
      <c r="I92">
        <f>AVERAGE(D$52:D92)</f>
        <v>0.42596555212012222</v>
      </c>
      <c r="J92">
        <f>AVERAGE(E$52:E92)</f>
        <v>0.37066759902488244</v>
      </c>
      <c r="K92">
        <f>AVERAGE(F$52:F92)</f>
        <v>0.36285244143219386</v>
      </c>
      <c r="L92">
        <f>(NORMINV(0.975,0,1)*STDEV(B$52:B92))/SQRT(A92-50)</f>
        <v>3.0712555506712071E-2</v>
      </c>
      <c r="M92">
        <f>(NORMINV(0.975,0,1)*STDEV(C$52:C92))/SQRT(A92-50)</f>
        <v>5.0266707445873651E-2</v>
      </c>
      <c r="N92">
        <f>(NORMINV(0.975,0,1)*STDEV(D$52:D92))/SQRT(A92-50)</f>
        <v>3.1568575053662611E-2</v>
      </c>
      <c r="O92">
        <f>(NORMINV(0.975,0,1)*STDEV(E$52:E92))/SQRT(A92-50)</f>
        <v>2.9749004482272901E-2</v>
      </c>
      <c r="P92">
        <f>(NORMINV(0.975,0,1)*STDEV(F$52:F92))/SQRT(A92-50)</f>
        <v>2.6708849858289162E-2</v>
      </c>
    </row>
    <row r="93" spans="1:16" x14ac:dyDescent="0.2">
      <c r="A93">
        <v>92</v>
      </c>
      <c r="B93">
        <v>0.55833560068303267</v>
      </c>
      <c r="C93">
        <v>0.4435814669210052</v>
      </c>
      <c r="D93">
        <v>0.43633454236299901</v>
      </c>
      <c r="E93">
        <v>0.38354560107747709</v>
      </c>
      <c r="F93">
        <v>0.4246002247315398</v>
      </c>
      <c r="G93">
        <f>AVERAGE(B$52:B93)</f>
        <v>0.37581115526931635</v>
      </c>
      <c r="H93">
        <f>AVERAGE(C$52:C93)</f>
        <v>0.48690823338369926</v>
      </c>
      <c r="I93">
        <f>AVERAGE(D$52:D93)</f>
        <v>0.42621243284019072</v>
      </c>
      <c r="J93">
        <f>AVERAGE(E$52:E93)</f>
        <v>0.37097421812137277</v>
      </c>
      <c r="K93">
        <f>AVERAGE(F$52:F93)</f>
        <v>0.36432262674884497</v>
      </c>
      <c r="L93">
        <f>(NORMINV(0.975,0,1)*STDEV(B$52:B93))/SQRT(A93-50)</f>
        <v>3.1216605380369876E-2</v>
      </c>
      <c r="M93">
        <f>(NORMINV(0.975,0,1)*STDEV(C$52:C93))/SQRT(A93-50)</f>
        <v>4.9098988533174591E-2</v>
      </c>
      <c r="N93">
        <f>(NORMINV(0.975,0,1)*STDEV(D$52:D93))/SQRT(A93-50)</f>
        <v>3.0811574433773924E-2</v>
      </c>
      <c r="O93">
        <f>(NORMINV(0.975,0,1)*STDEV(E$52:E93))/SQRT(A93-50)</f>
        <v>2.9038274926875832E-2</v>
      </c>
      <c r="P93">
        <f>(NORMINV(0.975,0,1)*STDEV(F$52:F93))/SQRT(A93-50)</f>
        <v>2.6223960640678196E-2</v>
      </c>
    </row>
    <row r="94" spans="1:16" x14ac:dyDescent="0.2">
      <c r="A94">
        <v>93</v>
      </c>
      <c r="B94">
        <v>0.48326789054475922</v>
      </c>
      <c r="C94">
        <v>0.49442205626382729</v>
      </c>
      <c r="D94">
        <v>0.47025505480168173</v>
      </c>
      <c r="E94">
        <v>0.46115394216379563</v>
      </c>
      <c r="F94">
        <v>0.23272474821688699</v>
      </c>
      <c r="G94">
        <f>AVERAGE(B$52:B94)</f>
        <v>0.37831014911293132</v>
      </c>
      <c r="H94">
        <f>AVERAGE(C$52:C94)</f>
        <v>0.48708297345067897</v>
      </c>
      <c r="I94">
        <f>AVERAGE(D$52:D94)</f>
        <v>0.42723667986255098</v>
      </c>
      <c r="J94">
        <f>AVERAGE(E$52:E94)</f>
        <v>0.37307142100608032</v>
      </c>
      <c r="K94">
        <f>AVERAGE(F$52:F94)</f>
        <v>0.36126221096903199</v>
      </c>
      <c r="L94">
        <f>(NORMINV(0.975,0,1)*STDEV(B$52:B94))/SQRT(A94-50)</f>
        <v>3.0872994045529803E-2</v>
      </c>
      <c r="M94">
        <f>(NORMINV(0.975,0,1)*STDEV(C$52:C94))/SQRT(A94-50)</f>
        <v>4.7944779617054914E-2</v>
      </c>
      <c r="N94">
        <f>(NORMINV(0.975,0,1)*STDEV(D$52:D94))/SQRT(A94-50)</f>
        <v>3.0153393925399542E-2</v>
      </c>
      <c r="O94">
        <f>(NORMINV(0.975,0,1)*STDEV(E$52:E94))/SQRT(A94-50)</f>
        <v>2.865130965018162E-2</v>
      </c>
      <c r="P94">
        <f>(NORMINV(0.975,0,1)*STDEV(F$52:F94))/SQRT(A94-50)</f>
        <v>2.6299998200987877E-2</v>
      </c>
    </row>
    <row r="95" spans="1:16" x14ac:dyDescent="0.2">
      <c r="A95">
        <v>94</v>
      </c>
      <c r="B95">
        <v>0.40791313267646601</v>
      </c>
      <c r="C95">
        <v>0.60689529206540205</v>
      </c>
      <c r="D95">
        <v>0.44852205719926519</v>
      </c>
      <c r="E95">
        <v>0.35712406723079237</v>
      </c>
      <c r="F95">
        <v>0.30494803497699602</v>
      </c>
      <c r="G95">
        <f>AVERAGE(B$52:B95)</f>
        <v>0.37898294419392076</v>
      </c>
      <c r="H95">
        <f>AVERAGE(C$52:C95)</f>
        <v>0.48980598069192266</v>
      </c>
      <c r="I95">
        <f>AVERAGE(D$52:D95)</f>
        <v>0.42772043843838542</v>
      </c>
      <c r="J95">
        <f>AVERAGE(E$52:E95)</f>
        <v>0.37270898114755102</v>
      </c>
      <c r="K95">
        <f>AVERAGE(F$52:F95)</f>
        <v>0.35998234333284934</v>
      </c>
      <c r="L95">
        <f>(NORMINV(0.975,0,1)*STDEV(B$52:B95))/SQRT(A95-50)</f>
        <v>3.019198543535381E-2</v>
      </c>
      <c r="M95">
        <f>(NORMINV(0.975,0,1)*STDEV(C$52:C95))/SQRT(A95-50)</f>
        <v>4.7145508486800304E-2</v>
      </c>
      <c r="N95">
        <f>(NORMINV(0.975,0,1)*STDEV(D$52:D95))/SQRT(A95-50)</f>
        <v>2.947537353398914E-2</v>
      </c>
      <c r="O95">
        <f>(NORMINV(0.975,0,1)*STDEV(E$52:E95))/SQRT(A95-50)</f>
        <v>2.800158288610528E-2</v>
      </c>
      <c r="P95">
        <f>(NORMINV(0.975,0,1)*STDEV(F$52:F95))/SQRT(A95-50)</f>
        <v>2.5817474695316742E-2</v>
      </c>
    </row>
    <row r="96" spans="1:16" x14ac:dyDescent="0.2">
      <c r="A96">
        <v>95</v>
      </c>
      <c r="B96">
        <v>0.37242485984931439</v>
      </c>
      <c r="C96">
        <v>0.33756035462487122</v>
      </c>
      <c r="D96">
        <v>0.75553605756107967</v>
      </c>
      <c r="E96">
        <v>0.37506177488519948</v>
      </c>
      <c r="F96">
        <v>0.29427049320337351</v>
      </c>
      <c r="G96">
        <f>AVERAGE(B$52:B96)</f>
        <v>0.37883720898626283</v>
      </c>
      <c r="H96">
        <f>AVERAGE(C$52:C96)</f>
        <v>0.48642274455709927</v>
      </c>
      <c r="I96">
        <f>AVERAGE(D$52:D96)</f>
        <v>0.43500522997444535</v>
      </c>
      <c r="J96">
        <f>AVERAGE(E$52:E96)</f>
        <v>0.37276126545283211</v>
      </c>
      <c r="K96">
        <f>AVERAGE(F$52:F96)</f>
        <v>0.35852207999663877</v>
      </c>
      <c r="L96">
        <f>(NORMINV(0.975,0,1)*STDEV(B$52:B96))/SQRT(A96-50)</f>
        <v>2.9514809384487809E-2</v>
      </c>
      <c r="M96">
        <f>(NORMINV(0.975,0,1)*STDEV(C$52:C96))/SQRT(A96-50)</f>
        <v>4.6560528226660222E-2</v>
      </c>
      <c r="N96">
        <f>(NORMINV(0.975,0,1)*STDEV(D$52:D96))/SQRT(A96-50)</f>
        <v>3.2156549474919888E-2</v>
      </c>
      <c r="O96">
        <f>(NORMINV(0.975,0,1)*STDEV(E$52:E96))/SQRT(A96-50)</f>
        <v>2.7372445289787849E-2</v>
      </c>
      <c r="P96">
        <f>(NORMINV(0.975,0,1)*STDEV(F$52:F96))/SQRT(A96-50)</f>
        <v>2.5399002313415273E-2</v>
      </c>
    </row>
    <row r="97" spans="1:16" x14ac:dyDescent="0.2">
      <c r="A97">
        <v>96</v>
      </c>
      <c r="B97">
        <v>0.37666058425477023</v>
      </c>
      <c r="C97">
        <v>0.38432876435440833</v>
      </c>
      <c r="D97">
        <v>0.49622079373444122</v>
      </c>
      <c r="E97">
        <v>0.30749219709072678</v>
      </c>
      <c r="F97">
        <v>0.2490706306509006</v>
      </c>
      <c r="G97">
        <f>AVERAGE(B$52:B97)</f>
        <v>0.37878989105731736</v>
      </c>
      <c r="H97">
        <f>AVERAGE(C$52:C97)</f>
        <v>0.48420331020486684</v>
      </c>
      <c r="I97">
        <f>AVERAGE(D$52:D97)</f>
        <v>0.43633600309966264</v>
      </c>
      <c r="J97">
        <f>AVERAGE(E$52:E97)</f>
        <v>0.37134237266235159</v>
      </c>
      <c r="K97">
        <f>AVERAGE(F$52:F97)</f>
        <v>0.35614270066303577</v>
      </c>
      <c r="L97">
        <f>(NORMINV(0.975,0,1)*STDEV(B$52:B97))/SQRT(A97-50)</f>
        <v>2.8866202012539817E-2</v>
      </c>
      <c r="M97">
        <f>(NORMINV(0.975,0,1)*STDEV(C$52:C97))/SQRT(A97-50)</f>
        <v>4.5744394350247367E-2</v>
      </c>
      <c r="N97">
        <f>(NORMINV(0.975,0,1)*STDEV(D$52:D97))/SQRT(A97-50)</f>
        <v>3.1557698146931629E-2</v>
      </c>
      <c r="O97">
        <f>(NORMINV(0.975,0,1)*STDEV(E$52:E97))/SQRT(A97-50)</f>
        <v>2.6914837617877902E-2</v>
      </c>
      <c r="P97">
        <f>(NORMINV(0.975,0,1)*STDEV(F$52:F97))/SQRT(A97-50)</f>
        <v>2.5274677030621199E-2</v>
      </c>
    </row>
    <row r="98" spans="1:16" x14ac:dyDescent="0.2">
      <c r="A98">
        <v>97</v>
      </c>
      <c r="B98">
        <v>0.39083144601472902</v>
      </c>
      <c r="C98">
        <v>0.24322079681922479</v>
      </c>
      <c r="D98">
        <v>0.53757081965811349</v>
      </c>
      <c r="E98">
        <v>0.43931195583178723</v>
      </c>
      <c r="F98">
        <v>0.18641202580976909</v>
      </c>
      <c r="G98">
        <f>AVERAGE(B$52:B98)</f>
        <v>0.37904609435428355</v>
      </c>
      <c r="H98">
        <f>AVERAGE(C$52:C98)</f>
        <v>0.47907602268602334</v>
      </c>
      <c r="I98">
        <f>AVERAGE(D$52:D98)</f>
        <v>0.4384899353668637</v>
      </c>
      <c r="J98">
        <f>AVERAGE(E$52:E98)</f>
        <v>0.37278853400638212</v>
      </c>
      <c r="K98">
        <f>AVERAGE(F$52:F98)</f>
        <v>0.352531409708711</v>
      </c>
      <c r="L98">
        <f>(NORMINV(0.975,0,1)*STDEV(B$52:B98))/SQRT(A98-50)</f>
        <v>2.8249814184827207E-2</v>
      </c>
      <c r="M98">
        <f>(NORMINV(0.975,0,1)*STDEV(C$52:C98))/SQRT(A98-50)</f>
        <v>4.587475730628747E-2</v>
      </c>
      <c r="N98">
        <f>(NORMINV(0.975,0,1)*STDEV(D$52:D98))/SQRT(A98-50)</f>
        <v>3.1166203543856102E-2</v>
      </c>
      <c r="O98">
        <f>(NORMINV(0.975,0,1)*STDEV(E$52:E98))/SQRT(A98-50)</f>
        <v>2.6488045441737832E-2</v>
      </c>
      <c r="P98">
        <f>(NORMINV(0.975,0,1)*STDEV(F$52:F98))/SQRT(A98-50)</f>
        <v>2.5723996803052745E-2</v>
      </c>
    </row>
    <row r="99" spans="1:16" x14ac:dyDescent="0.2">
      <c r="A99">
        <v>98</v>
      </c>
      <c r="B99">
        <v>0.35480750404428851</v>
      </c>
      <c r="C99">
        <v>0.39192205761276222</v>
      </c>
      <c r="D99">
        <v>0.60601171660991959</v>
      </c>
      <c r="E99">
        <v>0.38817811885391229</v>
      </c>
      <c r="F99">
        <v>0.37378243342666478</v>
      </c>
      <c r="G99">
        <f>AVERAGE(B$52:B99)</f>
        <v>0.37854112372282533</v>
      </c>
      <c r="H99">
        <f>AVERAGE(C$52:C99)</f>
        <v>0.47726031508033046</v>
      </c>
      <c r="I99">
        <f>AVERAGE(D$52:D99)</f>
        <v>0.44197997247609405</v>
      </c>
      <c r="J99">
        <f>AVERAGE(E$52:E99)</f>
        <v>0.3731091503573723</v>
      </c>
      <c r="K99">
        <f>AVERAGE(F$52:F99)</f>
        <v>0.35297413936950167</v>
      </c>
      <c r="L99">
        <f>(NORMINV(0.975,0,1)*STDEV(B$52:B99))/SQRT(A99-50)</f>
        <v>2.7672719216619845E-2</v>
      </c>
      <c r="M99">
        <f>(NORMINV(0.975,0,1)*STDEV(C$52:C99))/SQRT(A99-50)</f>
        <v>4.5049646319099419E-2</v>
      </c>
      <c r="N99">
        <f>(NORMINV(0.975,0,1)*STDEV(D$52:D99))/SQRT(A99-50)</f>
        <v>3.126740178112937E-2</v>
      </c>
      <c r="O99">
        <f>(NORMINV(0.975,0,1)*STDEV(E$52:E99))/SQRT(A99-50)</f>
        <v>2.5937953090287725E-2</v>
      </c>
      <c r="P99">
        <f>(NORMINV(0.975,0,1)*STDEV(F$52:F99))/SQRT(A99-50)</f>
        <v>2.519732407091178E-2</v>
      </c>
    </row>
    <row r="100" spans="1:16" x14ac:dyDescent="0.2">
      <c r="A100">
        <v>99</v>
      </c>
      <c r="B100">
        <v>0.28508297437180258</v>
      </c>
      <c r="C100">
        <v>0.36868958587429518</v>
      </c>
      <c r="D100">
        <v>0.4781034689687953</v>
      </c>
      <c r="E100">
        <v>0.45464009055888738</v>
      </c>
      <c r="F100">
        <v>0.39918594935360252</v>
      </c>
      <c r="G100">
        <f>AVERAGE(B$52:B100)</f>
        <v>0.37663381455239631</v>
      </c>
      <c r="H100">
        <f>AVERAGE(C$52:C100)</f>
        <v>0.47504458591286036</v>
      </c>
      <c r="I100">
        <f>AVERAGE(D$52:D100)</f>
        <v>0.44271718669023086</v>
      </c>
      <c r="J100">
        <f>AVERAGE(E$52:E100)</f>
        <v>0.3747730470961787</v>
      </c>
      <c r="K100">
        <f>AVERAGE(F$52:F100)</f>
        <v>0.35391723753244247</v>
      </c>
      <c r="L100">
        <f>(NORMINV(0.975,0,1)*STDEV(B$52:B100))/SQRT(A100-50)</f>
        <v>2.7358685179639318E-2</v>
      </c>
      <c r="M100">
        <f>(NORMINV(0.975,0,1)*STDEV(C$52:C100))/SQRT(A100-50)</f>
        <v>4.4333898649754178E-2</v>
      </c>
      <c r="N100">
        <f>(NORMINV(0.975,0,1)*STDEV(D$52:D100))/SQRT(A100-50)</f>
        <v>3.0656713621578985E-2</v>
      </c>
      <c r="O100">
        <f>(NORMINV(0.975,0,1)*STDEV(E$52:E100))/SQRT(A100-50)</f>
        <v>2.5611567463119812E-2</v>
      </c>
      <c r="P100">
        <f>(NORMINV(0.975,0,1)*STDEV(F$52:F100))/SQRT(A100-50)</f>
        <v>2.4746865851097342E-2</v>
      </c>
    </row>
    <row r="101" spans="1:16" x14ac:dyDescent="0.2">
      <c r="A101">
        <v>100</v>
      </c>
      <c r="B101">
        <v>0.36198073139465209</v>
      </c>
      <c r="C101">
        <v>0.37342216529859312</v>
      </c>
      <c r="D101">
        <v>0.69949823452639737</v>
      </c>
      <c r="E101">
        <v>0.47711927322281528</v>
      </c>
      <c r="F101">
        <v>0.48426380017531068</v>
      </c>
      <c r="G101">
        <f>AVERAGE(B$52:B101)</f>
        <v>0.37634075288924146</v>
      </c>
      <c r="H101">
        <f>AVERAGE(C$52:C101)</f>
        <v>0.47301213750057497</v>
      </c>
      <c r="I101">
        <f>AVERAGE(D$52:D101)</f>
        <v>0.44785280764695423</v>
      </c>
      <c r="J101">
        <f>AVERAGE(E$52:E101)</f>
        <v>0.37681997161871145</v>
      </c>
      <c r="K101">
        <f>AVERAGE(F$52:F101)</f>
        <v>0.35652416878529986</v>
      </c>
      <c r="L101">
        <f>(NORMINV(0.975,0,1)*STDEV(B$52:B101))/SQRT(A101-50)</f>
        <v>2.6812080724755171E-2</v>
      </c>
      <c r="M101">
        <f>(NORMINV(0.975,0,1)*STDEV(C$52:C101))/SQRT(A101-50)</f>
        <v>4.3620445477072632E-2</v>
      </c>
      <c r="N101">
        <f>(NORMINV(0.975,0,1)*STDEV(D$52:D101))/SQRT(A101-50)</f>
        <v>3.1678978460729021E-2</v>
      </c>
      <c r="O101">
        <f>(NORMINV(0.975,0,1)*STDEV(E$52:E101))/SQRT(A101-50)</f>
        <v>2.54127845919663E-2</v>
      </c>
      <c r="P101">
        <f>(NORMINV(0.975,0,1)*STDEV(F$52:F101))/SQRT(A101-50)</f>
        <v>2.4779386124176302E-2</v>
      </c>
    </row>
    <row r="102" spans="1:16" x14ac:dyDescent="0.2">
      <c r="A102">
        <v>101</v>
      </c>
      <c r="B102">
        <v>0.34545472310494513</v>
      </c>
      <c r="C102">
        <v>0.3778704491051772</v>
      </c>
      <c r="D102">
        <v>0.45442439532341589</v>
      </c>
      <c r="E102">
        <v>0.40177071349687082</v>
      </c>
      <c r="F102">
        <v>0.47258670947340298</v>
      </c>
      <c r="G102">
        <f>AVERAGE(B$52:B102)</f>
        <v>0.37573514446209844</v>
      </c>
      <c r="H102">
        <f>AVERAGE(C$52:C102)</f>
        <v>0.47114661419870446</v>
      </c>
      <c r="I102">
        <f>AVERAGE(D$52:D102)</f>
        <v>0.44798166230727698</v>
      </c>
      <c r="J102">
        <f>AVERAGE(E$52:E102)</f>
        <v>0.37730920185161648</v>
      </c>
      <c r="K102">
        <f>AVERAGE(F$52:F102)</f>
        <v>0.35879990487722346</v>
      </c>
      <c r="L102">
        <f>(NORMINV(0.975,0,1)*STDEV(B$52:B102))/SQRT(A102-50)</f>
        <v>2.6307886627487884E-2</v>
      </c>
      <c r="M102">
        <f>(NORMINV(0.975,0,1)*STDEV(C$52:C102))/SQRT(A102-50)</f>
        <v>4.2912641937949893E-2</v>
      </c>
      <c r="N102">
        <f>(NORMINV(0.975,0,1)*STDEV(D$52:D102))/SQRT(A102-50)</f>
        <v>3.105263684575485E-2</v>
      </c>
      <c r="O102">
        <f>(NORMINV(0.975,0,1)*STDEV(E$52:E102))/SQRT(A102-50)</f>
        <v>2.492796004268311E-2</v>
      </c>
      <c r="P102">
        <f>(NORMINV(0.975,0,1)*STDEV(F$52:F102))/SQRT(A102-50)</f>
        <v>2.4694810358139436E-2</v>
      </c>
    </row>
    <row r="103" spans="1:16" x14ac:dyDescent="0.2">
      <c r="A103">
        <v>102</v>
      </c>
      <c r="B103">
        <v>0.56419931218412112</v>
      </c>
      <c r="C103">
        <v>0.48189307234105888</v>
      </c>
      <c r="D103">
        <v>0.62036930030580584</v>
      </c>
      <c r="E103">
        <v>0.58958398398834144</v>
      </c>
      <c r="F103">
        <v>0.55437621950789207</v>
      </c>
      <c r="G103">
        <f>AVERAGE(B$52:B103)</f>
        <v>0.37935945537982962</v>
      </c>
      <c r="H103">
        <f>AVERAGE(C$52:C103)</f>
        <v>0.47135327685528822</v>
      </c>
      <c r="I103">
        <f>AVERAGE(D$52:D103)</f>
        <v>0.4512968091918641</v>
      </c>
      <c r="J103">
        <f>AVERAGE(E$52:E103)</f>
        <v>0.38139140920039966</v>
      </c>
      <c r="K103">
        <f>AVERAGE(F$52:F103)</f>
        <v>0.36256098785089014</v>
      </c>
      <c r="L103">
        <f>(NORMINV(0.975,0,1)*STDEV(B$52:B103))/SQRT(A103-50)</f>
        <v>2.6757157171891189E-2</v>
      </c>
      <c r="M103">
        <f>(NORMINV(0.975,0,1)*STDEV(C$52:C103))/SQRT(A103-50)</f>
        <v>4.2081256874764945E-2</v>
      </c>
      <c r="N103">
        <f>(NORMINV(0.975,0,1)*STDEV(D$52:D103))/SQRT(A103-50)</f>
        <v>3.1135148751757897E-2</v>
      </c>
      <c r="O103">
        <f>(NORMINV(0.975,0,1)*STDEV(E$52:E103))/SQRT(A103-50)</f>
        <v>2.5720006613149334E-2</v>
      </c>
      <c r="P103">
        <f>(NORMINV(0.975,0,1)*STDEV(F$52:F103))/SQRT(A103-50)</f>
        <v>2.5312424129891944E-2</v>
      </c>
    </row>
    <row r="104" spans="1:16" x14ac:dyDescent="0.2">
      <c r="A104">
        <v>103</v>
      </c>
      <c r="B104">
        <v>0.284714783103516</v>
      </c>
      <c r="C104">
        <v>0.38049616215723142</v>
      </c>
      <c r="D104">
        <v>0.58674169021221889</v>
      </c>
      <c r="E104">
        <v>0.56814226049783456</v>
      </c>
      <c r="F104">
        <v>0.4221673087286596</v>
      </c>
      <c r="G104">
        <f>AVERAGE(B$52:B104)</f>
        <v>0.37757370684631431</v>
      </c>
      <c r="H104">
        <f>AVERAGE(C$52:C104)</f>
        <v>0.46963899167230599</v>
      </c>
      <c r="I104">
        <f>AVERAGE(D$52:D104)</f>
        <v>0.45385237298470094</v>
      </c>
      <c r="J104">
        <f>AVERAGE(E$52:E104)</f>
        <v>0.38491501016827578</v>
      </c>
      <c r="K104">
        <f>AVERAGE(F$52:F104)</f>
        <v>0.36368563541462162</v>
      </c>
      <c r="L104">
        <f>(NORMINV(0.975,0,1)*STDEV(B$52:B104))/SQRT(A104-50)</f>
        <v>2.6479778507209839E-2</v>
      </c>
      <c r="M104">
        <f>(NORMINV(0.975,0,1)*STDEV(C$52:C104))/SQRT(A104-50)</f>
        <v>4.1416150260652228E-2</v>
      </c>
      <c r="N104">
        <f>(NORMINV(0.975,0,1)*STDEV(D$52:D104))/SQRT(A104-50)</f>
        <v>3.09500348647503E-2</v>
      </c>
      <c r="O104">
        <f>(NORMINV(0.975,0,1)*STDEV(E$52:E104))/SQRT(A104-50)</f>
        <v>2.6158180635211616E-2</v>
      </c>
      <c r="P104">
        <f>(NORMINV(0.975,0,1)*STDEV(F$52:F104))/SQRT(A104-50)</f>
        <v>2.4927886942526307E-2</v>
      </c>
    </row>
    <row r="105" spans="1:16" x14ac:dyDescent="0.2">
      <c r="A105">
        <v>104</v>
      </c>
      <c r="B105">
        <v>0.45122391650143312</v>
      </c>
      <c r="C105">
        <v>0.28110269610638278</v>
      </c>
      <c r="D105">
        <v>0.55230945904714401</v>
      </c>
      <c r="E105">
        <v>0.58763710920302403</v>
      </c>
      <c r="F105">
        <v>0.4466672014887666</v>
      </c>
      <c r="G105">
        <f>AVERAGE(B$52:B105)</f>
        <v>0.3789375996177054</v>
      </c>
      <c r="H105">
        <f>AVERAGE(C$52:C105)</f>
        <v>0.46614757879145557</v>
      </c>
      <c r="I105">
        <f>AVERAGE(D$52:D105)</f>
        <v>0.4556756523562277</v>
      </c>
      <c r="J105">
        <f>AVERAGE(E$52:E105)</f>
        <v>0.38866912311336366</v>
      </c>
      <c r="K105">
        <f>AVERAGE(F$52:F105)</f>
        <v>0.36522233108266133</v>
      </c>
      <c r="L105">
        <f>(NORMINV(0.975,0,1)*STDEV(B$52:B105))/SQRT(A105-50)</f>
        <v>2.6121925360515295E-2</v>
      </c>
      <c r="M105">
        <f>(NORMINV(0.975,0,1)*STDEV(C$52:C105))/SQRT(A105-50)</f>
        <v>4.1214017150135521E-2</v>
      </c>
      <c r="N105">
        <f>(NORMINV(0.975,0,1)*STDEV(D$52:D105))/SQRT(A105-50)</f>
        <v>3.0580991685934977E-2</v>
      </c>
      <c r="O105">
        <f>(NORMINV(0.975,0,1)*STDEV(E$52:E105))/SQRT(A105-50)</f>
        <v>2.6702937735038425E-2</v>
      </c>
      <c r="P105">
        <f>(NORMINV(0.975,0,1)*STDEV(F$52:F105))/SQRT(A105-50)</f>
        <v>2.4646624499259025E-2</v>
      </c>
    </row>
    <row r="106" spans="1:16" x14ac:dyDescent="0.2">
      <c r="A106">
        <v>105</v>
      </c>
      <c r="B106">
        <v>0.2444341959199656</v>
      </c>
      <c r="C106">
        <v>0.36410894434651753</v>
      </c>
      <c r="D106">
        <v>0.5472898917093092</v>
      </c>
      <c r="E106">
        <v>0.50576142620853182</v>
      </c>
      <c r="F106">
        <v>0.30200196453064432</v>
      </c>
      <c r="G106">
        <f>AVERAGE(B$52:B106)</f>
        <v>0.37649208318683741</v>
      </c>
      <c r="H106">
        <f>AVERAGE(C$52:C106)</f>
        <v>0.46429233089245675</v>
      </c>
      <c r="I106">
        <f>AVERAGE(D$52:D106)</f>
        <v>0.45734136579901097</v>
      </c>
      <c r="J106">
        <f>AVERAGE(E$52:E106)</f>
        <v>0.39079807407873041</v>
      </c>
      <c r="K106">
        <f>AVERAGE(F$52:F106)</f>
        <v>0.3640728698726246</v>
      </c>
      <c r="L106">
        <f>(NORMINV(0.975,0,1)*STDEV(B$52:B106))/SQRT(A106-50)</f>
        <v>2.6086703795592692E-2</v>
      </c>
      <c r="M106">
        <f>(NORMINV(0.975,0,1)*STDEV(C$52:C106))/SQRT(A106-50)</f>
        <v>4.062080994026844E-2</v>
      </c>
      <c r="N106">
        <f>(NORMINV(0.975,0,1)*STDEV(D$52:D106))/SQRT(A106-50)</f>
        <v>3.019682770566838E-2</v>
      </c>
      <c r="O106">
        <f>(NORMINV(0.975,0,1)*STDEV(E$52:E106))/SQRT(A106-50)</f>
        <v>2.6542966258436634E-2</v>
      </c>
      <c r="P106">
        <f>(NORMINV(0.975,0,1)*STDEV(F$52:F106))/SQRT(A106-50)</f>
        <v>2.4299019661578831E-2</v>
      </c>
    </row>
    <row r="107" spans="1:16" x14ac:dyDescent="0.2">
      <c r="A107">
        <v>106</v>
      </c>
      <c r="B107">
        <v>0.2319530439555377</v>
      </c>
      <c r="C107">
        <v>0.63949362192272208</v>
      </c>
      <c r="D107">
        <v>0.63013338686118558</v>
      </c>
      <c r="E107">
        <v>0.55726504824408418</v>
      </c>
      <c r="F107">
        <v>0.31981127678870491</v>
      </c>
      <c r="G107">
        <f>AVERAGE(B$52:B107)</f>
        <v>0.3739110289148499</v>
      </c>
      <c r="H107">
        <f>AVERAGE(C$52:C107)</f>
        <v>0.46742092537514007</v>
      </c>
      <c r="I107">
        <f>AVERAGE(D$52:D107)</f>
        <v>0.46042693760369263</v>
      </c>
      <c r="J107">
        <f>AVERAGE(E$52:E107)</f>
        <v>0.39377069861739739</v>
      </c>
      <c r="K107">
        <f>AVERAGE(F$52:F107)</f>
        <v>0.36328248428184035</v>
      </c>
      <c r="L107">
        <f>(NORMINV(0.975,0,1)*STDEV(B$52:B107))/SQRT(A107-50)</f>
        <v>2.6111360677381828E-2</v>
      </c>
      <c r="M107">
        <f>(NORMINV(0.975,0,1)*STDEV(C$52:C107))/SQRT(A107-50)</f>
        <v>4.0357408640752143E-2</v>
      </c>
      <c r="N107">
        <f>(NORMINV(0.975,0,1)*STDEV(D$52:D107))/SQRT(A107-50)</f>
        <v>3.0263112382191166E-2</v>
      </c>
      <c r="O107">
        <f>(NORMINV(0.975,0,1)*STDEV(E$52:E107))/SQRT(A107-50)</f>
        <v>2.6707907887447844E-2</v>
      </c>
      <c r="P107">
        <f>(NORMINV(0.975,0,1)*STDEV(F$52:F107))/SQRT(A107-50)</f>
        <v>2.3911397384129549E-2</v>
      </c>
    </row>
    <row r="108" spans="1:16" x14ac:dyDescent="0.2">
      <c r="A108">
        <v>107</v>
      </c>
      <c r="B108">
        <v>0.34045211566737638</v>
      </c>
      <c r="C108">
        <v>0.55632432251198238</v>
      </c>
      <c r="D108">
        <v>0.54164010782413285</v>
      </c>
      <c r="E108">
        <v>0.47369773541160681</v>
      </c>
      <c r="F108">
        <v>0.32165930427624068</v>
      </c>
      <c r="G108">
        <f>AVERAGE(B$52:B108)</f>
        <v>0.37332403043682405</v>
      </c>
      <c r="H108">
        <f>AVERAGE(C$52:C108)</f>
        <v>0.46898063409683904</v>
      </c>
      <c r="I108">
        <f>AVERAGE(D$52:D108)</f>
        <v>0.46185173006370039</v>
      </c>
      <c r="J108">
        <f>AVERAGE(E$52:E108)</f>
        <v>0.39517292733308534</v>
      </c>
      <c r="K108">
        <f>AVERAGE(F$52:F108)</f>
        <v>0.36255225305367195</v>
      </c>
      <c r="L108">
        <f>(NORMINV(0.975,0,1)*STDEV(B$52:B108))/SQRT(A108-50)</f>
        <v>2.5674966006122294E-2</v>
      </c>
      <c r="M108">
        <f>(NORMINV(0.975,0,1)*STDEV(C$52:C108))/SQRT(A108-50)</f>
        <v>3.9760752385934017E-2</v>
      </c>
      <c r="N108">
        <f>(NORMINV(0.975,0,1)*STDEV(D$52:D108))/SQRT(A108-50)</f>
        <v>2.9858314824010759E-2</v>
      </c>
      <c r="O108">
        <f>(NORMINV(0.975,0,1)*STDEV(E$52:E108))/SQRT(A108-50)</f>
        <v>2.6378724212142664E-2</v>
      </c>
      <c r="P108">
        <f>(NORMINV(0.975,0,1)*STDEV(F$52:F108))/SQRT(A108-50)</f>
        <v>2.3531718148317317E-2</v>
      </c>
    </row>
    <row r="109" spans="1:16" x14ac:dyDescent="0.2">
      <c r="A109">
        <v>108</v>
      </c>
      <c r="B109">
        <v>0.41182366904558548</v>
      </c>
      <c r="C109">
        <v>0.70201894541026766</v>
      </c>
      <c r="D109">
        <v>0.46169641738670381</v>
      </c>
      <c r="E109">
        <v>0.22998426764355509</v>
      </c>
      <c r="F109">
        <v>0.38566101698936572</v>
      </c>
      <c r="G109">
        <f>AVERAGE(B$52:B109)</f>
        <v>0.3739878173093889</v>
      </c>
      <c r="H109">
        <f>AVERAGE(C$52:C109)</f>
        <v>0.47299853601603609</v>
      </c>
      <c r="I109">
        <f>AVERAGE(D$52:D109)</f>
        <v>0.46184905225892459</v>
      </c>
      <c r="J109">
        <f>AVERAGE(E$52:E109)</f>
        <v>0.39232484699361064</v>
      </c>
      <c r="K109">
        <f>AVERAGE(F$52:F109)</f>
        <v>0.36295068001808051</v>
      </c>
      <c r="L109">
        <f>(NORMINV(0.975,0,1)*STDEV(B$52:B109))/SQRT(A109-50)</f>
        <v>2.526193396994807E-2</v>
      </c>
      <c r="M109">
        <f>(NORMINV(0.975,0,1)*STDEV(C$52:C109))/SQRT(A109-50)</f>
        <v>3.9854959092534101E-2</v>
      </c>
      <c r="N109">
        <f>(NORMINV(0.975,0,1)*STDEV(D$52:D109))/SQRT(A109-50)</f>
        <v>2.9339000637881273E-2</v>
      </c>
      <c r="O109">
        <f>(NORMINV(0.975,0,1)*STDEV(E$52:E109))/SQRT(A109-50)</f>
        <v>2.6514202581731053E-2</v>
      </c>
      <c r="P109">
        <f>(NORMINV(0.975,0,1)*STDEV(F$52:F109))/SQRT(A109-50)</f>
        <v>2.3135622410327759E-2</v>
      </c>
    </row>
    <row r="110" spans="1:16" x14ac:dyDescent="0.2">
      <c r="A110">
        <v>109</v>
      </c>
      <c r="B110">
        <v>0.41381205377892649</v>
      </c>
      <c r="C110">
        <v>0.69021172711253587</v>
      </c>
      <c r="D110">
        <v>0.52642840019271486</v>
      </c>
      <c r="E110">
        <v>0.32189705176263428</v>
      </c>
      <c r="F110">
        <v>0.36969144918454</v>
      </c>
      <c r="G110">
        <f>AVERAGE(B$52:B110)</f>
        <v>0.3746628043681946</v>
      </c>
      <c r="H110">
        <f>AVERAGE(C$52:C110)</f>
        <v>0.47668011552614625</v>
      </c>
      <c r="I110">
        <f>AVERAGE(D$52:D110)</f>
        <v>0.46294361747814133</v>
      </c>
      <c r="J110">
        <f>AVERAGE(E$52:E110)</f>
        <v>0.39113115554901784</v>
      </c>
      <c r="K110">
        <f>AVERAGE(F$52:F110)</f>
        <v>0.36306493034293574</v>
      </c>
      <c r="L110">
        <f>(NORMINV(0.975,0,1)*STDEV(B$52:B110))/SQRT(A110-50)</f>
        <v>2.4865292742363553E-2</v>
      </c>
      <c r="M110">
        <f>(NORMINV(0.975,0,1)*STDEV(C$52:C110))/SQRT(A110-50)</f>
        <v>3.9832654110857915E-2</v>
      </c>
      <c r="N110">
        <f>(NORMINV(0.975,0,1)*STDEV(D$52:D110))/SQRT(A110-50)</f>
        <v>2.8917130332209062E-2</v>
      </c>
      <c r="O110">
        <f>(NORMINV(0.975,0,1)*STDEV(E$52:E110))/SQRT(A110-50)</f>
        <v>2.6165741386563579E-2</v>
      </c>
      <c r="P110">
        <f>(NORMINV(0.975,0,1)*STDEV(F$52:F110))/SQRT(A110-50)</f>
        <v>2.274121503991296E-2</v>
      </c>
    </row>
    <row r="111" spans="1:16" x14ac:dyDescent="0.2">
      <c r="A111">
        <v>110</v>
      </c>
      <c r="B111">
        <v>0.35979740713969011</v>
      </c>
      <c r="C111">
        <v>0.67699905538816063</v>
      </c>
      <c r="D111">
        <v>0.60108354753039483</v>
      </c>
      <c r="E111">
        <v>0.32132467918894958</v>
      </c>
      <c r="F111">
        <v>0.34901963558164728</v>
      </c>
      <c r="G111">
        <f>AVERAGE(B$52:B111)</f>
        <v>0.37441504774771955</v>
      </c>
      <c r="H111">
        <f>AVERAGE(C$52:C111)</f>
        <v>0.48001876452384651</v>
      </c>
      <c r="I111">
        <f>AVERAGE(D$52:D111)</f>
        <v>0.46524594964567889</v>
      </c>
      <c r="J111">
        <f>AVERAGE(E$52:E111)</f>
        <v>0.38996771427635007</v>
      </c>
      <c r="K111">
        <f>AVERAGE(F$52:F111)</f>
        <v>0.3628308420969143</v>
      </c>
      <c r="L111">
        <f>(NORMINV(0.975,0,1)*STDEV(B$52:B111))/SQRT(A111-50)</f>
        <v>2.4452181061049683E-2</v>
      </c>
      <c r="M111">
        <f>(NORMINV(0.975,0,1)*STDEV(C$52:C111))/SQRT(A111-50)</f>
        <v>3.9706063005970009E-2</v>
      </c>
      <c r="N111">
        <f>(NORMINV(0.975,0,1)*STDEV(D$52:D111))/SQRT(A111-50)</f>
        <v>2.8786969764247931E-2</v>
      </c>
      <c r="O111">
        <f>(NORMINV(0.975,0,1)*STDEV(E$52:E111))/SQRT(A111-50)</f>
        <v>2.5826813004500494E-2</v>
      </c>
      <c r="P111">
        <f>(NORMINV(0.975,0,1)*STDEV(F$52:F111))/SQRT(A111-50)</f>
        <v>2.2363689343216211E-2</v>
      </c>
    </row>
    <row r="112" spans="1:16" x14ac:dyDescent="0.2">
      <c r="A112">
        <v>111</v>
      </c>
      <c r="B112">
        <v>0.45129800972970729</v>
      </c>
      <c r="C112">
        <v>0.61445038874333546</v>
      </c>
      <c r="D112">
        <v>0.69495075812811236</v>
      </c>
      <c r="E112">
        <v>0.33267475194737622</v>
      </c>
      <c r="F112">
        <v>0.29018042578697018</v>
      </c>
      <c r="G112">
        <f>AVERAGE(B$52:B112)</f>
        <v>0.37567542417365379</v>
      </c>
      <c r="H112">
        <f>AVERAGE(C$52:C112)</f>
        <v>0.48222256164219879</v>
      </c>
      <c r="I112">
        <f>AVERAGE(D$52:D112)</f>
        <v>0.46901160224375155</v>
      </c>
      <c r="J112">
        <f>AVERAGE(E$52:E112)</f>
        <v>0.38902848538571111</v>
      </c>
      <c r="K112">
        <f>AVERAGE(F$52:F112)</f>
        <v>0.36163985166560375</v>
      </c>
      <c r="L112">
        <f>(NORMINV(0.975,0,1)*STDEV(B$52:B112))/SQRT(A112-50)</f>
        <v>2.4174530486047462E-2</v>
      </c>
      <c r="M112">
        <f>(NORMINV(0.975,0,1)*STDEV(C$52:C112))/SQRT(A112-50)</f>
        <v>3.9287879417585776E-2</v>
      </c>
      <c r="N112">
        <f>(NORMINV(0.975,0,1)*STDEV(D$52:D112))/SQRT(A112-50)</f>
        <v>2.925733922254942E-2</v>
      </c>
      <c r="O112">
        <f>(NORMINV(0.975,0,1)*STDEV(E$52:E112))/SQRT(A112-50)</f>
        <v>2.5466514645006294E-2</v>
      </c>
      <c r="P112">
        <f>(NORMINV(0.975,0,1)*STDEV(F$52:F112))/SQRT(A112-50)</f>
        <v>2.2117542676820281E-2</v>
      </c>
    </row>
    <row r="113" spans="1:16" x14ac:dyDescent="0.2">
      <c r="A113">
        <v>112</v>
      </c>
      <c r="B113">
        <v>0.44530684287828542</v>
      </c>
      <c r="C113">
        <v>0.46677410536106179</v>
      </c>
      <c r="D113">
        <v>0.49619656047741251</v>
      </c>
      <c r="E113">
        <v>0.42379524309644451</v>
      </c>
      <c r="F113">
        <v>0.33708449583007621</v>
      </c>
      <c r="G113">
        <f>AVERAGE(B$52:B113)</f>
        <v>0.37679851157211558</v>
      </c>
      <c r="H113">
        <f>AVERAGE(C$52:C113)</f>
        <v>0.48197339299250302</v>
      </c>
      <c r="I113">
        <f>AVERAGE(D$52:D113)</f>
        <v>0.46945006931203642</v>
      </c>
      <c r="J113">
        <f>AVERAGE(E$52:E113)</f>
        <v>0.38958923954233587</v>
      </c>
      <c r="K113">
        <f>AVERAGE(F$52:F113)</f>
        <v>0.36124379753922425</v>
      </c>
      <c r="L113">
        <f>(NORMINV(0.975,0,1)*STDEV(B$52:B113))/SQRT(A113-50)</f>
        <v>2.3883077375301563E-2</v>
      </c>
      <c r="M113">
        <f>(NORMINV(0.975,0,1)*STDEV(C$52:C113))/SQRT(A113-50)</f>
        <v>3.8652094831985381E-2</v>
      </c>
      <c r="N113">
        <f>(NORMINV(0.975,0,1)*STDEV(D$52:D113))/SQRT(A113-50)</f>
        <v>2.8794405531350657E-2</v>
      </c>
      <c r="O113">
        <f>(NORMINV(0.975,0,1)*STDEV(E$52:E113))/SQRT(A113-50)</f>
        <v>2.5076493828535648E-2</v>
      </c>
      <c r="P113">
        <f>(NORMINV(0.975,0,1)*STDEV(F$52:F113))/SQRT(A113-50)</f>
        <v>2.1771726557057263E-2</v>
      </c>
    </row>
    <row r="114" spans="1:16" x14ac:dyDescent="0.2">
      <c r="A114">
        <v>113</v>
      </c>
      <c r="B114">
        <v>0.42878909962977219</v>
      </c>
      <c r="C114">
        <v>0.54072840828781332</v>
      </c>
      <c r="D114">
        <v>0.40451602925116331</v>
      </c>
      <c r="E114">
        <v>0.29750710742096093</v>
      </c>
      <c r="F114">
        <v>0.29033105437571249</v>
      </c>
      <c r="G114">
        <f>AVERAGE(B$52:B114)</f>
        <v>0.37762375900160217</v>
      </c>
      <c r="H114">
        <f>AVERAGE(C$52:C114)</f>
        <v>0.48290601228290475</v>
      </c>
      <c r="I114">
        <f>AVERAGE(D$52:D114)</f>
        <v>0.4684193702634511</v>
      </c>
      <c r="J114">
        <f>AVERAGE(E$52:E114)</f>
        <v>0.38812761839755217</v>
      </c>
      <c r="K114">
        <f>AVERAGE(F$52:F114)</f>
        <v>0.36011819844139076</v>
      </c>
      <c r="L114">
        <f>(NORMINV(0.975,0,1)*STDEV(B$52:B114))/SQRT(A114-50)</f>
        <v>2.3556518543600188E-2</v>
      </c>
      <c r="M114">
        <f>(NORMINV(0.975,0,1)*STDEV(C$52:C114))/SQRT(A114-50)</f>
        <v>3.8077520623306924E-2</v>
      </c>
      <c r="N114">
        <f>(NORMINV(0.975,0,1)*STDEV(D$52:D114))/SQRT(A114-50)</f>
        <v>2.8405589724896652E-2</v>
      </c>
      <c r="O114">
        <f>(NORMINV(0.975,0,1)*STDEV(E$52:E114))/SQRT(A114-50)</f>
        <v>2.4840980587650024E-2</v>
      </c>
      <c r="P114">
        <f>(NORMINV(0.975,0,1)*STDEV(F$52:F114))/SQRT(A114-50)</f>
        <v>2.1536648478271987E-2</v>
      </c>
    </row>
    <row r="115" spans="1:16" x14ac:dyDescent="0.2">
      <c r="A115">
        <v>114</v>
      </c>
      <c r="B115">
        <v>0.44000318390550669</v>
      </c>
      <c r="C115">
        <v>0.4890649333733928</v>
      </c>
      <c r="D115">
        <v>0.37271539685910282</v>
      </c>
      <c r="E115">
        <v>0.37237040113409059</v>
      </c>
      <c r="F115">
        <v>0.38604366629839448</v>
      </c>
      <c r="G115">
        <f>AVERAGE(B$52:B115)</f>
        <v>0.37859843751572569</v>
      </c>
      <c r="H115">
        <f>AVERAGE(C$52:C115)</f>
        <v>0.48300224542494363</v>
      </c>
      <c r="I115">
        <f>AVERAGE(D$52:D115)</f>
        <v>0.46692399567900816</v>
      </c>
      <c r="J115">
        <f>AVERAGE(E$52:E115)</f>
        <v>0.38788141187781061</v>
      </c>
      <c r="K115">
        <f>AVERAGE(F$52:F115)</f>
        <v>0.36052328387665644</v>
      </c>
      <c r="L115">
        <f>(NORMINV(0.975,0,1)*STDEV(B$52:B115))/SQRT(A115-50)</f>
        <v>2.326409295348604E-2</v>
      </c>
      <c r="M115">
        <f>(NORMINV(0.975,0,1)*STDEV(C$52:C115))/SQRT(A115-50)</f>
        <v>3.7478311762836274E-2</v>
      </c>
      <c r="N115">
        <f>(NORMINV(0.975,0,1)*STDEV(D$52:D115))/SQRT(A115-50)</f>
        <v>2.8111432983457398E-2</v>
      </c>
      <c r="O115">
        <f>(NORMINV(0.975,0,1)*STDEV(E$52:E115))/SQRT(A115-50)</f>
        <v>2.4454521143774364E-2</v>
      </c>
      <c r="P115">
        <f>(NORMINV(0.975,0,1)*STDEV(F$52:F115))/SQRT(A115-50)</f>
        <v>2.1212331035547882E-2</v>
      </c>
    </row>
    <row r="116" spans="1:16" x14ac:dyDescent="0.2">
      <c r="A116">
        <v>115</v>
      </c>
      <c r="B116">
        <v>0.46869838445050971</v>
      </c>
      <c r="C116">
        <v>0.44839549592071942</v>
      </c>
      <c r="D116">
        <v>0.37645503854751872</v>
      </c>
      <c r="E116">
        <v>0.34348827760957767</v>
      </c>
      <c r="F116">
        <v>0.29755397925305521</v>
      </c>
      <c r="G116">
        <f>AVERAGE(B$52:B116)</f>
        <v>0.37998459054549161</v>
      </c>
      <c r="H116">
        <f>AVERAGE(C$52:C116)</f>
        <v>0.48246983389410941</v>
      </c>
      <c r="I116">
        <f>AVERAGE(D$52:D116)</f>
        <v>0.46553216556929294</v>
      </c>
      <c r="J116">
        <f>AVERAGE(E$52:E116)</f>
        <v>0.38719844058137626</v>
      </c>
      <c r="K116">
        <f>AVERAGE(F$52:F116)</f>
        <v>0.35955452534398569</v>
      </c>
      <c r="L116">
        <f>(NORMINV(0.975,0,1)*STDEV(B$52:B116))/SQRT(A116-50)</f>
        <v>2.3063959231346198E-2</v>
      </c>
      <c r="M116">
        <f>(NORMINV(0.975,0,1)*STDEV(C$52:C116))/SQRT(A116-50)</f>
        <v>3.6911970482145916E-2</v>
      </c>
      <c r="N116">
        <f>(NORMINV(0.975,0,1)*STDEV(D$52:D116))/SQRT(A116-50)</f>
        <v>2.7809689632391676E-2</v>
      </c>
      <c r="O116">
        <f>(NORMINV(0.975,0,1)*STDEV(E$52:E116))/SQRT(A116-50)</f>
        <v>2.411254291338644E-2</v>
      </c>
      <c r="P116">
        <f>(NORMINV(0.975,0,1)*STDEV(F$52:F116))/SQRT(A116-50)</f>
        <v>2.0969576903789935E-2</v>
      </c>
    </row>
    <row r="117" spans="1:16" x14ac:dyDescent="0.2">
      <c r="A117">
        <v>116</v>
      </c>
      <c r="B117">
        <v>0.4123618439699025</v>
      </c>
      <c r="C117">
        <v>0.50478217079468157</v>
      </c>
      <c r="D117">
        <v>0.34444056433522502</v>
      </c>
      <c r="E117">
        <v>0.41636500528543102</v>
      </c>
      <c r="F117">
        <v>0.34412442891945438</v>
      </c>
      <c r="G117">
        <f>AVERAGE(B$52:B117)</f>
        <v>0.38047515499131596</v>
      </c>
      <c r="H117">
        <f>AVERAGE(C$52:C117)</f>
        <v>0.48280789960472414</v>
      </c>
      <c r="I117">
        <f>AVERAGE(D$52:D117)</f>
        <v>0.46369744433847376</v>
      </c>
      <c r="J117">
        <f>AVERAGE(E$52:E117)</f>
        <v>0.38764035822840737</v>
      </c>
      <c r="K117">
        <f>AVERAGE(F$52:F117)</f>
        <v>0.35932073600422004</v>
      </c>
      <c r="L117">
        <f>(NORMINV(0.975,0,1)*STDEV(B$52:B117))/SQRT(A117-50)</f>
        <v>2.2732159896406794E-2</v>
      </c>
      <c r="M117">
        <f>(NORMINV(0.975,0,1)*STDEV(C$52:C117))/SQRT(A117-50)</f>
        <v>3.6354434603881131E-2</v>
      </c>
      <c r="N117">
        <f>(NORMINV(0.975,0,1)*STDEV(D$52:D117))/SQRT(A117-50)</f>
        <v>2.7620178157430807E-2</v>
      </c>
      <c r="O117">
        <f>(NORMINV(0.975,0,1)*STDEV(E$52:E117))/SQRT(A117-50)</f>
        <v>2.376018309747794E-2</v>
      </c>
      <c r="P117">
        <f>(NORMINV(0.975,0,1)*STDEV(F$52:F117))/SQRT(A117-50)</f>
        <v>2.0654495292339922E-2</v>
      </c>
    </row>
    <row r="118" spans="1:16" x14ac:dyDescent="0.2">
      <c r="A118">
        <v>117</v>
      </c>
      <c r="B118">
        <v>0.48594621515953179</v>
      </c>
      <c r="C118">
        <v>0.34029571404801351</v>
      </c>
      <c r="D118">
        <v>0.30552507795916228</v>
      </c>
      <c r="E118">
        <v>0.60190096735834686</v>
      </c>
      <c r="F118">
        <v>0.45057557400259768</v>
      </c>
      <c r="G118">
        <f>AVERAGE(B$52:B118)</f>
        <v>0.38204934991919981</v>
      </c>
      <c r="H118">
        <f>AVERAGE(C$52:C118)</f>
        <v>0.4806808520591016</v>
      </c>
      <c r="I118">
        <f>AVERAGE(D$52:D118)</f>
        <v>0.46133666275072288</v>
      </c>
      <c r="J118">
        <f>AVERAGE(E$52:E118)</f>
        <v>0.39083827776766022</v>
      </c>
      <c r="K118">
        <f>AVERAGE(F$52:F118)</f>
        <v>0.36068274851165855</v>
      </c>
      <c r="L118">
        <f>(NORMINV(0.975,0,1)*STDEV(B$52:B118))/SQRT(A118-50)</f>
        <v>2.2601884151615716E-2</v>
      </c>
      <c r="M118">
        <f>(NORMINV(0.975,0,1)*STDEV(C$52:C118))/SQRT(A118-50)</f>
        <v>3.6049588909910966E-2</v>
      </c>
      <c r="N118">
        <f>(NORMINV(0.975,0,1)*STDEV(D$52:D118))/SQRT(A118-50)</f>
        <v>2.7595496714675271E-2</v>
      </c>
      <c r="O118">
        <f>(NORMINV(0.975,0,1)*STDEV(E$52:E118))/SQRT(A118-50)</f>
        <v>2.4227661434119824E-2</v>
      </c>
      <c r="P118">
        <f>(NORMINV(0.975,0,1)*STDEV(F$52:F118))/SQRT(A118-50)</f>
        <v>2.0518279883718203E-2</v>
      </c>
    </row>
    <row r="119" spans="1:16" x14ac:dyDescent="0.2">
      <c r="A119">
        <v>118</v>
      </c>
      <c r="B119">
        <v>0.3239045600999933</v>
      </c>
      <c r="C119">
        <v>0.50070566674732264</v>
      </c>
      <c r="D119">
        <v>0.42215602328592688</v>
      </c>
      <c r="E119">
        <v>0.41598754427684181</v>
      </c>
      <c r="F119">
        <v>0.28688890919684318</v>
      </c>
      <c r="G119">
        <f>AVERAGE(B$52:B119)</f>
        <v>0.38119427948068207</v>
      </c>
      <c r="H119">
        <f>AVERAGE(C$52:C119)</f>
        <v>0.48097533462804604</v>
      </c>
      <c r="I119">
        <f>AVERAGE(D$52:D119)</f>
        <v>0.46076047687624055</v>
      </c>
      <c r="J119">
        <f>AVERAGE(E$52:E119)</f>
        <v>0.391208119922207</v>
      </c>
      <c r="K119">
        <f>AVERAGE(F$52:F119)</f>
        <v>0.35959754499232299</v>
      </c>
      <c r="L119">
        <f>(NORMINV(0.975,0,1)*STDEV(B$52:B119))/SQRT(A119-50)</f>
        <v>2.2330001668177234E-2</v>
      </c>
      <c r="M119">
        <f>(NORMINV(0.975,0,1)*STDEV(C$52:C119))/SQRT(A119-50)</f>
        <v>3.5520181033117548E-2</v>
      </c>
      <c r="N119">
        <f>(NORMINV(0.975,0,1)*STDEV(D$52:D119))/SQRT(A119-50)</f>
        <v>2.7210096842955844E-2</v>
      </c>
      <c r="O119">
        <f>(NORMINV(0.975,0,1)*STDEV(E$52:E119))/SQRT(A119-50)</f>
        <v>2.3879717762540855E-2</v>
      </c>
      <c r="P119">
        <f>(NORMINV(0.975,0,1)*STDEV(F$52:F119))/SQRT(A119-50)</f>
        <v>2.0325880549220736E-2</v>
      </c>
    </row>
    <row r="120" spans="1:16" x14ac:dyDescent="0.2">
      <c r="A120">
        <v>119</v>
      </c>
      <c r="B120">
        <v>0.37337941122694429</v>
      </c>
      <c r="C120">
        <v>0.47073417556460262</v>
      </c>
      <c r="D120">
        <v>0.42235299834434259</v>
      </c>
      <c r="E120">
        <v>0.45442060664206269</v>
      </c>
      <c r="F120">
        <v>0.56498521747123598</v>
      </c>
      <c r="G120">
        <f>AVERAGE(B$52:B120)</f>
        <v>0.38108102052048298</v>
      </c>
      <c r="H120">
        <f>AVERAGE(C$52:C120)</f>
        <v>0.48082691203292366</v>
      </c>
      <c r="I120">
        <f>AVERAGE(D$52:D120)</f>
        <v>0.46020384675258985</v>
      </c>
      <c r="J120">
        <f>AVERAGE(E$52:E120)</f>
        <v>0.39212424291814696</v>
      </c>
      <c r="K120">
        <f>AVERAGE(F$52:F120)</f>
        <v>0.36257417792680002</v>
      </c>
      <c r="L120">
        <f>(NORMINV(0.975,0,1)*STDEV(B$52:B120))/SQRT(A120-50)</f>
        <v>2.2005118436714665E-2</v>
      </c>
      <c r="M120">
        <f>(NORMINV(0.975,0,1)*STDEV(C$52:C120))/SQRT(A120-50)</f>
        <v>3.5002819255782774E-2</v>
      </c>
      <c r="N120">
        <f>(NORMINV(0.975,0,1)*STDEV(D$52:D120))/SQRT(A120-50)</f>
        <v>2.6835033728090076E-2</v>
      </c>
      <c r="O120">
        <f>(NORMINV(0.975,0,1)*STDEV(E$52:E120))/SQRT(A120-50)</f>
        <v>2.3599497088039746E-2</v>
      </c>
      <c r="P120">
        <f>(NORMINV(0.975,0,1)*STDEV(F$52:F120))/SQRT(A120-50)</f>
        <v>2.0861518440753575E-2</v>
      </c>
    </row>
    <row r="121" spans="1:16" x14ac:dyDescent="0.2">
      <c r="A121">
        <v>120</v>
      </c>
      <c r="B121">
        <v>0.41886074423785669</v>
      </c>
      <c r="C121">
        <v>0.42327691088829728</v>
      </c>
      <c r="D121">
        <v>0.27621723408205312</v>
      </c>
      <c r="E121">
        <v>0.30591795488193507</v>
      </c>
      <c r="F121">
        <v>0.38379370568349253</v>
      </c>
      <c r="G121">
        <f>AVERAGE(B$52:B121)</f>
        <v>0.38162073085930265</v>
      </c>
      <c r="H121">
        <f>AVERAGE(C$52:C121)</f>
        <v>0.48000476915942897</v>
      </c>
      <c r="I121">
        <f>AVERAGE(D$52:D121)</f>
        <v>0.45757546657158221</v>
      </c>
      <c r="J121">
        <f>AVERAGE(E$52:E121)</f>
        <v>0.39089272451762963</v>
      </c>
      <c r="K121">
        <f>AVERAGE(F$52:F121)</f>
        <v>0.36287731403760987</v>
      </c>
      <c r="L121">
        <f>(NORMINV(0.975,0,1)*STDEV(B$52:B121))/SQRT(A121-50)</f>
        <v>2.1714262561869285E-2</v>
      </c>
      <c r="M121">
        <f>(NORMINV(0.975,0,1)*STDEV(C$52:C121))/SQRT(A121-50)</f>
        <v>3.4536766376600303E-2</v>
      </c>
      <c r="N121">
        <f>(NORMINV(0.975,0,1)*STDEV(D$52:D121))/SQRT(A121-50)</f>
        <v>2.6945917539130487E-2</v>
      </c>
      <c r="O121">
        <f>(NORMINV(0.975,0,1)*STDEV(E$52:E121))/SQRT(A121-50)</f>
        <v>2.3384821977747099E-2</v>
      </c>
      <c r="P121">
        <f>(NORMINV(0.975,0,1)*STDEV(F$52:F121))/SQRT(A121-50)</f>
        <v>2.0569919276125292E-2</v>
      </c>
    </row>
    <row r="122" spans="1:16" x14ac:dyDescent="0.2">
      <c r="A122">
        <v>121</v>
      </c>
      <c r="B122">
        <v>0.37212079141150861</v>
      </c>
      <c r="C122">
        <v>0.45971120282067351</v>
      </c>
      <c r="D122">
        <v>0.40458485113166359</v>
      </c>
      <c r="E122">
        <v>0.50086338144430753</v>
      </c>
      <c r="F122">
        <v>0.3226177183492257</v>
      </c>
      <c r="G122">
        <f>AVERAGE(B$52:B122)</f>
        <v>0.38148692889524916</v>
      </c>
      <c r="H122">
        <f>AVERAGE(C$52:C122)</f>
        <v>0.47971894428141831</v>
      </c>
      <c r="I122">
        <f>AVERAGE(D$52:D122)</f>
        <v>0.45682911987524538</v>
      </c>
      <c r="J122">
        <f>AVERAGE(E$52:E122)</f>
        <v>0.39244160700955466</v>
      </c>
      <c r="K122">
        <f>AVERAGE(F$52:F122)</f>
        <v>0.36231027747861855</v>
      </c>
      <c r="L122">
        <f>(NORMINV(0.975,0,1)*STDEV(B$52:B122))/SQRT(A122-50)</f>
        <v>2.1407849561652821E-2</v>
      </c>
      <c r="M122">
        <f>(NORMINV(0.975,0,1)*STDEV(C$52:C122))/SQRT(A122-50)</f>
        <v>3.4051466848540393E-2</v>
      </c>
      <c r="N122">
        <f>(NORMINV(0.975,0,1)*STDEV(D$52:D122))/SQRT(A122-50)</f>
        <v>2.6603933270822985E-2</v>
      </c>
      <c r="O122">
        <f>(NORMINV(0.975,0,1)*STDEV(E$52:E122))/SQRT(A122-50)</f>
        <v>2.3252128465367873E-2</v>
      </c>
      <c r="P122">
        <f>(NORMINV(0.975,0,1)*STDEV(F$52:F122))/SQRT(A122-50)</f>
        <v>2.0308564876081268E-2</v>
      </c>
    </row>
    <row r="123" spans="1:16" x14ac:dyDescent="0.2">
      <c r="A123">
        <v>122</v>
      </c>
      <c r="B123">
        <v>0.33568989038323571</v>
      </c>
      <c r="C123">
        <v>0.49890250832968519</v>
      </c>
      <c r="D123">
        <v>0.2626065829602553</v>
      </c>
      <c r="E123">
        <v>0.42400421830298263</v>
      </c>
      <c r="F123">
        <v>0.382673604843003</v>
      </c>
      <c r="G123">
        <f>AVERAGE(B$52:B123)</f>
        <v>0.38085085891591564</v>
      </c>
      <c r="H123">
        <f>AVERAGE(C$52:C123)</f>
        <v>0.47998538267097757</v>
      </c>
      <c r="I123">
        <f>AVERAGE(D$52:D123)</f>
        <v>0.45413158464031489</v>
      </c>
      <c r="J123">
        <f>AVERAGE(E$52:E123)</f>
        <v>0.39287997661085228</v>
      </c>
      <c r="K123">
        <f>AVERAGE(F$52:F123)</f>
        <v>0.36259310146979051</v>
      </c>
      <c r="L123">
        <f>(NORMINV(0.975,0,1)*STDEV(B$52:B123))/SQRT(A123-50)</f>
        <v>2.1145206891007913E-2</v>
      </c>
      <c r="M123">
        <f>(NORMINV(0.975,0,1)*STDEV(C$52:C123))/SQRT(A123-50)</f>
        <v>3.357925993236107E-2</v>
      </c>
      <c r="N123">
        <f>(NORMINV(0.975,0,1)*STDEV(D$52:D123))/SQRT(A123-50)</f>
        <v>2.6759337388264873E-2</v>
      </c>
      <c r="O123">
        <f>(NORMINV(0.975,0,1)*STDEV(E$52:E123))/SQRT(A123-50)</f>
        <v>2.2943001304952956E-2</v>
      </c>
      <c r="P123" s="1">
        <f>(NORMINV(0.975,0,1)*STDEV(F$52:F123))/SQRT(A123-50)</f>
        <v>2.0032186041255878E-2</v>
      </c>
    </row>
    <row r="124" spans="1:16" x14ac:dyDescent="0.2">
      <c r="A124">
        <v>123</v>
      </c>
      <c r="B124">
        <v>0.43317628639109679</v>
      </c>
      <c r="C124">
        <v>0.35593413999829338</v>
      </c>
      <c r="D124">
        <v>0.32751329700332171</v>
      </c>
      <c r="E124">
        <v>0.33534255947490937</v>
      </c>
      <c r="F124">
        <v>0.44838318661060128</v>
      </c>
      <c r="G124">
        <f>AVERAGE(B$52:B124)</f>
        <v>0.38156764559365786</v>
      </c>
      <c r="H124">
        <f>AVERAGE(C$52:C124)</f>
        <v>0.47828605057957102</v>
      </c>
      <c r="I124">
        <f>AVERAGE(D$52:D124)</f>
        <v>0.45239708754939717</v>
      </c>
      <c r="J124">
        <f>AVERAGE(E$52:E124)</f>
        <v>0.39209179281446954</v>
      </c>
      <c r="K124">
        <f>AVERAGE(F$52:F124)</f>
        <v>0.36376830811555511</v>
      </c>
      <c r="L124">
        <f>(NORMINV(0.975,0,1)*STDEV(B$52:B124))/SQRT(A124-50)</f>
        <v>2.0900803678550822E-2</v>
      </c>
      <c r="M124">
        <f>(NORMINV(0.975,0,1)*STDEV(C$52:C124))/SQRT(A124-50)</f>
        <v>3.32831421817801E-2</v>
      </c>
      <c r="N124">
        <f>(NORMINV(0.975,0,1)*STDEV(D$52:D124))/SQRT(A124-50)</f>
        <v>2.6608287230636744E-2</v>
      </c>
      <c r="O124">
        <f>(NORMINV(0.975,0,1)*STDEV(E$52:E124))/SQRT(A124-50)</f>
        <v>2.2679205162900878E-2</v>
      </c>
      <c r="P124">
        <f>(NORMINV(0.975,0,1)*STDEV(F$52:F124))/SQRT(A124-50)</f>
        <v>1.9889689601754357E-2</v>
      </c>
    </row>
    <row r="125" spans="1:16" x14ac:dyDescent="0.2">
      <c r="A125">
        <v>124</v>
      </c>
      <c r="B125">
        <v>0.30835127897767312</v>
      </c>
      <c r="C125">
        <v>0.49245380589280813</v>
      </c>
      <c r="D125">
        <v>0.41149095511736788</v>
      </c>
      <c r="E125">
        <v>0.28810713333317461</v>
      </c>
      <c r="F125">
        <v>0.50063113058944864</v>
      </c>
      <c r="G125">
        <f>AVERAGE(B$52:B125)</f>
        <v>0.38057823523398238</v>
      </c>
      <c r="H125">
        <f>AVERAGE(C$52:C125)</f>
        <v>0.4784775067324526</v>
      </c>
      <c r="I125">
        <f>AVERAGE(D$52:D125)</f>
        <v>0.45184430197599135</v>
      </c>
      <c r="J125">
        <f>AVERAGE(E$52:E125)</f>
        <v>0.39068659471337092</v>
      </c>
      <c r="K125">
        <f>AVERAGE(F$52:F125)</f>
        <v>0.36561780571655361</v>
      </c>
      <c r="L125">
        <f>(NORMINV(0.975,0,1)*STDEV(B$52:B125))/SQRT(A125-50)</f>
        <v>2.0707427195233892E-2</v>
      </c>
      <c r="M125">
        <f>(NORMINV(0.975,0,1)*STDEV(C$52:C125))/SQRT(A125-50)</f>
        <v>3.2832433664274352E-2</v>
      </c>
      <c r="N125">
        <f>(NORMINV(0.975,0,1)*STDEV(D$52:D125))/SQRT(A125-50)</f>
        <v>2.6268605413834016E-2</v>
      </c>
      <c r="O125">
        <f>(NORMINV(0.975,0,1)*STDEV(E$52:E125))/SQRT(A125-50)</f>
        <v>2.2539529021379536E-2</v>
      </c>
      <c r="P125">
        <f>(NORMINV(0.975,0,1)*STDEV(F$52:F125))/SQRT(A125-50)</f>
        <v>1.995114333163191E-2</v>
      </c>
    </row>
    <row r="126" spans="1:16" x14ac:dyDescent="0.2">
      <c r="A126">
        <v>125</v>
      </c>
      <c r="B126">
        <v>0.42464849395145932</v>
      </c>
      <c r="C126">
        <v>0.41902906877455798</v>
      </c>
      <c r="D126">
        <v>0.4878270507347468</v>
      </c>
      <c r="E126">
        <v>0.22466445021892709</v>
      </c>
      <c r="F126">
        <v>0.47421197338110072</v>
      </c>
      <c r="G126">
        <f>AVERAGE(B$52:B126)</f>
        <v>0.38116583868354875</v>
      </c>
      <c r="H126">
        <f>AVERAGE(C$52:C126)</f>
        <v>0.47768486089301393</v>
      </c>
      <c r="I126">
        <f>AVERAGE(D$52:D126)</f>
        <v>0.45232407195944141</v>
      </c>
      <c r="J126">
        <f>AVERAGE(E$52:E126)</f>
        <v>0.38847296612011167</v>
      </c>
      <c r="K126">
        <f>AVERAGE(F$52:F126)</f>
        <v>0.36706572795208092</v>
      </c>
      <c r="L126">
        <f>(NORMINV(0.975,0,1)*STDEV(B$52:B126))/SQRT(A126-50)</f>
        <v>2.0461898994358095E-2</v>
      </c>
      <c r="M126">
        <f>(NORMINV(0.975,0,1)*STDEV(C$52:C126))/SQRT(A126-50)</f>
        <v>3.2428943994339425E-2</v>
      </c>
      <c r="N126">
        <f>(NORMINV(0.975,0,1)*STDEV(D$52:D126))/SQRT(A126-50)</f>
        <v>2.5933044511544753E-2</v>
      </c>
      <c r="O126">
        <f>(NORMINV(0.975,0,1)*STDEV(E$52:E126))/SQRT(A126-50)</f>
        <v>2.265627114955962E-2</v>
      </c>
      <c r="P126">
        <f>(NORMINV(0.975,0,1)*STDEV(F$52:F126))/SQRT(A126-50)</f>
        <v>1.9886855977725063E-2</v>
      </c>
    </row>
    <row r="127" spans="1:16" x14ac:dyDescent="0.2">
      <c r="A127">
        <v>126</v>
      </c>
      <c r="B127">
        <v>0.32747033265883302</v>
      </c>
      <c r="C127">
        <v>0.49401248211746113</v>
      </c>
      <c r="D127">
        <v>0.737024050294526</v>
      </c>
      <c r="E127">
        <v>0.3485417001819755</v>
      </c>
      <c r="F127">
        <v>0.38065087566769301</v>
      </c>
      <c r="G127">
        <f>AVERAGE(B$52:B127)</f>
        <v>0.38045931886743406</v>
      </c>
      <c r="H127">
        <f>AVERAGE(C$52:C127)</f>
        <v>0.47789969801438825</v>
      </c>
      <c r="I127">
        <f>AVERAGE(D$52:D127)</f>
        <v>0.45607012430595573</v>
      </c>
      <c r="J127">
        <f>AVERAGE(E$52:E127)</f>
        <v>0.38794755472618886</v>
      </c>
      <c r="K127">
        <f>AVERAGE(F$52:F127)</f>
        <v>0.36724447989570741</v>
      </c>
      <c r="L127">
        <f>(NORMINV(0.975,0,1)*STDEV(B$52:B127))/SQRT(A127-50)</f>
        <v>2.0238298166311824E-2</v>
      </c>
      <c r="M127">
        <f>(NORMINV(0.975,0,1)*STDEV(C$52:C127))/SQRT(A127-50)</f>
        <v>3.2002172875373283E-2</v>
      </c>
      <c r="N127">
        <f>(NORMINV(0.975,0,1)*STDEV(D$52:D127))/SQRT(A127-50)</f>
        <v>2.6622014728374225E-2</v>
      </c>
      <c r="O127">
        <f>(NORMINV(0.975,0,1)*STDEV(E$52:E127))/SQRT(A127-50)</f>
        <v>2.237987970253269E-2</v>
      </c>
      <c r="P127">
        <f>(NORMINV(0.975,0,1)*STDEV(F$52:F127))/SQRT(A127-50)</f>
        <v>1.962656949794191E-2</v>
      </c>
    </row>
    <row r="128" spans="1:16" x14ac:dyDescent="0.2">
      <c r="A128">
        <v>127</v>
      </c>
      <c r="B128">
        <v>0.26495744087264828</v>
      </c>
      <c r="C128">
        <v>0.31975444907317208</v>
      </c>
      <c r="D128">
        <v>0.61332197765580054</v>
      </c>
      <c r="E128">
        <v>0.37866415747027521</v>
      </c>
      <c r="F128">
        <v>0.3263950832703898</v>
      </c>
      <c r="G128">
        <f>AVERAGE(B$52:B128)</f>
        <v>0.3789592944778914</v>
      </c>
      <c r="H128">
        <f>AVERAGE(C$52:C128)</f>
        <v>0.47584586361255432</v>
      </c>
      <c r="I128">
        <f>AVERAGE(D$52:D128)</f>
        <v>0.45811235616764201</v>
      </c>
      <c r="J128">
        <f>AVERAGE(E$52:E128)</f>
        <v>0.38782699112546271</v>
      </c>
      <c r="K128">
        <f>AVERAGE(F$52:F128)</f>
        <v>0.36671396825122282</v>
      </c>
      <c r="L128" s="1">
        <f>(NORMINV(0.975,0,1)*STDEV(B$52:B128))/SQRT(A128-50)</f>
        <v>2.0188947675154778E-2</v>
      </c>
      <c r="M128">
        <f>(NORMINV(0.975,0,1)*STDEV(C$52:C128))/SQRT(A128-50)</f>
        <v>3.1839318976744448E-2</v>
      </c>
      <c r="N128">
        <f>(NORMINV(0.975,0,1)*STDEV(D$52:D128))/SQRT(A128-50)</f>
        <v>2.6577145593726197E-2</v>
      </c>
      <c r="O128">
        <f>(NORMINV(0.975,0,1)*STDEV(E$52:E128))/SQRT(A128-50)</f>
        <v>2.2088583663533369E-2</v>
      </c>
      <c r="P128">
        <f>(NORMINV(0.975,0,1)*STDEV(F$52:F128))/SQRT(A128-50)</f>
        <v>1.9397889774427125E-2</v>
      </c>
    </row>
    <row r="129" spans="1:16" x14ac:dyDescent="0.2">
      <c r="A129">
        <v>128</v>
      </c>
      <c r="B129">
        <v>0.4236669970115402</v>
      </c>
      <c r="C129">
        <v>0.46687519135618483</v>
      </c>
      <c r="D129">
        <v>0.51565596756423904</v>
      </c>
      <c r="E129">
        <v>0.27002245903969868</v>
      </c>
      <c r="F129">
        <v>0.42193591905460581</v>
      </c>
      <c r="G129">
        <f>AVERAGE(B$52:B129)</f>
        <v>0.37953247015139974</v>
      </c>
      <c r="H129">
        <f>AVERAGE(C$52:C129)</f>
        <v>0.47573085499388296</v>
      </c>
      <c r="I129">
        <f>AVERAGE(D$52:D129)</f>
        <v>0.45885009477529065</v>
      </c>
      <c r="J129">
        <f>AVERAGE(E$52:E129)</f>
        <v>0.38631667661154262</v>
      </c>
      <c r="K129">
        <f>AVERAGE(F$52:F129)</f>
        <v>0.36742194197947126</v>
      </c>
      <c r="L129">
        <f>(NORMINV(0.975,0,1)*STDEV(B$52:B129))/SQRT(A129-50)</f>
        <v>1.9960073293744215E-2</v>
      </c>
      <c r="M129">
        <f>(NORMINV(0.975,0,1)*STDEV(C$52:C129))/SQRT(A129-50)</f>
        <v>3.1429280189398487E-2</v>
      </c>
      <c r="N129">
        <f>(NORMINV(0.975,0,1)*STDEV(D$52:D129))/SQRT(A129-50)</f>
        <v>2.6274017809166227E-2</v>
      </c>
      <c r="O129">
        <f>(NORMINV(0.975,0,1)*STDEV(E$52:E129))/SQRT(A129-50)</f>
        <v>2.200358355991355E-2</v>
      </c>
      <c r="P129">
        <f>(NORMINV(0.975,0,1)*STDEV(F$52:F129))/SQRT(A129-50)</f>
        <v>1.9197797079141574E-2</v>
      </c>
    </row>
    <row r="130" spans="1:16" x14ac:dyDescent="0.2">
      <c r="A130">
        <v>129</v>
      </c>
      <c r="B130">
        <v>0.25655113383966272</v>
      </c>
      <c r="C130">
        <v>0.47363758386858928</v>
      </c>
      <c r="D130">
        <v>0.32822119748160972</v>
      </c>
      <c r="E130">
        <v>0.29147558524997741</v>
      </c>
      <c r="F130">
        <v>0.32574277976644977</v>
      </c>
      <c r="G130">
        <f>AVERAGE(B$52:B130)</f>
        <v>0.37797574437530179</v>
      </c>
      <c r="H130">
        <f>AVERAGE(C$52:C130)</f>
        <v>0.4757043578910311</v>
      </c>
      <c r="I130">
        <f>AVERAGE(D$52:D130)</f>
        <v>0.457196564429801</v>
      </c>
      <c r="J130">
        <f>AVERAGE(E$52:E130)</f>
        <v>0.38511615646772535</v>
      </c>
      <c r="K130">
        <f>AVERAGE(F$52:F130)</f>
        <v>0.36689435764766087</v>
      </c>
      <c r="L130">
        <f>(NORMINV(0.975,0,1)*STDEV(B$52:B130))/SQRT(A130-50)</f>
        <v>1.9940604504549979E-2</v>
      </c>
      <c r="M130">
        <f>(NORMINV(0.975,0,1)*STDEV(C$52:C130))/SQRT(A130-50)</f>
        <v>3.1028934305592792E-2</v>
      </c>
      <c r="N130">
        <f>(NORMINV(0.975,0,1)*STDEV(D$52:D130))/SQRT(A130-50)</f>
        <v>2.6140976026632168E-2</v>
      </c>
      <c r="O130">
        <f>(NORMINV(0.975,0,1)*STDEV(E$52:E130))/SQRT(A130-50)</f>
        <v>2.1850332491522587E-2</v>
      </c>
      <c r="P130">
        <f>(NORMINV(0.975,0,1)*STDEV(F$52:F130))/SQRT(A130-50)</f>
        <v>1.8981415849272248E-2</v>
      </c>
    </row>
    <row r="131" spans="1:16" x14ac:dyDescent="0.2">
      <c r="A131">
        <v>130</v>
      </c>
      <c r="B131">
        <v>0.43204534437897552</v>
      </c>
      <c r="C131">
        <v>0.55480005513775832</v>
      </c>
      <c r="D131">
        <v>0.40576579368447058</v>
      </c>
      <c r="E131">
        <v>0.37302796446495329</v>
      </c>
      <c r="F131">
        <v>0.32126853150592227</v>
      </c>
      <c r="G131">
        <f>AVERAGE(B$52:B131)</f>
        <v>0.37865161437534767</v>
      </c>
      <c r="H131">
        <f>AVERAGE(C$52:C131)</f>
        <v>0.47669305410661522</v>
      </c>
      <c r="I131">
        <f>AVERAGE(D$52:D131)</f>
        <v>0.45655367979548445</v>
      </c>
      <c r="J131">
        <f>AVERAGE(E$52:E131)</f>
        <v>0.38496505406769066</v>
      </c>
      <c r="K131">
        <f>AVERAGE(F$52:F131)</f>
        <v>0.36632403482088916</v>
      </c>
      <c r="L131">
        <f>(NORMINV(0.975,0,1)*STDEV(B$52:B131))/SQRT(A131-50)</f>
        <v>1.9734279684931744E-2</v>
      </c>
      <c r="M131">
        <f>(NORMINV(0.975,0,1)*STDEV(C$52:C131))/SQRT(A131-50)</f>
        <v>3.0699837111257511E-2</v>
      </c>
      <c r="N131">
        <f>(NORMINV(0.975,0,1)*STDEV(D$52:D131))/SQRT(A131-50)</f>
        <v>2.5842881793127347E-2</v>
      </c>
      <c r="O131">
        <f>(NORMINV(0.975,0,1)*STDEV(E$52:E131))/SQRT(A131-50)</f>
        <v>2.1577507089086373E-2</v>
      </c>
      <c r="P131">
        <f>(NORMINV(0.975,0,1)*STDEV(F$52:F131))/SQRT(A131-50)</f>
        <v>1.8775949991051671E-2</v>
      </c>
    </row>
    <row r="132" spans="1:16" x14ac:dyDescent="0.2">
      <c r="A132">
        <v>131</v>
      </c>
      <c r="B132">
        <v>0.42898384427960051</v>
      </c>
      <c r="C132">
        <v>0.62078290699494332</v>
      </c>
      <c r="D132">
        <v>0.39326425633988821</v>
      </c>
      <c r="E132">
        <v>0.40105732275634481</v>
      </c>
      <c r="F132">
        <v>0.3714526020379133</v>
      </c>
      <c r="G132">
        <f>AVERAGE(B$52:B132)</f>
        <v>0.37927299992972119</v>
      </c>
      <c r="H132">
        <f>AVERAGE(C$52:C132)</f>
        <v>0.47847194117931069</v>
      </c>
      <c r="I132">
        <f>AVERAGE(D$52:D132)</f>
        <v>0.45577232888862523</v>
      </c>
      <c r="J132">
        <f>AVERAGE(E$52:E132)</f>
        <v>0.38516372405150123</v>
      </c>
      <c r="K132">
        <f>AVERAGE(F$52:F132)</f>
        <v>0.36638735046554377</v>
      </c>
      <c r="L132">
        <f>(NORMINV(0.975,0,1)*STDEV(B$52:B132))/SQRT(A132-50)</f>
        <v>1.9527140395056704E-2</v>
      </c>
      <c r="M132">
        <f>(NORMINV(0.975,0,1)*STDEV(C$52:C132))/SQRT(A132-50)</f>
        <v>3.0518272403988016E-2</v>
      </c>
      <c r="N132">
        <f>(NORMINV(0.975,0,1)*STDEV(D$52:D132))/SQRT(A132-50)</f>
        <v>2.5567744326342769E-2</v>
      </c>
      <c r="O132">
        <f>(NORMINV(0.975,0,1)*STDEV(E$52:E132))/SQRT(A132-50)</f>
        <v>2.1313010430085568E-2</v>
      </c>
      <c r="P132">
        <f>(NORMINV(0.975,0,1)*STDEV(F$52:F132))/SQRT(A132-50)</f>
        <v>1.8543114571897928E-2</v>
      </c>
    </row>
    <row r="133" spans="1:16" x14ac:dyDescent="0.2">
      <c r="A133">
        <v>132</v>
      </c>
      <c r="B133">
        <v>0.45740154050830212</v>
      </c>
      <c r="C133">
        <v>0.34138900104198061</v>
      </c>
      <c r="D133">
        <v>0.28736219318488559</v>
      </c>
      <c r="E133">
        <v>0.36553537907079708</v>
      </c>
      <c r="F133">
        <v>0.34511180762380622</v>
      </c>
      <c r="G133">
        <f>AVERAGE(B$52:B133)</f>
        <v>0.3802257870099478</v>
      </c>
      <c r="H133">
        <f>AVERAGE(C$52:C133)</f>
        <v>0.47680019800690421</v>
      </c>
      <c r="I133">
        <f>AVERAGE(D$52:D133)</f>
        <v>0.45371854674589668</v>
      </c>
      <c r="J133">
        <f>AVERAGE(E$52:E133)</f>
        <v>0.38492435399076091</v>
      </c>
      <c r="K133">
        <f>AVERAGE(F$52:F133)</f>
        <v>0.36612789262601036</v>
      </c>
      <c r="L133">
        <f>(NORMINV(0.975,0,1)*STDEV(B$52:B133))/SQRT(A133-50)</f>
        <v>1.9377726285944832E-2</v>
      </c>
      <c r="M133">
        <f>(NORMINV(0.975,0,1)*STDEV(C$52:C133))/SQRT(A133-50)</f>
        <v>3.0321354754067172E-2</v>
      </c>
      <c r="N133">
        <f>(NORMINV(0.975,0,1)*STDEV(D$52:D133))/SQRT(A133-50)</f>
        <v>2.5572813081359658E-2</v>
      </c>
      <c r="O133">
        <f>(NORMINV(0.975,0,1)*STDEV(E$52:E133))/SQRT(A133-50)</f>
        <v>2.1056718394882653E-2</v>
      </c>
      <c r="P133">
        <f>(NORMINV(0.975,0,1)*STDEV(F$52:F133))/SQRT(A133-50)</f>
        <v>1.8322641299459382E-2</v>
      </c>
    </row>
    <row r="134" spans="1:16" x14ac:dyDescent="0.2">
      <c r="A134">
        <v>133</v>
      </c>
      <c r="B134">
        <v>0.35394084685453642</v>
      </c>
      <c r="C134">
        <v>0.51280179256781611</v>
      </c>
      <c r="D134">
        <v>0.38818082081439109</v>
      </c>
      <c r="E134">
        <v>0.27082762924240528</v>
      </c>
      <c r="F134">
        <v>0.27560023027643282</v>
      </c>
      <c r="G134">
        <f>AVERAGE(B$52:B134)</f>
        <v>0.37990910098397895</v>
      </c>
      <c r="H134">
        <f>AVERAGE(C$52:C134)</f>
        <v>0.47723395215824049</v>
      </c>
      <c r="I134">
        <f>AVERAGE(D$52:D134)</f>
        <v>0.45292893559009539</v>
      </c>
      <c r="J134">
        <f>AVERAGE(E$52:E134)</f>
        <v>0.38354969465644334</v>
      </c>
      <c r="K134">
        <f>AVERAGE(F$52:F134)</f>
        <v>0.36503719789890698</v>
      </c>
      <c r="L134">
        <f>(NORMINV(0.975,0,1)*STDEV(B$52:B134))/SQRT(A134-50)</f>
        <v>1.9152896204795104E-2</v>
      </c>
      <c r="M134">
        <f>(NORMINV(0.975,0,1)*STDEV(C$52:C134))/SQRT(A134-50)</f>
        <v>2.9965871449696958E-2</v>
      </c>
      <c r="N134">
        <f>(NORMINV(0.975,0,1)*STDEV(D$52:D134))/SQRT(A134-50)</f>
        <v>2.5310187281910593E-2</v>
      </c>
      <c r="O134">
        <f>(NORMINV(0.975,0,1)*STDEV(E$52:E134))/SQRT(A134-50)</f>
        <v>2.0975236923648034E-2</v>
      </c>
      <c r="P134">
        <f>(NORMINV(0.975,0,1)*STDEV(F$52:F134))/SQRT(A134-50)</f>
        <v>1.8226338696523538E-2</v>
      </c>
    </row>
    <row r="135" spans="1:16" x14ac:dyDescent="0.2">
      <c r="A135">
        <v>134</v>
      </c>
      <c r="B135">
        <v>0.46189373335580691</v>
      </c>
      <c r="C135">
        <v>0.51798104484321994</v>
      </c>
      <c r="D135">
        <v>0.34346229122387167</v>
      </c>
      <c r="E135">
        <v>0.36944867725436059</v>
      </c>
      <c r="F135">
        <v>0.45420047240183109</v>
      </c>
      <c r="G135">
        <f>AVERAGE(B$52:B135)</f>
        <v>0.38088510851221502</v>
      </c>
      <c r="H135">
        <f>AVERAGE(C$52:C135)</f>
        <v>0.4777190365949664</v>
      </c>
      <c r="I135">
        <f>AVERAGE(D$52:D135)</f>
        <v>0.45162576125240228</v>
      </c>
      <c r="J135">
        <f>AVERAGE(E$52:E135)</f>
        <v>0.38338182540165666</v>
      </c>
      <c r="K135">
        <f>AVERAGE(F$52:F135)</f>
        <v>0.36609866545251324</v>
      </c>
      <c r="L135">
        <f>(NORMINV(0.975,0,1)*STDEV(B$52:B135))/SQRT(A135-50)</f>
        <v>1.9019953774976488E-2</v>
      </c>
      <c r="M135">
        <f>(NORMINV(0.975,0,1)*STDEV(C$52:C135))/SQRT(A135-50)</f>
        <v>2.9622247204737991E-2</v>
      </c>
      <c r="N135">
        <f>(NORMINV(0.975,0,1)*STDEV(D$52:D135))/SQRT(A135-50)</f>
        <v>2.5137161239342978E-2</v>
      </c>
      <c r="O135">
        <f>(NORMINV(0.975,0,1)*STDEV(E$52:E135))/SQRT(A135-50)</f>
        <v>2.0726639021363645E-2</v>
      </c>
      <c r="P135">
        <f>(NORMINV(0.975,0,1)*STDEV(F$52:F135))/SQRT(A135-50)</f>
        <v>1.812782764783279E-2</v>
      </c>
    </row>
    <row r="136" spans="1:16" x14ac:dyDescent="0.2">
      <c r="A136">
        <v>135</v>
      </c>
      <c r="B136">
        <v>0.40434141959245828</v>
      </c>
      <c r="C136">
        <v>0.59813214509381618</v>
      </c>
      <c r="D136">
        <v>0.28613335357598629</v>
      </c>
      <c r="E136">
        <v>0.28712325205496231</v>
      </c>
      <c r="F136">
        <v>0.45625816445660328</v>
      </c>
      <c r="G136">
        <f>AVERAGE(B$52:B136)</f>
        <v>0.381161065113159</v>
      </c>
      <c r="H136">
        <f>AVERAGE(C$52:C136)</f>
        <v>0.47913566140083519</v>
      </c>
      <c r="I136">
        <f>AVERAGE(D$52:D136)</f>
        <v>0.44967879175032677</v>
      </c>
      <c r="J136">
        <f>AVERAGE(E$52:E136)</f>
        <v>0.38224937159757788</v>
      </c>
      <c r="K136">
        <f>AVERAGE(F$52:F136)</f>
        <v>0.36715936544079664</v>
      </c>
      <c r="L136">
        <f>(NORMINV(0.975,0,1)*STDEV(B$52:B136))/SQRT(A136-50)</f>
        <v>1.8802638339122681E-2</v>
      </c>
      <c r="M136">
        <f>(NORMINV(0.975,0,1)*STDEV(C$52:C136))/SQRT(A136-50)</f>
        <v>2.9403063414900878E-2</v>
      </c>
      <c r="N136">
        <f>(NORMINV(0.975,0,1)*STDEV(D$52:D136))/SQRT(A136-50)</f>
        <v>2.5131075672539145E-2</v>
      </c>
      <c r="O136">
        <f>(NORMINV(0.975,0,1)*STDEV(E$52:E136))/SQRT(A136-50)</f>
        <v>2.0601261279790686E-2</v>
      </c>
      <c r="P136">
        <f>(NORMINV(0.975,0,1)*STDEV(F$52:F136))/SQRT(A136-50)</f>
        <v>1.8033521826171975E-2</v>
      </c>
    </row>
    <row r="137" spans="1:16" x14ac:dyDescent="0.2">
      <c r="A137">
        <v>136</v>
      </c>
      <c r="B137">
        <v>0.35516144620925549</v>
      </c>
      <c r="C137">
        <v>0.77706302571934494</v>
      </c>
      <c r="D137">
        <v>0.22404051778856371</v>
      </c>
      <c r="E137">
        <v>0.36537472350770389</v>
      </c>
      <c r="F137">
        <v>0.59716317564332966</v>
      </c>
      <c r="G137">
        <f>AVERAGE(B$52:B137)</f>
        <v>0.38085874396311364</v>
      </c>
      <c r="H137">
        <f>AVERAGE(C$52:C137)</f>
        <v>0.48259993307895738</v>
      </c>
      <c r="I137">
        <f>AVERAGE(D$52:D137)</f>
        <v>0.44705509089030626</v>
      </c>
      <c r="J137">
        <f>AVERAGE(E$52:E137)</f>
        <v>0.38205315475932355</v>
      </c>
      <c r="K137">
        <f>AVERAGE(F$52:F137)</f>
        <v>0.36983382835012846</v>
      </c>
      <c r="L137">
        <f>(NORMINV(0.975,0,1)*STDEV(B$52:B137))/SQRT(A137-50)</f>
        <v>1.85921614775005E-2</v>
      </c>
      <c r="M137">
        <f>(NORMINV(0.975,0,1)*STDEV(C$52:C137))/SQRT(A137-50)</f>
        <v>2.9841859621290573E-2</v>
      </c>
      <c r="N137">
        <f>(NORMINV(0.975,0,1)*STDEV(D$52:D137))/SQRT(A137-50)</f>
        <v>2.5363894134556256E-2</v>
      </c>
      <c r="O137">
        <f>(NORMINV(0.975,0,1)*STDEV(E$52:E137))/SQRT(A137-50)</f>
        <v>2.0363934314833108E-2</v>
      </c>
      <c r="P137">
        <f>(NORMINV(0.975,0,1)*STDEV(F$52:F137))/SQRT(A137-50)</f>
        <v>1.8577457751694074E-2</v>
      </c>
    </row>
    <row r="138" spans="1:16" x14ac:dyDescent="0.2">
      <c r="A138">
        <v>137</v>
      </c>
      <c r="B138">
        <v>0.28314271589202161</v>
      </c>
      <c r="C138">
        <v>0.82111472500986626</v>
      </c>
      <c r="D138">
        <v>0.31569614970791898</v>
      </c>
      <c r="E138">
        <v>0.25352129452117639</v>
      </c>
      <c r="F138">
        <v>0.30184886000490491</v>
      </c>
      <c r="G138">
        <f>AVERAGE(B$52:B138)</f>
        <v>0.37973557122666429</v>
      </c>
      <c r="H138">
        <f>AVERAGE(C$52:C138)</f>
        <v>0.48649090769885284</v>
      </c>
      <c r="I138">
        <f>AVERAGE(D$52:D138)</f>
        <v>0.44554521800315239</v>
      </c>
      <c r="J138">
        <f>AVERAGE(E$52:E138)</f>
        <v>0.38057577705543683</v>
      </c>
      <c r="K138">
        <f>AVERAGE(F$52:F138)</f>
        <v>0.36905239193236727</v>
      </c>
      <c r="L138">
        <f>(NORMINV(0.975,0,1)*STDEV(B$52:B138))/SQRT(A138-50)</f>
        <v>1.8508596176487362E-2</v>
      </c>
      <c r="M138">
        <f>(NORMINV(0.975,0,1)*STDEV(C$52:C138))/SQRT(A138-50)</f>
        <v>3.0466751565187491E-2</v>
      </c>
      <c r="N138">
        <f>(NORMINV(0.975,0,1)*STDEV(D$52:D138))/SQRT(A138-50)</f>
        <v>2.5244710970817659E-2</v>
      </c>
      <c r="O138">
        <f>(NORMINV(0.975,0,1)*STDEV(E$52:E138))/SQRT(A138-50)</f>
        <v>2.0335713950512847E-2</v>
      </c>
      <c r="P138">
        <f>(NORMINV(0.975,0,1)*STDEV(F$52:F138))/SQRT(A138-50)</f>
        <v>1.8426444539123555E-2</v>
      </c>
    </row>
    <row r="139" spans="1:16" x14ac:dyDescent="0.2">
      <c r="A139">
        <v>138</v>
      </c>
      <c r="B139">
        <v>0.24667763073158899</v>
      </c>
      <c r="C139">
        <v>0.88119011118908475</v>
      </c>
      <c r="D139">
        <v>0.28525192790137399</v>
      </c>
      <c r="E139">
        <v>0.34326223280046397</v>
      </c>
      <c r="F139">
        <v>0.39094865074393692</v>
      </c>
      <c r="G139">
        <f>AVERAGE(B$52:B139)</f>
        <v>0.37822354917558393</v>
      </c>
      <c r="H139">
        <f>AVERAGE(C$52:C139)</f>
        <v>0.49097612592033274</v>
      </c>
      <c r="I139">
        <f>AVERAGE(D$52:D139)</f>
        <v>0.4437237033429049</v>
      </c>
      <c r="J139">
        <f>AVERAGE(E$52:E139)</f>
        <v>0.38015175950708485</v>
      </c>
      <c r="K139">
        <f>AVERAGE(F$52:F139)</f>
        <v>0.36930121305522601</v>
      </c>
      <c r="L139">
        <f>(NORMINV(0.975,0,1)*STDEV(B$52:B139))/SQRT(A139-50)</f>
        <v>1.8535503155970721E-2</v>
      </c>
      <c r="M139">
        <f>(NORMINV(0.975,0,1)*STDEV(C$52:C139))/SQRT(A139-50)</f>
        <v>3.1375249846295548E-2</v>
      </c>
      <c r="N139">
        <f>(NORMINV(0.975,0,1)*STDEV(D$52:D139))/SQRT(A139-50)</f>
        <v>2.5210257461557598E-2</v>
      </c>
      <c r="O139" s="1">
        <f>(NORMINV(0.975,0,1)*STDEV(E$52:E139))/SQRT(A139-50)</f>
        <v>2.012046858553029E-2</v>
      </c>
      <c r="P139">
        <f>(NORMINV(0.975,0,1)*STDEV(F$52:F139))/SQRT(A139-50)</f>
        <v>1.8222376682678502E-2</v>
      </c>
    </row>
    <row r="140" spans="1:16" x14ac:dyDescent="0.2">
      <c r="A140">
        <v>139</v>
      </c>
      <c r="B140">
        <v>0.16811453416957131</v>
      </c>
      <c r="C140">
        <v>0.85520181984985633</v>
      </c>
      <c r="D140">
        <v>0.35403086622977692</v>
      </c>
      <c r="E140">
        <v>0.46406557841369928</v>
      </c>
      <c r="F140">
        <v>0.29422917405751792</v>
      </c>
      <c r="G140">
        <f>AVERAGE(B$52:B140)</f>
        <v>0.37586277372607813</v>
      </c>
      <c r="H140">
        <f>AVERAGE(C$52:C140)</f>
        <v>0.49506854944763073</v>
      </c>
      <c r="I140">
        <f>AVERAGE(D$52:D140)</f>
        <v>0.44271591865624055</v>
      </c>
      <c r="J140">
        <f>AVERAGE(E$52:E140)</f>
        <v>0.38109461140491202</v>
      </c>
      <c r="K140">
        <f>AVERAGE(F$52:F140)</f>
        <v>0.36845770699907199</v>
      </c>
      <c r="L140">
        <f>(NORMINV(0.975,0,1)*STDEV(B$52:B140))/SQRT(A140-50)</f>
        <v>1.8901157894958245E-2</v>
      </c>
      <c r="M140">
        <f>(NORMINV(0.975,0,1)*STDEV(C$52:C140))/SQRT(A140-50)</f>
        <v>3.2040931597668312E-2</v>
      </c>
      <c r="N140">
        <f>(NORMINV(0.975,0,1)*STDEV(D$52:D140))/SQRT(A140-50)</f>
        <v>2.5003527759119171E-2</v>
      </c>
      <c r="O140">
        <f>(NORMINV(0.975,0,1)*STDEV(E$52:E140))/SQRT(A140-50)</f>
        <v>1.9978759222230302E-2</v>
      </c>
      <c r="P140">
        <f>(NORMINV(0.975,0,1)*STDEV(F$52:F140))/SQRT(A140-50)</f>
        <v>1.809216153507073E-2</v>
      </c>
    </row>
    <row r="141" spans="1:16" x14ac:dyDescent="0.2">
      <c r="A141">
        <v>140</v>
      </c>
      <c r="B141">
        <v>0.3240466702439383</v>
      </c>
      <c r="C141">
        <v>0.84176930314845699</v>
      </c>
      <c r="D141">
        <v>0.62449814445642871</v>
      </c>
      <c r="E141">
        <v>0.3768500676211663</v>
      </c>
      <c r="F141">
        <v>0.26964858583306489</v>
      </c>
      <c r="G141">
        <f>AVERAGE(B$52:B141)</f>
        <v>0.37528703924294321</v>
      </c>
      <c r="H141">
        <f>AVERAGE(C$52:C141)</f>
        <v>0.49892078004430662</v>
      </c>
      <c r="I141">
        <f>AVERAGE(D$52:D141)</f>
        <v>0.44473572116513155</v>
      </c>
      <c r="J141">
        <f>AVERAGE(E$52:E141)</f>
        <v>0.38104744980731481</v>
      </c>
      <c r="K141">
        <f>AVERAGE(F$52:F141)</f>
        <v>0.36735982787500532</v>
      </c>
      <c r="L141">
        <f>(NORMINV(0.975,0,1)*STDEV(B$52:B141))/SQRT(A141-50)</f>
        <v>1.8723998670509338E-2</v>
      </c>
      <c r="M141">
        <f>(NORMINV(0.975,0,1)*STDEV(C$52:C141))/SQRT(A141-50)</f>
        <v>3.2570132220392796E-2</v>
      </c>
      <c r="N141">
        <f>(NORMINV(0.975,0,1)*STDEV(D$52:D141))/SQRT(A141-50)</f>
        <v>2.5039073770070225E-2</v>
      </c>
      <c r="O141">
        <f>(NORMINV(0.975,0,1)*STDEV(E$52:E141))/SQRT(A141-50)</f>
        <v>1.975574210379297E-2</v>
      </c>
      <c r="P141">
        <f>(NORMINV(0.975,0,1)*STDEV(F$52:F141))/SQRT(A141-50)</f>
        <v>1.8018952508922253E-2</v>
      </c>
    </row>
    <row r="142" spans="1:16" x14ac:dyDescent="0.2">
      <c r="A142">
        <v>141</v>
      </c>
      <c r="B142">
        <v>0.32194412914808329</v>
      </c>
      <c r="C142">
        <v>0.98465701576047082</v>
      </c>
      <c r="D142">
        <v>0.36182894922394182</v>
      </c>
      <c r="E142">
        <v>0.47892148751176361</v>
      </c>
      <c r="F142">
        <v>0.29083472897730128</v>
      </c>
      <c r="G142">
        <f>AVERAGE(B$52:B142)</f>
        <v>0.37470085341772502</v>
      </c>
      <c r="H142">
        <f>AVERAGE(C$52:C142)</f>
        <v>0.50425854087635236</v>
      </c>
      <c r="I142">
        <f>AVERAGE(D$52:D142)</f>
        <v>0.44382465773720636</v>
      </c>
      <c r="J142">
        <f>AVERAGE(E$52:E142)</f>
        <v>0.38212298868318789</v>
      </c>
      <c r="K142">
        <f>AVERAGE(F$52:F142)</f>
        <v>0.36651889272228327</v>
      </c>
      <c r="L142">
        <f>(NORMINV(0.975,0,1)*STDEV(B$52:B142))/SQRT(A142-50)</f>
        <v>1.8552705220972961E-2</v>
      </c>
      <c r="M142">
        <f>(NORMINV(0.975,0,1)*STDEV(C$52:C142))/SQRT(A142-50)</f>
        <v>3.3866629396948504E-2</v>
      </c>
      <c r="N142">
        <f>(NORMINV(0.975,0,1)*STDEV(D$52:D142))/SQRT(A142-50)</f>
        <v>2.4826689893437604E-2</v>
      </c>
      <c r="O142">
        <f>(NORMINV(0.975,0,1)*STDEV(E$52:E142))/SQRT(A142-50)</f>
        <v>1.9650834482544975E-2</v>
      </c>
      <c r="P142">
        <f>(NORMINV(0.975,0,1)*STDEV(F$52:F142))/SQRT(A142-50)</f>
        <v>1.7895902854122684E-2</v>
      </c>
    </row>
    <row r="143" spans="1:16" x14ac:dyDescent="0.2">
      <c r="A143">
        <v>142</v>
      </c>
      <c r="B143">
        <v>0.34307460572826032</v>
      </c>
      <c r="C143">
        <v>0.7265842643354895</v>
      </c>
      <c r="D143">
        <v>0.32133315875608082</v>
      </c>
      <c r="E143">
        <v>0.25460276395507991</v>
      </c>
      <c r="F143">
        <v>0.41979900322843078</v>
      </c>
      <c r="G143">
        <f>AVERAGE(B$52:B143)</f>
        <v>0.37435708985588301</v>
      </c>
      <c r="H143">
        <f>AVERAGE(C$52:C143)</f>
        <v>0.50667512482699517</v>
      </c>
      <c r="I143">
        <f>AVERAGE(D$52:D143)</f>
        <v>0.44249322840045502</v>
      </c>
      <c r="J143">
        <f>AVERAGE(E$52:E143)</f>
        <v>0.38073689928396925</v>
      </c>
      <c r="K143">
        <f>AVERAGE(F$52:F143)</f>
        <v>0.3670980243582197</v>
      </c>
      <c r="L143">
        <f>(NORMINV(0.975,0,1)*STDEV(B$52:B143))/SQRT(A143-50)</f>
        <v>1.8362302636244103E-2</v>
      </c>
      <c r="M143">
        <f>(NORMINV(0.975,0,1)*STDEV(C$52:C143))/SQRT(A143-50)</f>
        <v>3.3829699564142897E-2</v>
      </c>
      <c r="N143">
        <f>(NORMINV(0.975,0,1)*STDEV(D$52:D143))/SQRT(A143-50)</f>
        <v>2.4693624113292154E-2</v>
      </c>
      <c r="O143">
        <f>(NORMINV(0.975,0,1)*STDEV(E$52:E143))/SQRT(A143-50)</f>
        <v>1.9625009415149833E-2</v>
      </c>
      <c r="P143">
        <f>(NORMINV(0.975,0,1)*STDEV(F$52:F143))/SQRT(A143-50)</f>
        <v>1.7736670843159198E-2</v>
      </c>
    </row>
    <row r="144" spans="1:16" x14ac:dyDescent="0.2">
      <c r="A144">
        <v>143</v>
      </c>
      <c r="B144">
        <v>0.3587134045051607</v>
      </c>
      <c r="C144">
        <v>0.75533337008591528</v>
      </c>
      <c r="D144">
        <v>0.33250681454588737</v>
      </c>
      <c r="E144">
        <v>0.39177481681021431</v>
      </c>
      <c r="F144">
        <v>0.59256127600896247</v>
      </c>
      <c r="G144">
        <f>AVERAGE(B$52:B144)</f>
        <v>0.37418887818544516</v>
      </c>
      <c r="H144">
        <f>AVERAGE(C$52:C144)</f>
        <v>0.50934886939967172</v>
      </c>
      <c r="I144">
        <f>AVERAGE(D$52:D144)</f>
        <v>0.44131057878911562</v>
      </c>
      <c r="J144">
        <f>AVERAGE(E$52:E144)</f>
        <v>0.38085558656919771</v>
      </c>
      <c r="K144">
        <f>AVERAGE(F$52:F144)</f>
        <v>0.36952236039747499</v>
      </c>
      <c r="L144">
        <f>(NORMINV(0.975,0,1)*STDEV(B$52:B144))/SQRT(A144-50)</f>
        <v>1.8166777250155235E-2</v>
      </c>
      <c r="M144">
        <f>(NORMINV(0.975,0,1)*STDEV(C$52:C144))/SQRT(A144-50)</f>
        <v>3.3871802710678689E-2</v>
      </c>
      <c r="N144">
        <f>(NORMINV(0.975,0,1)*STDEV(D$52:D144))/SQRT(A144-50)</f>
        <v>2.453639184219665E-2</v>
      </c>
      <c r="O144">
        <f>(NORMINV(0.975,0,1)*STDEV(E$52:E144))/SQRT(A144-50)</f>
        <v>1.9414234620006562E-2</v>
      </c>
      <c r="P144">
        <f>(NORMINV(0.975,0,1)*STDEV(F$52:F144))/SQRT(A144-50)</f>
        <v>1.8176961719018263E-2</v>
      </c>
    </row>
    <row r="145" spans="1:16" x14ac:dyDescent="0.2">
      <c r="A145">
        <v>144</v>
      </c>
      <c r="B145">
        <v>0.30998598563727758</v>
      </c>
      <c r="C145">
        <v>0.8014817577962694</v>
      </c>
      <c r="D145">
        <v>0.26555859960954092</v>
      </c>
      <c r="E145">
        <v>0.40702970938213717</v>
      </c>
      <c r="F145">
        <v>0.49297536323921681</v>
      </c>
      <c r="G145">
        <f>AVERAGE(B$52:B145)</f>
        <v>0.37350586869025187</v>
      </c>
      <c r="H145">
        <f>AVERAGE(C$52:C145)</f>
        <v>0.51245666608474194</v>
      </c>
      <c r="I145">
        <f>AVERAGE(D$52:D145)</f>
        <v>0.43944087688294992</v>
      </c>
      <c r="J145">
        <f>AVERAGE(E$52:E145)</f>
        <v>0.38113403468422896</v>
      </c>
      <c r="K145">
        <f>AVERAGE(F$52:F145)</f>
        <v>0.37083569021494039</v>
      </c>
      <c r="L145">
        <f>(NORMINV(0.975,0,1)*STDEV(B$52:B145))/SQRT(A145-50)</f>
        <v>1.802226097544974E-2</v>
      </c>
      <c r="M145">
        <f>(NORMINV(0.975,0,1)*STDEV(C$52:C145))/SQRT(A145-50)</f>
        <v>3.4058636910888014E-2</v>
      </c>
      <c r="N145">
        <f>(NORMINV(0.975,0,1)*STDEV(D$52:D145))/SQRT(A145-50)</f>
        <v>2.4549016159297884E-2</v>
      </c>
      <c r="O145">
        <f>(NORMINV(0.975,0,1)*STDEV(E$52:E145))/SQRT(A145-50)</f>
        <v>1.9214341832178353E-2</v>
      </c>
      <c r="P145">
        <f>(NORMINV(0.975,0,1)*STDEV(F$52:F145))/SQRT(A145-50)</f>
        <v>1.8165846864660249E-2</v>
      </c>
    </row>
    <row r="146" spans="1:16" x14ac:dyDescent="0.2">
      <c r="A146">
        <v>145</v>
      </c>
      <c r="B146">
        <v>0.28339814764114818</v>
      </c>
      <c r="C146">
        <v>0.61227739293523153</v>
      </c>
      <c r="D146">
        <v>0.24578166750482441</v>
      </c>
      <c r="E146">
        <v>0.27729583042875272</v>
      </c>
      <c r="F146">
        <v>0.61813730318395321</v>
      </c>
      <c r="G146">
        <f>AVERAGE(B$52:B146)</f>
        <v>0.37255736636341924</v>
      </c>
      <c r="H146">
        <f>AVERAGE(C$52:C146)</f>
        <v>0.51350741057790494</v>
      </c>
      <c r="I146">
        <f>AVERAGE(D$52:D146)</f>
        <v>0.43740235888949591</v>
      </c>
      <c r="J146">
        <f>AVERAGE(E$52:E146)</f>
        <v>0.38004100095522397</v>
      </c>
      <c r="K146">
        <f>AVERAGE(F$52:F146)</f>
        <v>0.37343886508829838</v>
      </c>
      <c r="L146">
        <f>(NORMINV(0.975,0,1)*STDEV(B$52:B146))/SQRT(A146-50)</f>
        <v>1.7928188702554495E-2</v>
      </c>
      <c r="M146">
        <f>(NORMINV(0.975,0,1)*STDEV(C$52:C146))/SQRT(A146-50)</f>
        <v>3.3761088648367646E-2</v>
      </c>
      <c r="N146">
        <f>(NORMINV(0.975,0,1)*STDEV(D$52:D146))/SQRT(A146-50)</f>
        <v>2.4615648141314485E-2</v>
      </c>
      <c r="O146">
        <f>(NORMINV(0.975,0,1)*STDEV(E$52:E146))/SQRT(A146-50)</f>
        <v>1.9131334756079352E-2</v>
      </c>
      <c r="P146">
        <f>(NORMINV(0.975,0,1)*STDEV(F$52:F146))/SQRT(A146-50)</f>
        <v>1.8683746585224242E-2</v>
      </c>
    </row>
    <row r="147" spans="1:16" x14ac:dyDescent="0.2">
      <c r="A147">
        <v>146</v>
      </c>
      <c r="B147">
        <v>0.29153654429685538</v>
      </c>
      <c r="C147">
        <v>0.53640370925075043</v>
      </c>
      <c r="D147">
        <v>0.30655936375380538</v>
      </c>
      <c r="E147">
        <v>0.37188044803380371</v>
      </c>
      <c r="F147">
        <v>0.68933755263729091</v>
      </c>
      <c r="G147">
        <f>AVERAGE(B$52:B147)</f>
        <v>0.37171339946689247</v>
      </c>
      <c r="H147">
        <f>AVERAGE(C$52:C147)</f>
        <v>0.5137459136890804</v>
      </c>
      <c r="I147">
        <f>AVERAGE(D$52:D147)</f>
        <v>0.43603941102349913</v>
      </c>
      <c r="J147">
        <f>AVERAGE(E$52:E147)</f>
        <v>0.3799559951956259</v>
      </c>
      <c r="K147">
        <f>AVERAGE(F$52:F147)</f>
        <v>0.37672947641693372</v>
      </c>
      <c r="L147">
        <f>(NORMINV(0.975,0,1)*STDEV(B$52:B147))/SQRT(A147-50)</f>
        <v>1.7817404298942591E-2</v>
      </c>
      <c r="M147">
        <f>(NORMINV(0.975,0,1)*STDEV(C$52:C147))/SQRT(A147-50)</f>
        <v>3.341082995858418E-2</v>
      </c>
      <c r="N147">
        <f>(NORMINV(0.975,0,1)*STDEV(D$52:D147))/SQRT(A147-50)</f>
        <v>2.4503930014497414E-2</v>
      </c>
      <c r="O147">
        <f>(NORMINV(0.975,0,1)*STDEV(E$52:E147))/SQRT(A147-50)</f>
        <v>1.8931734252790895E-2</v>
      </c>
      <c r="P147">
        <f>(NORMINV(0.975,0,1)*STDEV(F$52:F147))/SQRT(A147-50)</f>
        <v>1.9580746283804469E-2</v>
      </c>
    </row>
    <row r="148" spans="1:16" x14ac:dyDescent="0.2">
      <c r="A148">
        <v>147</v>
      </c>
      <c r="B148">
        <v>0.2211925851468832</v>
      </c>
      <c r="C148">
        <v>0.4620996758289303</v>
      </c>
      <c r="D148">
        <v>0.3642954212342322</v>
      </c>
      <c r="E148">
        <v>0.48783184337090851</v>
      </c>
      <c r="F148">
        <v>0.50874555920316056</v>
      </c>
      <c r="G148">
        <f>AVERAGE(B$52:B148)</f>
        <v>0.37016163849452122</v>
      </c>
      <c r="H148">
        <f>AVERAGE(C$52:C148)</f>
        <v>0.51321347824722319</v>
      </c>
      <c r="I148">
        <f>AVERAGE(D$52:D148)</f>
        <v>0.43529978226278504</v>
      </c>
      <c r="J148">
        <f>AVERAGE(E$52:E148)</f>
        <v>0.38106811734176277</v>
      </c>
      <c r="K148">
        <f>AVERAGE(F$52:F148)</f>
        <v>0.37809046696112164</v>
      </c>
      <c r="L148">
        <f>(NORMINV(0.975,0,1)*STDEV(B$52:B148))/SQRT(A148-50)</f>
        <v>1.7893138863681587E-2</v>
      </c>
      <c r="M148">
        <f>(NORMINV(0.975,0,1)*STDEV(C$52:C148))/SQRT(A148-50)</f>
        <v>3.3081058148615505E-2</v>
      </c>
      <c r="N148">
        <f>(NORMINV(0.975,0,1)*STDEV(D$52:D148))/SQRT(A148-50)</f>
        <v>2.429328712624191E-2</v>
      </c>
      <c r="O148">
        <f>(NORMINV(0.975,0,1)*STDEV(E$52:E148))/SQRT(A148-50)</f>
        <v>1.8861914796338513E-2</v>
      </c>
      <c r="P148">
        <f>(NORMINV(0.975,0,1)*STDEV(F$52:F148))/SQRT(A148-50)</f>
        <v>1.9560569275505438E-2</v>
      </c>
    </row>
    <row r="149" spans="1:16" x14ac:dyDescent="0.2">
      <c r="A149">
        <v>148</v>
      </c>
      <c r="B149">
        <v>0.19027074016312731</v>
      </c>
      <c r="C149">
        <v>0.38178253677633078</v>
      </c>
      <c r="D149">
        <v>0.39566229555051091</v>
      </c>
      <c r="E149">
        <v>0.48852621020730791</v>
      </c>
      <c r="F149">
        <v>0.54209530574460207</v>
      </c>
      <c r="G149">
        <f>AVERAGE(B$52:B149)</f>
        <v>0.36832601708297641</v>
      </c>
      <c r="H149">
        <f>AVERAGE(C$52:C149)</f>
        <v>0.51187234619139776</v>
      </c>
      <c r="I149">
        <f>AVERAGE(D$52:D149)</f>
        <v>0.4348953181126598</v>
      </c>
      <c r="J149">
        <f>AVERAGE(E$52:E149)</f>
        <v>0.38216462849345206</v>
      </c>
      <c r="K149">
        <f>AVERAGE(F$52:F149)</f>
        <v>0.37976398572421838</v>
      </c>
      <c r="L149">
        <f>(NORMINV(0.975,0,1)*STDEV(B$52:B149))/SQRT(A149-50)</f>
        <v>1.8071365999534239E-2</v>
      </c>
      <c r="M149">
        <f>(NORMINV(0.975,0,1)*STDEV(C$52:C149))/SQRT(A149-50)</f>
        <v>3.2847100130799195E-2</v>
      </c>
      <c r="N149">
        <f>(NORMINV(0.975,0,1)*STDEV(D$52:D149))/SQRT(A149-50)</f>
        <v>2.4057183319584386E-2</v>
      </c>
      <c r="O149">
        <f>(NORMINV(0.975,0,1)*STDEV(E$52:E149))/SQRT(A149-50)</f>
        <v>1.8791751039771556E-2</v>
      </c>
      <c r="P149">
        <f>(NORMINV(0.975,0,1)*STDEV(F$52:F149))/SQRT(A149-50)</f>
        <v>1.9635835166679484E-2</v>
      </c>
    </row>
    <row r="150" spans="1:16" x14ac:dyDescent="0.2">
      <c r="A150">
        <v>149</v>
      </c>
      <c r="B150">
        <v>0.27929305182222891</v>
      </c>
      <c r="C150">
        <v>0.40916811419979338</v>
      </c>
      <c r="D150">
        <v>0.3879343896670383</v>
      </c>
      <c r="E150">
        <v>0.32670046158552418</v>
      </c>
      <c r="F150">
        <v>0.48289534256747951</v>
      </c>
      <c r="G150">
        <f>AVERAGE(B$52:B150)</f>
        <v>0.36742669420155472</v>
      </c>
      <c r="H150">
        <f>AVERAGE(C$52:C150)</f>
        <v>0.51083492970663413</v>
      </c>
      <c r="I150">
        <f>AVERAGE(D$52:D150)</f>
        <v>0.43442096530007773</v>
      </c>
      <c r="J150">
        <f>AVERAGE(E$52:E150)</f>
        <v>0.38160438438327099</v>
      </c>
      <c r="K150">
        <f>AVERAGE(F$52:F150)</f>
        <v>0.38080571660142304</v>
      </c>
      <c r="L150">
        <f>(NORMINV(0.975,0,1)*STDEV(B$52:B150))/SQRT(A150-50)</f>
        <v>1.7974529492921682E-2</v>
      </c>
      <c r="M150">
        <f>(NORMINV(0.975,0,1)*STDEV(C$52:C150))/SQRT(A150-50)</f>
        <v>3.2577134401494103E-2</v>
      </c>
      <c r="N150">
        <f>(NORMINV(0.975,0,1)*STDEV(D$52:D150))/SQRT(A150-50)</f>
        <v>2.3831083861284397E-2</v>
      </c>
      <c r="O150">
        <f>(NORMINV(0.975,0,1)*STDEV(E$52:E150))/SQRT(A150-50)</f>
        <v>1.8633349178442268E-2</v>
      </c>
      <c r="P150">
        <f>(NORMINV(0.975,0,1)*STDEV(F$52:F150))/SQRT(A150-50)</f>
        <v>1.9543427887580712E-2</v>
      </c>
    </row>
    <row r="151" spans="1:16" x14ac:dyDescent="0.2">
      <c r="A151">
        <v>150</v>
      </c>
      <c r="B151">
        <v>0.38386318332678931</v>
      </c>
      <c r="C151">
        <v>0.41984762795552499</v>
      </c>
      <c r="D151">
        <v>0.24499747587127921</v>
      </c>
      <c r="E151">
        <v>0.46304353186197872</v>
      </c>
      <c r="F151">
        <v>0.55123798454229778</v>
      </c>
      <c r="G151">
        <f>AVERAGE(B$52:B151)</f>
        <v>0.36759105909280704</v>
      </c>
      <c r="H151">
        <f>AVERAGE(C$52:C151)</f>
        <v>0.50992505668912302</v>
      </c>
      <c r="I151">
        <f>AVERAGE(D$52:D151)</f>
        <v>0.43252673040578976</v>
      </c>
      <c r="J151">
        <f>AVERAGE(E$52:E151)</f>
        <v>0.382418775858058</v>
      </c>
      <c r="K151">
        <f>AVERAGE(F$52:F151)</f>
        <v>0.38251003928083177</v>
      </c>
      <c r="L151">
        <f>(NORMINV(0.975,0,1)*STDEV(B$52:B151))/SQRT(A151-50)</f>
        <v>1.7796792307391156E-2</v>
      </c>
      <c r="M151">
        <f>(NORMINV(0.975,0,1)*STDEV(C$52:C151))/SQRT(A151-50)</f>
        <v>3.2298986306318424E-2</v>
      </c>
      <c r="N151">
        <f>(NORMINV(0.975,0,1)*STDEV(D$52:D151))/SQRT(A151-50)</f>
        <v>2.3881913333757714E-2</v>
      </c>
      <c r="O151">
        <f>(NORMINV(0.975,0,1)*STDEV(E$52:E151))/SQRT(A151-50)</f>
        <v>1.8515006120801245E-2</v>
      </c>
      <c r="P151">
        <f>(NORMINV(0.975,0,1)*STDEV(F$52:F151))/SQRT(A151-50)</f>
        <v>1.9633262801672609E-2</v>
      </c>
    </row>
    <row r="152" spans="1:16" x14ac:dyDescent="0.2">
      <c r="A152">
        <v>151</v>
      </c>
      <c r="B152">
        <v>0.29299333374936032</v>
      </c>
      <c r="C152">
        <v>0.3438347959503778</v>
      </c>
      <c r="D152">
        <v>0.27256243873017322</v>
      </c>
      <c r="E152">
        <v>0.27436962010590399</v>
      </c>
      <c r="F152">
        <v>0.52876291939544029</v>
      </c>
      <c r="G152">
        <f>AVERAGE(B$52:B152)</f>
        <v>0.36685246775277291</v>
      </c>
      <c r="H152">
        <f>AVERAGE(C$52:C152)</f>
        <v>0.5082805986620067</v>
      </c>
      <c r="I152">
        <f>AVERAGE(D$52:D152)</f>
        <v>0.43094292553771441</v>
      </c>
      <c r="J152">
        <f>AVERAGE(E$52:E152)</f>
        <v>0.38134898223674957</v>
      </c>
      <c r="K152">
        <f>AVERAGE(F$52:F152)</f>
        <v>0.38395808759879824</v>
      </c>
      <c r="L152">
        <f>(NORMINV(0.975,0,1)*STDEV(B$52:B152))/SQRT(A152-50)</f>
        <v>1.7679072368833027E-2</v>
      </c>
      <c r="M152">
        <f>(NORMINV(0.975,0,1)*STDEV(C$52:C152))/SQRT(A152-50)</f>
        <v>3.2139614811994836E-2</v>
      </c>
      <c r="N152">
        <f>(NORMINV(0.975,0,1)*STDEV(D$52:D152))/SQRT(A152-50)</f>
        <v>2.3847177386323724E-2</v>
      </c>
      <c r="O152">
        <f>(NORMINV(0.975,0,1)*STDEV(E$52:E152))/SQRT(A152-50)</f>
        <v>1.8450301208205275E-2</v>
      </c>
      <c r="P152">
        <f>(NORMINV(0.975,0,1)*STDEV(F$52:F152))/SQRT(A152-50)</f>
        <v>1.9644006144224905E-2</v>
      </c>
    </row>
    <row r="153" spans="1:16" x14ac:dyDescent="0.2">
      <c r="A153">
        <v>152</v>
      </c>
      <c r="B153">
        <v>0.37704356823168678</v>
      </c>
      <c r="C153">
        <v>0.44477163108614032</v>
      </c>
      <c r="D153">
        <v>0.2728092439217068</v>
      </c>
      <c r="E153">
        <v>0.2655021756530575</v>
      </c>
      <c r="F153">
        <v>0.41684539747170851</v>
      </c>
      <c r="G153">
        <f>AVERAGE(B$52:B153)</f>
        <v>0.36695238050256618</v>
      </c>
      <c r="H153">
        <f>AVERAGE(C$52:C153)</f>
        <v>0.50765796172498845</v>
      </c>
      <c r="I153">
        <f>AVERAGE(D$52:D153)</f>
        <v>0.42939259532579271</v>
      </c>
      <c r="J153">
        <f>AVERAGE(E$52:E153)</f>
        <v>0.38021322923102702</v>
      </c>
      <c r="K153">
        <f>AVERAGE(F$52:F153)</f>
        <v>0.38428051220539539</v>
      </c>
      <c r="L153">
        <f>(NORMINV(0.975,0,1)*STDEV(B$52:B153))/SQRT(A153-50)</f>
        <v>1.7505985373018593E-2</v>
      </c>
      <c r="M153">
        <f>(NORMINV(0.975,0,1)*STDEV(C$52:C153))/SQRT(A153-50)</f>
        <v>3.1846350938200457E-2</v>
      </c>
      <c r="N153">
        <f>(NORMINV(0.975,0,1)*STDEV(D$52:D153))/SQRT(A153-50)</f>
        <v>2.3806935215000595E-2</v>
      </c>
      <c r="O153">
        <f>(NORMINV(0.975,0,1)*STDEV(E$52:E153))/SQRT(A153-50)</f>
        <v>1.8403642837127063E-2</v>
      </c>
      <c r="P153">
        <f>(NORMINV(0.975,0,1)*STDEV(F$52:F153))/SQRT(A153-50)</f>
        <v>1.9460727504794686E-2</v>
      </c>
    </row>
    <row r="154" spans="1:16" x14ac:dyDescent="0.2">
      <c r="A154">
        <v>153</v>
      </c>
      <c r="B154">
        <v>0.42000309706732308</v>
      </c>
      <c r="C154">
        <v>0.23534374136815969</v>
      </c>
      <c r="D154">
        <v>0.25438057174510992</v>
      </c>
      <c r="E154">
        <v>0.46046242039164498</v>
      </c>
      <c r="F154">
        <v>0.50119441608912618</v>
      </c>
      <c r="G154">
        <f>AVERAGE(B$52:B154)</f>
        <v>0.36746743600319487</v>
      </c>
      <c r="H154">
        <f>AVERAGE(C$52:C154)</f>
        <v>0.50501413434288334</v>
      </c>
      <c r="I154">
        <f>AVERAGE(D$52:D154)</f>
        <v>0.42769344946578608</v>
      </c>
      <c r="J154">
        <f>AVERAGE(E$52:E154)</f>
        <v>0.38099234759180972</v>
      </c>
      <c r="K154">
        <f>AVERAGE(F$52:F154)</f>
        <v>0.3854155986508685</v>
      </c>
      <c r="L154">
        <f>(NORMINV(0.975,0,1)*STDEV(B$52:B154))/SQRT(A154-50)</f>
        <v>1.736455942547251E-2</v>
      </c>
      <c r="M154">
        <f>(NORMINV(0.975,0,1)*STDEV(C$52:C154))/SQRT(A154-50)</f>
        <v>3.1958538376095781E-2</v>
      </c>
      <c r="N154">
        <f>(NORMINV(0.975,0,1)*STDEV(D$52:D154))/SQRT(A154-50)</f>
        <v>2.3808729099386486E-2</v>
      </c>
      <c r="O154">
        <f>(NORMINV(0.975,0,1)*STDEV(E$52:E154))/SQRT(A154-50)</f>
        <v>1.8287956390854246E-2</v>
      </c>
      <c r="P154">
        <f>(NORMINV(0.975,0,1)*STDEV(F$52:F154))/SQRT(A154-50)</f>
        <v>1.939885428035492E-2</v>
      </c>
    </row>
    <row r="155" spans="1:16" x14ac:dyDescent="0.2">
      <c r="A155">
        <v>154</v>
      </c>
      <c r="B155">
        <v>0.44967331280087541</v>
      </c>
      <c r="C155">
        <v>0.2788877466245252</v>
      </c>
      <c r="D155">
        <v>0.3168361496258007</v>
      </c>
      <c r="E155">
        <v>0.3335860992778098</v>
      </c>
      <c r="F155">
        <v>0.5762343536604998</v>
      </c>
      <c r="G155">
        <f>AVERAGE(B$52:B155)</f>
        <v>0.36825787712624947</v>
      </c>
      <c r="H155">
        <f>AVERAGE(C$52:C155)</f>
        <v>0.5028398421532837</v>
      </c>
      <c r="I155">
        <f>AVERAGE(D$52:D155)</f>
        <v>0.4266275138904016</v>
      </c>
      <c r="J155">
        <f>AVERAGE(E$52:E155)</f>
        <v>0.38053651828109819</v>
      </c>
      <c r="K155">
        <f>AVERAGE(F$52:F155)</f>
        <v>0.387250394372115</v>
      </c>
      <c r="L155">
        <f>(NORMINV(0.975,0,1)*STDEV(B$52:B155))/SQRT(A155-50)</f>
        <v>1.7266425302099028E-2</v>
      </c>
      <c r="M155">
        <f>(NORMINV(0.975,0,1)*STDEV(C$52:C155))/SQRT(A155-50)</f>
        <v>3.1935365026529286E-2</v>
      </c>
      <c r="N155">
        <f>(NORMINV(0.975,0,1)*STDEV(D$52:D155))/SQRT(A155-50)</f>
        <v>2.3671063550565356E-2</v>
      </c>
      <c r="O155">
        <f>(NORMINV(0.975,0,1)*STDEV(E$52:E155))/SQRT(A155-50)</f>
        <v>1.8133279085794166E-2</v>
      </c>
      <c r="P155">
        <f>(NORMINV(0.975,0,1)*STDEV(F$52:F155))/SQRT(A155-50)</f>
        <v>1.9545098780132632E-2</v>
      </c>
    </row>
    <row r="156" spans="1:16" x14ac:dyDescent="0.2">
      <c r="A156">
        <v>155</v>
      </c>
      <c r="B156">
        <v>0.41661285317379471</v>
      </c>
      <c r="C156">
        <v>0.36127054391229518</v>
      </c>
      <c r="D156">
        <v>0.26798352463307862</v>
      </c>
      <c r="E156">
        <v>0.32157283040750251</v>
      </c>
      <c r="F156">
        <v>0.3797233447346452</v>
      </c>
      <c r="G156">
        <f>AVERAGE(B$52:B156)</f>
        <v>0.36871840070765466</v>
      </c>
      <c r="H156">
        <f>AVERAGE(C$52:C156)</f>
        <v>0.50149156312241716</v>
      </c>
      <c r="I156">
        <f>AVERAGE(D$52:D156)</f>
        <v>0.42511661875461759</v>
      </c>
      <c r="J156">
        <f>AVERAGE(E$52:E156)</f>
        <v>0.37997495934896869</v>
      </c>
      <c r="K156">
        <f>AVERAGE(F$52:F156)</f>
        <v>0.38717870818509148</v>
      </c>
      <c r="L156">
        <f>(NORMINV(0.975,0,1)*STDEV(B$52:B156))/SQRT(A156-50)</f>
        <v>1.7124996082099744E-2</v>
      </c>
      <c r="M156">
        <f>(NORMINV(0.975,0,1)*STDEV(C$52:C156))/SQRT(A156-50)</f>
        <v>3.1739954494298069E-2</v>
      </c>
      <c r="N156">
        <f>(NORMINV(0.975,0,1)*STDEV(D$52:D156))/SQRT(A156-50)</f>
        <v>2.3630823091729123E-2</v>
      </c>
      <c r="O156">
        <f>(NORMINV(0.975,0,1)*STDEV(E$52:E156))/SQRT(A156-50)</f>
        <v>1.7993444643376693E-2</v>
      </c>
      <c r="P156">
        <f>(NORMINV(0.975,0,1)*STDEV(F$52:F156))/SQRT(A156-50)</f>
        <v>1.9358569921336145E-2</v>
      </c>
    </row>
    <row r="157" spans="1:16" x14ac:dyDescent="0.2">
      <c r="A157">
        <v>156</v>
      </c>
      <c r="B157">
        <v>0.36830867467534989</v>
      </c>
      <c r="C157">
        <v>0.29327559329310449</v>
      </c>
      <c r="D157">
        <v>0.20949292765305699</v>
      </c>
      <c r="E157">
        <v>0.3739898454671472</v>
      </c>
      <c r="F157">
        <v>0.38869580829601269</v>
      </c>
      <c r="G157">
        <f>AVERAGE(B$52:B157)</f>
        <v>0.36871453536772725</v>
      </c>
      <c r="H157">
        <f>AVERAGE(C$52:C157)</f>
        <v>0.49952726152025384</v>
      </c>
      <c r="I157">
        <f>AVERAGE(D$52:D157)</f>
        <v>0.42308243298950859</v>
      </c>
      <c r="J157">
        <f>AVERAGE(E$52:E157)</f>
        <v>0.37991849601046102</v>
      </c>
      <c r="K157">
        <f>AVERAGE(F$52:F157)</f>
        <v>0.38719302045028886</v>
      </c>
      <c r="L157">
        <f>(NORMINV(0.975,0,1)*STDEV(B$52:B157))/SQRT(A157-50)</f>
        <v>1.6962671872650485E-2</v>
      </c>
      <c r="M157">
        <f>(NORMINV(0.975,0,1)*STDEV(C$52:C157))/SQRT(A157-50)</f>
        <v>3.1673946595309782E-2</v>
      </c>
      <c r="N157">
        <f>(NORMINV(0.975,0,1)*STDEV(D$52:D157))/SQRT(A157-50)</f>
        <v>2.3743952289493785E-2</v>
      </c>
      <c r="O157">
        <f>(NORMINV(0.975,0,1)*STDEV(E$52:E157))/SQRT(A157-50)</f>
        <v>1.7823230387874013E-2</v>
      </c>
      <c r="P157">
        <f>(NORMINV(0.975,0,1)*STDEV(F$52:F157))/SQRT(A157-50)</f>
        <v>1.9175092744764258E-2</v>
      </c>
    </row>
    <row r="158" spans="1:16" x14ac:dyDescent="0.2">
      <c r="A158">
        <v>157</v>
      </c>
      <c r="B158">
        <v>0.48485972159400997</v>
      </c>
      <c r="C158">
        <v>0.39481888552282829</v>
      </c>
      <c r="D158">
        <v>0.35399332361788571</v>
      </c>
      <c r="E158">
        <v>0.37186612067297359</v>
      </c>
      <c r="F158">
        <v>0.20873071771943669</v>
      </c>
      <c r="G158">
        <f>AVERAGE(B$52:B158)</f>
        <v>0.36980000439787947</v>
      </c>
      <c r="H158">
        <f>AVERAGE(C$52:C158)</f>
        <v>0.49854867856700691</v>
      </c>
      <c r="I158">
        <f>AVERAGE(D$52:D158)</f>
        <v>0.42243674037855883</v>
      </c>
      <c r="J158">
        <f>AVERAGE(E$52:E158)</f>
        <v>0.37984324016618543</v>
      </c>
      <c r="K158">
        <f>AVERAGE(F$52:F158)</f>
        <v>0.38552514846215002</v>
      </c>
      <c r="L158">
        <f>(NORMINV(0.975,0,1)*STDEV(B$52:B158))/SQRT(A158-50)</f>
        <v>1.6937539267213482E-2</v>
      </c>
      <c r="M158">
        <f>(NORMINV(0.975,0,1)*STDEV(C$52:C158))/SQRT(A158-50)</f>
        <v>3.1435098847236977E-2</v>
      </c>
      <c r="N158">
        <f>(NORMINV(0.975,0,1)*STDEV(D$52:D158))/SQRT(A158-50)</f>
        <v>2.3555020521649407E-2</v>
      </c>
      <c r="O158">
        <f>(NORMINV(0.975,0,1)*STDEV(E$52:E158))/SQRT(A158-50)</f>
        <v>1.7656488503763217E-2</v>
      </c>
      <c r="P158">
        <f>(NORMINV(0.975,0,1)*STDEV(F$52:F158))/SQRT(A158-50)</f>
        <v>1.9274276607570511E-2</v>
      </c>
    </row>
    <row r="159" spans="1:16" x14ac:dyDescent="0.2">
      <c r="A159">
        <v>158</v>
      </c>
      <c r="B159">
        <v>0.28091059076934882</v>
      </c>
      <c r="C159">
        <v>0.34066358970927119</v>
      </c>
      <c r="D159">
        <v>0.17614045065988421</v>
      </c>
      <c r="E159">
        <v>0.29489541650233042</v>
      </c>
      <c r="F159">
        <v>0.28921856655207578</v>
      </c>
      <c r="G159">
        <f>AVERAGE(B$52:B159)</f>
        <v>0.36897695427168942</v>
      </c>
      <c r="H159">
        <f>AVERAGE(C$52:C159)</f>
        <v>0.49708677959610198</v>
      </c>
      <c r="I159">
        <f>AVERAGE(D$52:D159)</f>
        <v>0.42015621917745999</v>
      </c>
      <c r="J159">
        <f>AVERAGE(E$52:E159)</f>
        <v>0.37905668624337197</v>
      </c>
      <c r="K159">
        <f>AVERAGE(F$52:F159)</f>
        <v>0.38463342085187152</v>
      </c>
      <c r="L159">
        <f>(NORMINV(0.975,0,1)*STDEV(B$52:B159))/SQRT(A159-50)</f>
        <v>1.6857339288235351E-2</v>
      </c>
      <c r="M159">
        <f>(NORMINV(0.975,0,1)*STDEV(C$52:C159))/SQRT(A159-50)</f>
        <v>3.1274204192738728E-2</v>
      </c>
      <c r="N159">
        <f>(NORMINV(0.975,0,1)*STDEV(D$52:D159))/SQRT(A159-50)</f>
        <v>2.3760108714297467E-2</v>
      </c>
      <c r="O159">
        <f>(NORMINV(0.975,0,1)*STDEV(E$52:E159))/SQRT(A159-50)</f>
        <v>1.7560039659587839E-2</v>
      </c>
      <c r="P159">
        <f>(NORMINV(0.975,0,1)*STDEV(F$52:F159))/SQRT(A159-50)</f>
        <v>1.9174795827744746E-2</v>
      </c>
    </row>
    <row r="160" spans="1:16" x14ac:dyDescent="0.2">
      <c r="A160">
        <v>159</v>
      </c>
      <c r="B160">
        <v>0.49735202692628611</v>
      </c>
      <c r="C160">
        <v>0.44595264880118141</v>
      </c>
      <c r="D160">
        <v>0.48724407764632138</v>
      </c>
      <c r="E160">
        <v>0.23817800128569261</v>
      </c>
      <c r="F160">
        <v>0.32729701846435622</v>
      </c>
      <c r="G160">
        <f>AVERAGE(B$52:B160)</f>
        <v>0.37015470723182331</v>
      </c>
      <c r="H160">
        <f>AVERAGE(C$52:C160)</f>
        <v>0.49661765913009354</v>
      </c>
      <c r="I160">
        <f>AVERAGE(D$52:D160)</f>
        <v>0.42077170411754133</v>
      </c>
      <c r="J160">
        <f>AVERAGE(E$52:E160)</f>
        <v>0.37776422124376019</v>
      </c>
      <c r="K160">
        <f>AVERAGE(F$52:F160)</f>
        <v>0.38410739881161909</v>
      </c>
      <c r="L160">
        <f>(NORMINV(0.975,0,1)*STDEV(B$52:B160))/SQRT(A160-50)</f>
        <v>1.6860731207262086E-2</v>
      </c>
      <c r="M160">
        <f>(NORMINV(0.975,0,1)*STDEV(C$52:C160))/SQRT(A160-50)</f>
        <v>3.0999595276542936E-2</v>
      </c>
      <c r="N160">
        <f>(NORMINV(0.975,0,1)*STDEV(D$52:D160))/SQRT(A160-50)</f>
        <v>2.3572004820458532E-2</v>
      </c>
      <c r="O160">
        <f>(NORMINV(0.975,0,1)*STDEV(E$52:E160))/SQRT(A160-50)</f>
        <v>1.7581641804911015E-2</v>
      </c>
      <c r="P160">
        <f>(NORMINV(0.975,0,1)*STDEV(F$52:F160))/SQRT(A160-50)</f>
        <v>1.9026019913541074E-2</v>
      </c>
    </row>
    <row r="161" spans="1:16" x14ac:dyDescent="0.2">
      <c r="A161">
        <v>160</v>
      </c>
      <c r="B161">
        <v>0.24732256775496009</v>
      </c>
      <c r="C161">
        <v>0.37869966558538792</v>
      </c>
      <c r="D161">
        <v>0.49308332695842078</v>
      </c>
      <c r="E161">
        <v>0.30373964889751959</v>
      </c>
      <c r="F161">
        <v>0.35868886528223959</v>
      </c>
      <c r="G161">
        <f>AVERAGE(B$52:B161)</f>
        <v>0.36903805141839729</v>
      </c>
      <c r="H161">
        <f>AVERAGE(C$52:C161)</f>
        <v>0.49554567737059618</v>
      </c>
      <c r="I161">
        <f>AVERAGE(D$52:D161)</f>
        <v>0.42142908250700384</v>
      </c>
      <c r="J161">
        <f>AVERAGE(E$52:E161)</f>
        <v>0.37709127058606706</v>
      </c>
      <c r="K161">
        <f>AVERAGE(F$52:F161)</f>
        <v>0.38387632123407928</v>
      </c>
      <c r="L161">
        <f>(NORMINV(0.975,0,1)*STDEV(B$52:B161))/SQRT(A161-50)</f>
        <v>1.6849493903271548E-2</v>
      </c>
      <c r="M161">
        <f>(NORMINV(0.975,0,1)*STDEV(C$52:C161))/SQRT(A161-50)</f>
        <v>3.0788261221637234E-2</v>
      </c>
      <c r="N161">
        <f>(NORMINV(0.975,0,1)*STDEV(D$52:D161))/SQRT(A161-50)</f>
        <v>2.3392241211604117E-2</v>
      </c>
      <c r="O161">
        <f>(NORMINV(0.975,0,1)*STDEV(E$52:E161))/SQRT(A161-50)</f>
        <v>1.7470933708746018E-2</v>
      </c>
      <c r="P161">
        <f>(NORMINV(0.975,0,1)*STDEV(F$52:F161))/SQRT(A161-50)</f>
        <v>1.8857702125936959E-2</v>
      </c>
    </row>
    <row r="162" spans="1:16" x14ac:dyDescent="0.2">
      <c r="A162">
        <v>161</v>
      </c>
      <c r="B162">
        <v>0.27869227995934692</v>
      </c>
      <c r="C162">
        <v>0.42666232665534531</v>
      </c>
      <c r="D162">
        <v>0.5606339769335843</v>
      </c>
      <c r="E162">
        <v>0.39459801714777221</v>
      </c>
      <c r="F162">
        <v>0.36391859762510942</v>
      </c>
      <c r="G162">
        <f>AVERAGE(B$52:B162)</f>
        <v>0.36822412554939682</v>
      </c>
      <c r="H162">
        <f>AVERAGE(C$52:C162)</f>
        <v>0.49492510664343181</v>
      </c>
      <c r="I162">
        <f>AVERAGE(D$52:D162)</f>
        <v>0.42268318065499111</v>
      </c>
      <c r="J162">
        <f>AVERAGE(E$52:E162)</f>
        <v>0.37724898902355991</v>
      </c>
      <c r="K162">
        <f>AVERAGE(F$52:F162)</f>
        <v>0.38369652192228676</v>
      </c>
      <c r="L162">
        <f>(NORMINV(0.975,0,1)*STDEV(B$52:B162))/SQRT(A162-50)</f>
        <v>1.6773040959796572E-2</v>
      </c>
      <c r="M162">
        <f>(NORMINV(0.975,0,1)*STDEV(C$52:C162))/SQRT(A162-50)</f>
        <v>3.053386348910922E-2</v>
      </c>
      <c r="N162">
        <f>(NORMINV(0.975,0,1)*STDEV(D$52:D162))/SQRT(A162-50)</f>
        <v>2.3310496466354358E-2</v>
      </c>
      <c r="O162">
        <f>(NORMINV(0.975,0,1)*STDEV(E$52:E162))/SQRT(A162-50)</f>
        <v>1.7315581948117973E-2</v>
      </c>
      <c r="P162">
        <f>(NORMINV(0.975,0,1)*STDEV(F$52:F162))/SQRT(A162-50)</f>
        <v>1.8690363163503823E-2</v>
      </c>
    </row>
    <row r="163" spans="1:16" x14ac:dyDescent="0.2">
      <c r="A163">
        <v>162</v>
      </c>
      <c r="B163">
        <v>0.42373759081691997</v>
      </c>
      <c r="C163">
        <v>0.51127844803613809</v>
      </c>
      <c r="D163">
        <v>0.51616868382469516</v>
      </c>
      <c r="E163">
        <v>0.32504623178115111</v>
      </c>
      <c r="F163">
        <v>0.32749828026592709</v>
      </c>
      <c r="G163">
        <f>AVERAGE(B$52:B163)</f>
        <v>0.36871978148928541</v>
      </c>
      <c r="H163">
        <f>AVERAGE(C$52:C163)</f>
        <v>0.49507111862015235</v>
      </c>
      <c r="I163">
        <f>AVERAGE(D$52:D163)</f>
        <v>0.42351787264757773</v>
      </c>
      <c r="J163">
        <f>AVERAGE(E$52:E163)</f>
        <v>0.37678289297675266</v>
      </c>
      <c r="K163">
        <f>AVERAGE(F$52:F163)</f>
        <v>0.3831947519074978</v>
      </c>
      <c r="L163">
        <f>(NORMINV(0.975,0,1)*STDEV(B$52:B163))/SQRT(A163-50)</f>
        <v>1.6650970396751993E-2</v>
      </c>
      <c r="M163">
        <f>(NORMINV(0.975,0,1)*STDEV(C$52:C163))/SQRT(A163-50)</f>
        <v>3.0261364855331339E-2</v>
      </c>
      <c r="N163">
        <f>(NORMINV(0.975,0,1)*STDEV(D$52:D163))/SQRT(A163-50)</f>
        <v>2.3159283888878168E-2</v>
      </c>
      <c r="O163">
        <f>(NORMINV(0.975,0,1)*STDEV(E$52:E163))/SQRT(A163-50)</f>
        <v>1.7184580934673864E-2</v>
      </c>
      <c r="P163">
        <f>(NORMINV(0.975,0,1)*STDEV(F$52:F163))/SQRT(A163-50)</f>
        <v>1.8548822643199535E-2</v>
      </c>
    </row>
    <row r="164" spans="1:16" x14ac:dyDescent="0.2">
      <c r="A164">
        <v>163</v>
      </c>
      <c r="B164">
        <v>0.43045744179696932</v>
      </c>
      <c r="C164">
        <v>0.63469126945090504</v>
      </c>
      <c r="D164">
        <v>0.5555747992132154</v>
      </c>
      <c r="E164">
        <v>0.31768765070085081</v>
      </c>
      <c r="F164">
        <v>0.47002962841669099</v>
      </c>
      <c r="G164">
        <f>AVERAGE(B$52:B164)</f>
        <v>0.36926613246545958</v>
      </c>
      <c r="H164">
        <f>AVERAGE(C$52:C164)</f>
        <v>0.4963066951761767</v>
      </c>
      <c r="I164">
        <f>AVERAGE(D$52:D164)</f>
        <v>0.42468651801541529</v>
      </c>
      <c r="J164">
        <f>AVERAGE(E$52:E164)</f>
        <v>0.37625992623094828</v>
      </c>
      <c r="K164">
        <f>AVERAGE(F$52:F164)</f>
        <v>0.38396320214209245</v>
      </c>
      <c r="L164">
        <f>(NORMINV(0.975,0,1)*STDEV(B$52:B164))/SQRT(A164-50)</f>
        <v>1.6537663782863168E-2</v>
      </c>
      <c r="M164">
        <f>(NORMINV(0.975,0,1)*STDEV(C$52:C164))/SQRT(A164-50)</f>
        <v>3.008997832530402E-2</v>
      </c>
      <c r="N164">
        <f>(NORMINV(0.975,0,1)*STDEV(D$52:D164))/SQRT(A164-50)</f>
        <v>2.3067420100659711E-2</v>
      </c>
      <c r="O164">
        <f>(NORMINV(0.975,0,1)*STDEV(E$52:E164))/SQRT(A164-50)</f>
        <v>1.7062640949219509E-2</v>
      </c>
      <c r="P164">
        <f>(NORMINV(0.975,0,1)*STDEV(F$52:F164))/SQRT(A164-50)</f>
        <v>1.8445534060383885E-2</v>
      </c>
    </row>
    <row r="165" spans="1:16" x14ac:dyDescent="0.2">
      <c r="A165">
        <v>164</v>
      </c>
      <c r="B165">
        <v>0.42129050095087678</v>
      </c>
      <c r="C165">
        <v>0.60143134210244265</v>
      </c>
      <c r="D165">
        <v>0.55764691998969285</v>
      </c>
      <c r="E165">
        <v>0.52174297029951711</v>
      </c>
      <c r="F165">
        <v>0.32755676984768989</v>
      </c>
      <c r="G165">
        <f>AVERAGE(B$52:B165)</f>
        <v>0.3697224865749808</v>
      </c>
      <c r="H165">
        <f>AVERAGE(C$52:C165)</f>
        <v>0.49722884120184574</v>
      </c>
      <c r="I165">
        <f>AVERAGE(D$52:D165)</f>
        <v>0.42585283733097912</v>
      </c>
      <c r="J165">
        <f>AVERAGE(E$52:E165)</f>
        <v>0.37753609328418136</v>
      </c>
      <c r="K165">
        <f>AVERAGE(F$52:F165)</f>
        <v>0.38346840887635208</v>
      </c>
      <c r="L165">
        <f>(NORMINV(0.975,0,1)*STDEV(B$52:B165))/SQRT(A165-50)</f>
        <v>1.6416339300361085E-2</v>
      </c>
      <c r="M165">
        <f>(NORMINV(0.975,0,1)*STDEV(C$52:C165))/SQRT(A165-50)</f>
        <v>2.9879576018183026E-2</v>
      </c>
      <c r="N165">
        <f>(NORMINV(0.975,0,1)*STDEV(D$52:D165))/SQRT(A165-50)</f>
        <v>2.2978168305932797E-2</v>
      </c>
      <c r="O165">
        <f>(NORMINV(0.975,0,1)*STDEV(E$52:E165))/SQRT(A165-50)</f>
        <v>1.7096266140906459E-2</v>
      </c>
      <c r="P165">
        <f>(NORMINV(0.975,0,1)*STDEV(F$52:F165))/SQRT(A165-50)</f>
        <v>1.8308716810282781E-2</v>
      </c>
    </row>
    <row r="166" spans="1:16" x14ac:dyDescent="0.2">
      <c r="A166">
        <v>165</v>
      </c>
      <c r="B166">
        <v>0.41459709495130198</v>
      </c>
      <c r="C166">
        <v>0.53477321425453905</v>
      </c>
      <c r="D166">
        <v>0.54997485977715943</v>
      </c>
      <c r="E166">
        <v>0.5237746249190578</v>
      </c>
      <c r="F166">
        <v>0.33286303362134217</v>
      </c>
      <c r="G166">
        <f>AVERAGE(B$52:B166)</f>
        <v>0.37011270056086187</v>
      </c>
      <c r="H166">
        <f>AVERAGE(C$52:C166)</f>
        <v>0.49755531401099962</v>
      </c>
      <c r="I166">
        <f>AVERAGE(D$52:D166)</f>
        <v>0.42693215926529371</v>
      </c>
      <c r="J166">
        <f>AVERAGE(E$52:E166)</f>
        <v>0.37880773268970203</v>
      </c>
      <c r="K166">
        <f>AVERAGE(F$52:F166)</f>
        <v>0.38302836213500419</v>
      </c>
      <c r="L166">
        <f>(NORMINV(0.975,0,1)*STDEV(B$52:B166))/SQRT(A166-50)</f>
        <v>1.629092486310901E-2</v>
      </c>
      <c r="M166">
        <f>(NORMINV(0.975,0,1)*STDEV(C$52:C166))/SQRT(A166-50)</f>
        <v>2.9625525086684822E-2</v>
      </c>
      <c r="N166">
        <f>(NORMINV(0.975,0,1)*STDEV(D$52:D166))/SQRT(A166-50)</f>
        <v>2.2875504995779915E-2</v>
      </c>
      <c r="O166">
        <f>(NORMINV(0.975,0,1)*STDEV(E$52:E166))/SQRT(A166-50)</f>
        <v>1.7129245187254706E-2</v>
      </c>
      <c r="P166">
        <f>(NORMINV(0.975,0,1)*STDEV(F$52:F166))/SQRT(A166-50)</f>
        <v>1.81692942078071E-2</v>
      </c>
    </row>
    <row r="167" spans="1:16" x14ac:dyDescent="0.2">
      <c r="A167">
        <v>166</v>
      </c>
      <c r="B167">
        <v>0.40161920662070871</v>
      </c>
      <c r="C167">
        <v>0.56545134056962321</v>
      </c>
      <c r="D167">
        <v>0.47050213111511707</v>
      </c>
      <c r="E167">
        <v>0.5364130468735242</v>
      </c>
      <c r="F167">
        <v>0.30965279302650628</v>
      </c>
      <c r="G167">
        <f>AVERAGE(B$52:B167)</f>
        <v>0.37038430837172259</v>
      </c>
      <c r="H167">
        <f>AVERAGE(C$52:C167)</f>
        <v>0.49814062458478087</v>
      </c>
      <c r="I167">
        <f>AVERAGE(D$52:D167)</f>
        <v>0.42730776247089564</v>
      </c>
      <c r="J167">
        <f>AVERAGE(E$52:E167)</f>
        <v>0.3801663991912867</v>
      </c>
      <c r="K167">
        <f>AVERAGE(F$52:F167)</f>
        <v>0.38239581412544815</v>
      </c>
      <c r="L167">
        <f>(NORMINV(0.975,0,1)*STDEV(B$52:B167))/SQRT(A167-50)</f>
        <v>1.6158646532458222E-2</v>
      </c>
      <c r="M167">
        <f>(NORMINV(0.975,0,1)*STDEV(C$52:C167))/SQRT(A167-50)</f>
        <v>2.9391418897893627E-2</v>
      </c>
      <c r="N167">
        <f>(NORMINV(0.975,0,1)*STDEV(D$52:D167))/SQRT(A167-50)</f>
        <v>2.2689390776003366E-2</v>
      </c>
      <c r="O167">
        <f>(NORMINV(0.975,0,1)*STDEV(E$52:E167))/SQRT(A167-50)</f>
        <v>1.7188468962910607E-2</v>
      </c>
      <c r="P167">
        <f>(NORMINV(0.975,0,1)*STDEV(F$52:F167))/SQRT(A167-50)</f>
        <v>1.805459788313751E-2</v>
      </c>
    </row>
    <row r="168" spans="1:16" x14ac:dyDescent="0.2">
      <c r="A168">
        <v>167</v>
      </c>
      <c r="B168">
        <v>0.39633097969414088</v>
      </c>
      <c r="C168">
        <v>0.55656835086256162</v>
      </c>
      <c r="D168">
        <v>0.34903941574807051</v>
      </c>
      <c r="E168">
        <v>0.35302807081516918</v>
      </c>
      <c r="F168">
        <v>0.30691454713823441</v>
      </c>
      <c r="G168">
        <f>AVERAGE(B$52:B168)</f>
        <v>0.37060607479328173</v>
      </c>
      <c r="H168">
        <f>AVERAGE(C$52:C168)</f>
        <v>0.49864000686065935</v>
      </c>
      <c r="I168">
        <f>AVERAGE(D$52:D168)</f>
        <v>0.42663880224249545</v>
      </c>
      <c r="J168">
        <f>AVERAGE(E$52:E168)</f>
        <v>0.37993444766670453</v>
      </c>
      <c r="K168">
        <f>AVERAGE(F$52:F168)</f>
        <v>0.3817506750913694</v>
      </c>
      <c r="L168">
        <f>(NORMINV(0.975,0,1)*STDEV(B$52:B168))/SQRT(A168-50)</f>
        <v>1.6025838586919302E-2</v>
      </c>
      <c r="M168">
        <f>(NORMINV(0.975,0,1)*STDEV(C$52:C168))/SQRT(A168-50)</f>
        <v>2.9155561000850982E-2</v>
      </c>
      <c r="N168">
        <f>(NORMINV(0.975,0,1)*STDEV(D$52:D168))/SQRT(A168-50)</f>
        <v>2.2532807015847298E-2</v>
      </c>
      <c r="O168">
        <f>(NORMINV(0.975,0,1)*STDEV(E$52:E168))/SQRT(A168-50)</f>
        <v>1.7046988764212734E-2</v>
      </c>
      <c r="P168">
        <f>(NORMINV(0.975,0,1)*STDEV(F$52:F168))/SQRT(A168-50)</f>
        <v>1.7944225407940072E-2</v>
      </c>
    </row>
    <row r="169" spans="1:16" x14ac:dyDescent="0.2">
      <c r="A169">
        <v>168</v>
      </c>
      <c r="B169">
        <v>0.1806112087485762</v>
      </c>
      <c r="C169">
        <v>0.34025612666031341</v>
      </c>
      <c r="D169">
        <v>0.30891524412362859</v>
      </c>
      <c r="E169">
        <v>0.49783724105746818</v>
      </c>
      <c r="F169">
        <v>0.33061066030671687</v>
      </c>
      <c r="G169">
        <f>AVERAGE(B$52:B169)</f>
        <v>0.36899594880985204</v>
      </c>
      <c r="H169">
        <f>AVERAGE(C$52:C169)</f>
        <v>0.49729777058777508</v>
      </c>
      <c r="I169">
        <f>AVERAGE(D$52:D169)</f>
        <v>0.42564114497030164</v>
      </c>
      <c r="J169">
        <f>AVERAGE(E$52:E169)</f>
        <v>0.38093362388188051</v>
      </c>
      <c r="K169">
        <f>AVERAGE(F$52:F169)</f>
        <v>0.38131728513556729</v>
      </c>
      <c r="L169">
        <f>(NORMINV(0.975,0,1)*STDEV(B$52:B169))/SQRT(A169-50)</f>
        <v>1.6199799311111852E-2</v>
      </c>
      <c r="M169">
        <f>(NORMINV(0.975,0,1)*STDEV(C$52:C169))/SQRT(A169-50)</f>
        <v>2.9026882898442848E-2</v>
      </c>
      <c r="N169">
        <f>(NORMINV(0.975,0,1)*STDEV(D$52:D169))/SQRT(A169-50)</f>
        <v>2.2426442515822841E-2</v>
      </c>
      <c r="O169">
        <f>(NORMINV(0.975,0,1)*STDEV(E$52:E169))/SQRT(A169-50)</f>
        <v>1.7014979797384488E-2</v>
      </c>
      <c r="P169">
        <f>(NORMINV(0.975,0,1)*STDEV(F$52:F169))/SQRT(A169-50)</f>
        <v>1.7811771624980342E-2</v>
      </c>
    </row>
    <row r="170" spans="1:16" x14ac:dyDescent="0.2">
      <c r="A170">
        <v>169</v>
      </c>
      <c r="B170">
        <v>0.46039579156127391</v>
      </c>
      <c r="C170">
        <v>0.47916042010867449</v>
      </c>
      <c r="D170">
        <v>0.32912557282467297</v>
      </c>
      <c r="E170">
        <v>0.56764744780445286</v>
      </c>
      <c r="F170">
        <v>0.25388765321550733</v>
      </c>
      <c r="G170">
        <f>AVERAGE(B$52:B170)</f>
        <v>0.36976401471532616</v>
      </c>
      <c r="H170">
        <f>AVERAGE(C$52:C170)</f>
        <v>0.49714535587786668</v>
      </c>
      <c r="I170">
        <f>AVERAGE(D$52:D170)</f>
        <v>0.42483008974218711</v>
      </c>
      <c r="J170">
        <f>AVERAGE(E$52:E170)</f>
        <v>0.38250264761232228</v>
      </c>
      <c r="K170">
        <f>AVERAGE(F$52:F170)</f>
        <v>0.38024644789254158</v>
      </c>
      <c r="L170">
        <f>(NORMINV(0.975,0,1)*STDEV(B$52:B170))/SQRT(A170-50)</f>
        <v>1.6133475267217378E-2</v>
      </c>
      <c r="M170">
        <f>(NORMINV(0.975,0,1)*STDEV(C$52:C170))/SQRT(A170-50)</f>
        <v>2.8783476122924589E-2</v>
      </c>
      <c r="N170">
        <f>(NORMINV(0.975,0,1)*STDEV(D$52:D170))/SQRT(A170-50)</f>
        <v>2.2293932214737289E-2</v>
      </c>
      <c r="O170">
        <f>(NORMINV(0.975,0,1)*STDEV(E$52:E170))/SQRT(A170-50)</f>
        <v>1.714936939252629E-2</v>
      </c>
      <c r="P170">
        <f>(NORMINV(0.975,0,1)*STDEV(F$52:F170))/SQRT(A170-50)</f>
        <v>1.7785727213769399E-2</v>
      </c>
    </row>
    <row r="171" spans="1:16" x14ac:dyDescent="0.2">
      <c r="A171">
        <v>170</v>
      </c>
      <c r="B171">
        <v>0.40450464598706798</v>
      </c>
      <c r="C171">
        <v>0.35308735581206879</v>
      </c>
      <c r="D171">
        <v>0.36706093034482812</v>
      </c>
      <c r="E171">
        <v>0.71607820946685896</v>
      </c>
      <c r="F171">
        <v>0.42247581646296251</v>
      </c>
      <c r="G171">
        <f>AVERAGE(B$52:B171)</f>
        <v>0.37005351997592401</v>
      </c>
      <c r="H171">
        <f>AVERAGE(C$52:C171)</f>
        <v>0.49594487254398506</v>
      </c>
      <c r="I171">
        <f>AVERAGE(D$52:D171)</f>
        <v>0.42434868008054244</v>
      </c>
      <c r="J171">
        <f>AVERAGE(E$52:E171)</f>
        <v>0.38528244396111005</v>
      </c>
      <c r="K171">
        <f>AVERAGE(F$52:F171)</f>
        <v>0.38059835929729507</v>
      </c>
      <c r="L171">
        <f>(NORMINV(0.975,0,1)*STDEV(B$52:B171))/SQRT(A171-50)</f>
        <v>1.6008523951929362E-2</v>
      </c>
      <c r="M171">
        <f>(NORMINV(0.975,0,1)*STDEV(C$52:C171))/SQRT(A171-50)</f>
        <v>2.8639422371738155E-2</v>
      </c>
      <c r="N171">
        <f>(NORMINV(0.975,0,1)*STDEV(D$52:D171))/SQRT(A171-50)</f>
        <v>2.2127495000536016E-2</v>
      </c>
      <c r="O171">
        <f>(NORMINV(0.975,0,1)*STDEV(E$52:E171))/SQRT(A171-50)</f>
        <v>1.785730019369678E-2</v>
      </c>
      <c r="P171">
        <f>(NORMINV(0.975,0,1)*STDEV(F$52:F171))/SQRT(A171-50)</f>
        <v>1.7650371767433407E-2</v>
      </c>
    </row>
    <row r="172" spans="1:16" x14ac:dyDescent="0.2">
      <c r="A172">
        <v>171</v>
      </c>
      <c r="B172">
        <v>0.51445650135666021</v>
      </c>
      <c r="C172">
        <v>0.36721292725831522</v>
      </c>
      <c r="D172">
        <v>0.38829673042281992</v>
      </c>
      <c r="E172">
        <v>0.81297941780726357</v>
      </c>
      <c r="F172">
        <v>0.31905949245792331</v>
      </c>
      <c r="G172">
        <f>AVERAGE(B$52:B172)</f>
        <v>0.3712469330451863</v>
      </c>
      <c r="H172">
        <f>AVERAGE(C$52:C172)</f>
        <v>0.49488097216972332</v>
      </c>
      <c r="I172">
        <f>AVERAGE(D$52:D172)</f>
        <v>0.42405073008337124</v>
      </c>
      <c r="J172">
        <f>AVERAGE(E$52:E172)</f>
        <v>0.3888171296953758</v>
      </c>
      <c r="K172">
        <f>AVERAGE(F$52:F172)</f>
        <v>0.38008977362093666</v>
      </c>
      <c r="L172">
        <f>(NORMINV(0.975,0,1)*STDEV(B$52:B172))/SQRT(A172-50)</f>
        <v>1.6047057785817331E-2</v>
      </c>
      <c r="M172">
        <f>(NORMINV(0.975,0,1)*STDEV(C$52:C172))/SQRT(A172-50)</f>
        <v>2.8478189932621845E-2</v>
      </c>
      <c r="N172">
        <f>(NORMINV(0.975,0,1)*STDEV(D$52:D172))/SQRT(A172-50)</f>
        <v>2.1951630124468782E-2</v>
      </c>
      <c r="O172">
        <f>(NORMINV(0.975,0,1)*STDEV(E$52:E172))/SQRT(A172-50)</f>
        <v>1.9015982040330805E-2</v>
      </c>
      <c r="P172">
        <f>(NORMINV(0.975,0,1)*STDEV(F$52:F172))/SQRT(A172-50)</f>
        <v>1.7532253242963512E-2</v>
      </c>
    </row>
    <row r="173" spans="1:16" x14ac:dyDescent="0.2">
      <c r="A173">
        <v>172</v>
      </c>
      <c r="B173">
        <v>0.33859824674964528</v>
      </c>
      <c r="C173">
        <v>0.64018621175936985</v>
      </c>
      <c r="D173">
        <v>0.4123771252324937</v>
      </c>
      <c r="E173">
        <v>0.63618401211624398</v>
      </c>
      <c r="F173">
        <v>0.20525487643459719</v>
      </c>
      <c r="G173">
        <f>AVERAGE(B$52:B173)</f>
        <v>0.37097932086243596</v>
      </c>
      <c r="H173">
        <f>AVERAGE(C$52:C173)</f>
        <v>0.49607199872373681</v>
      </c>
      <c r="I173">
        <f>AVERAGE(D$52:D173)</f>
        <v>0.42395504479770829</v>
      </c>
      <c r="J173">
        <f>AVERAGE(E$52:E173)</f>
        <v>0.3908447270922682</v>
      </c>
      <c r="K173">
        <f>AVERAGE(F$52:F173)</f>
        <v>0.37865670069317975</v>
      </c>
      <c r="L173">
        <f>(NORMINV(0.975,0,1)*STDEV(B$52:B173))/SQRT(A173-50)</f>
        <v>1.5923621789906112E-2</v>
      </c>
      <c r="M173">
        <f>(NORMINV(0.975,0,1)*STDEV(C$52:C173))/SQRT(A173-50)</f>
        <v>2.8340101966997131E-2</v>
      </c>
      <c r="N173">
        <f>(NORMINV(0.975,0,1)*STDEV(D$52:D173))/SQRT(A173-50)</f>
        <v>2.1771762937981429E-2</v>
      </c>
      <c r="O173">
        <f>(NORMINV(0.975,0,1)*STDEV(E$52:E173))/SQRT(A173-50)</f>
        <v>1.92736192245836E-2</v>
      </c>
      <c r="P173">
        <f>(NORMINV(0.975,0,1)*STDEV(F$52:F173))/SQRT(A173-50)</f>
        <v>1.7613349633702712E-2</v>
      </c>
    </row>
    <row r="174" spans="1:16" x14ac:dyDescent="0.2">
      <c r="A174">
        <v>173</v>
      </c>
      <c r="B174">
        <v>0.2735808967492801</v>
      </c>
      <c r="C174">
        <v>0.3428799599144165</v>
      </c>
      <c r="D174">
        <v>0.21524611732948001</v>
      </c>
      <c r="E174">
        <v>0.52461254842007787</v>
      </c>
      <c r="F174">
        <v>0.38275847961620929</v>
      </c>
      <c r="G174">
        <f>AVERAGE(B$52:B174)</f>
        <v>0.37018746375582495</v>
      </c>
      <c r="H174">
        <f>AVERAGE(C$52:C174)</f>
        <v>0.49482653499357976</v>
      </c>
      <c r="I174">
        <f>AVERAGE(D$52:D174)</f>
        <v>0.42225822424918613</v>
      </c>
      <c r="J174">
        <f>AVERAGE(E$52:E174)</f>
        <v>0.39193227035509592</v>
      </c>
      <c r="K174">
        <f>AVERAGE(F$52:F174)</f>
        <v>0.37869004848930193</v>
      </c>
      <c r="L174">
        <f>(NORMINV(0.975,0,1)*STDEV(B$52:B174))/SQRT(A174-50)</f>
        <v>1.5869704324598933E-2</v>
      </c>
      <c r="M174">
        <f>(NORMINV(0.975,0,1)*STDEV(C$52:C174))/SQRT(A174-50)</f>
        <v>2.8214546577876629E-2</v>
      </c>
      <c r="N174">
        <f>(NORMINV(0.975,0,1)*STDEV(D$52:D174))/SQRT(A174-50)</f>
        <v>2.1848627311443106E-2</v>
      </c>
      <c r="O174">
        <f>(NORMINV(0.975,0,1)*STDEV(E$52:E174))/SQRT(A174-50)</f>
        <v>1.9234751965635528E-2</v>
      </c>
      <c r="P174">
        <f>(NORMINV(0.975,0,1)*STDEV(F$52:F174))/SQRT(A174-50)</f>
        <v>1.7469687051579207E-2</v>
      </c>
    </row>
    <row r="175" spans="1:16" x14ac:dyDescent="0.2">
      <c r="A175">
        <v>174</v>
      </c>
      <c r="B175">
        <v>0.39746098179760231</v>
      </c>
      <c r="C175">
        <v>0.4484160120020409</v>
      </c>
      <c r="D175">
        <v>0.34202065820760119</v>
      </c>
      <c r="E175">
        <v>0.56471022823702011</v>
      </c>
      <c r="F175">
        <v>0.15746957141892681</v>
      </c>
      <c r="G175">
        <f>AVERAGE(B$52:B175)</f>
        <v>0.37040741148196832</v>
      </c>
      <c r="H175">
        <f>AVERAGE(C$52:C175)</f>
        <v>0.4944522565823577</v>
      </c>
      <c r="I175">
        <f>AVERAGE(D$52:D175)</f>
        <v>0.42161114710368947</v>
      </c>
      <c r="J175">
        <f>AVERAGE(E$52:E175)</f>
        <v>0.39332564098317596</v>
      </c>
      <c r="K175">
        <f>AVERAGE(F$52:F175)</f>
        <v>0.37690601238389571</v>
      </c>
      <c r="L175">
        <f>(NORMINV(0.975,0,1)*STDEV(B$52:B175))/SQRT(A175-50)</f>
        <v>1.5747104397728324E-2</v>
      </c>
      <c r="M175">
        <f>(NORMINV(0.975,0,1)*STDEV(C$52:C175))/SQRT(A175-50)</f>
        <v>2.7995697509752823E-2</v>
      </c>
      <c r="N175">
        <f>(NORMINV(0.975,0,1)*STDEV(D$52:D175))/SQRT(A175-50)</f>
        <v>2.170879021782653E-2</v>
      </c>
      <c r="O175">
        <f>(NORMINV(0.975,0,1)*STDEV(E$52:E175))/SQRT(A175-50)</f>
        <v>1.9273465061585161E-2</v>
      </c>
      <c r="P175">
        <f>(NORMINV(0.975,0,1)*STDEV(F$52:F175))/SQRT(A175-50)</f>
        <v>1.767750219122316E-2</v>
      </c>
    </row>
    <row r="176" spans="1:16" x14ac:dyDescent="0.2">
      <c r="A176">
        <v>175</v>
      </c>
      <c r="B176">
        <v>0.436188160971268</v>
      </c>
      <c r="C176">
        <v>0.48789529298718559</v>
      </c>
      <c r="D176">
        <v>0.31541783232898501</v>
      </c>
      <c r="E176">
        <v>0.59464619276699948</v>
      </c>
      <c r="F176">
        <v>0.29655241593410159</v>
      </c>
      <c r="G176">
        <f>AVERAGE(B$52:B176)</f>
        <v>0.37093365747788271</v>
      </c>
      <c r="H176">
        <f>AVERAGE(C$52:C176)</f>
        <v>0.49439980087359631</v>
      </c>
      <c r="I176">
        <f>AVERAGE(D$52:D176)</f>
        <v>0.42076160058549178</v>
      </c>
      <c r="J176">
        <f>AVERAGE(E$52:E176)</f>
        <v>0.39493620539744656</v>
      </c>
      <c r="K176">
        <f>AVERAGE(F$52:F176)</f>
        <v>0.37626318361229733</v>
      </c>
      <c r="L176">
        <f>(NORMINV(0.975,0,1)*STDEV(B$52:B176))/SQRT(A176-50)</f>
        <v>1.5654634776250252E-2</v>
      </c>
      <c r="M176">
        <f>(NORMINV(0.975,0,1)*STDEV(C$52:C176))/SQRT(A176-50)</f>
        <v>2.777101913787209E-2</v>
      </c>
      <c r="N176">
        <f>(NORMINV(0.975,0,1)*STDEV(D$52:D176))/SQRT(A176-50)</f>
        <v>2.1598697203584958E-2</v>
      </c>
      <c r="O176">
        <f>(NORMINV(0.975,0,1)*STDEV(E$52:E176))/SQRT(A176-50)</f>
        <v>1.9377497783413203E-2</v>
      </c>
      <c r="P176">
        <f>(NORMINV(0.975,0,1)*STDEV(F$52:F176))/SQRT(A176-50)</f>
        <v>1.7580716137677095E-2</v>
      </c>
    </row>
    <row r="177" spans="1:16" x14ac:dyDescent="0.2">
      <c r="A177">
        <v>176</v>
      </c>
      <c r="B177">
        <v>0.23917466011297109</v>
      </c>
      <c r="C177">
        <v>0.57163261849158709</v>
      </c>
      <c r="D177">
        <v>0.22775758346577951</v>
      </c>
      <c r="E177">
        <v>0.56882326538007799</v>
      </c>
      <c r="F177">
        <v>0.39335479515796912</v>
      </c>
      <c r="G177">
        <f>AVERAGE(B$52:B177)</f>
        <v>0.36988795114958978</v>
      </c>
      <c r="H177">
        <f>AVERAGE(C$52:C177)</f>
        <v>0.49501275974358033</v>
      </c>
      <c r="I177">
        <f>AVERAGE(D$52:D177)</f>
        <v>0.41922982267184333</v>
      </c>
      <c r="J177">
        <f>AVERAGE(E$52:E177)</f>
        <v>0.39631626142905468</v>
      </c>
      <c r="K177">
        <f>AVERAGE(F$52:F177)</f>
        <v>0.37639883132297725</v>
      </c>
      <c r="L177">
        <f>(NORMINV(0.975,0,1)*STDEV(B$52:B177))/SQRT(A177-50)</f>
        <v>1.566455457646887E-2</v>
      </c>
      <c r="M177">
        <f>(NORMINV(0.975,0,1)*STDEV(C$52:C177))/SQRT(A177-50)</f>
        <v>2.7575914730739622E-2</v>
      </c>
      <c r="N177">
        <f>(NORMINV(0.975,0,1)*STDEV(D$52:D177))/SQRT(A177-50)</f>
        <v>2.1635902619369915E-2</v>
      </c>
      <c r="O177">
        <f>(NORMINV(0.975,0,1)*STDEV(E$52:E177))/SQRT(A177-50)</f>
        <v>1.9412459164776134E-2</v>
      </c>
      <c r="P177">
        <f>(NORMINV(0.975,0,1)*STDEV(F$52:F177))/SQRT(A177-50)</f>
        <v>1.7442654817708233E-2</v>
      </c>
    </row>
    <row r="178" spans="1:16" x14ac:dyDescent="0.2">
      <c r="A178">
        <v>177</v>
      </c>
      <c r="B178">
        <v>0.32986764720854889</v>
      </c>
      <c r="C178">
        <v>0.53655839333710775</v>
      </c>
      <c r="D178">
        <v>0.25359189641542729</v>
      </c>
      <c r="E178">
        <v>0.48731729823101638</v>
      </c>
      <c r="F178">
        <v>0.53831857866616784</v>
      </c>
      <c r="G178">
        <f>AVERAGE(B$52:B178)</f>
        <v>0.36957283064611707</v>
      </c>
      <c r="H178">
        <f>AVERAGE(C$52:C178)</f>
        <v>0.49533989071675771</v>
      </c>
      <c r="I178">
        <f>AVERAGE(D$52:D178)</f>
        <v>0.41792558703202903</v>
      </c>
      <c r="J178">
        <f>AVERAGE(E$52:E178)</f>
        <v>0.39703280502592059</v>
      </c>
      <c r="K178">
        <f>AVERAGE(F$52:F178)</f>
        <v>0.37767378996347484</v>
      </c>
      <c r="L178">
        <f>(NORMINV(0.975,0,1)*STDEV(B$52:B178))/SQRT(A178-50)</f>
        <v>1.5552990252473359E-2</v>
      </c>
      <c r="M178">
        <f>(NORMINV(0.975,0,1)*STDEV(C$52:C178))/SQRT(A178-50)</f>
        <v>2.73654320851506E-2</v>
      </c>
      <c r="N178">
        <f>(NORMINV(0.975,0,1)*STDEV(D$52:D178))/SQRT(A178-50)</f>
        <v>2.1616541680167484E-2</v>
      </c>
      <c r="O178">
        <f>(NORMINV(0.975,0,1)*STDEV(E$52:E178))/SQRT(A178-50)</f>
        <v>1.931013632161933E-2</v>
      </c>
      <c r="P178">
        <f>(NORMINV(0.975,0,1)*STDEV(F$52:F178))/SQRT(A178-50)</f>
        <v>1.7484258479951897E-2</v>
      </c>
    </row>
    <row r="179" spans="1:16" x14ac:dyDescent="0.2">
      <c r="A179">
        <v>178</v>
      </c>
      <c r="B179">
        <v>0.3154530513857764</v>
      </c>
      <c r="C179">
        <v>0.50199738641048375</v>
      </c>
      <c r="D179">
        <v>0.34681236310084029</v>
      </c>
      <c r="E179">
        <v>0.56950317582460386</v>
      </c>
      <c r="F179">
        <v>0.2529089560490459</v>
      </c>
      <c r="G179">
        <f>AVERAGE(B$52:B179)</f>
        <v>0.36915001987064561</v>
      </c>
      <c r="H179">
        <f>AVERAGE(C$52:C179)</f>
        <v>0.49539190240186498</v>
      </c>
      <c r="I179">
        <f>AVERAGE(D$52:D179)</f>
        <v>0.41737001497006659</v>
      </c>
      <c r="J179">
        <f>AVERAGE(E$52:E179)</f>
        <v>0.39838022979778531</v>
      </c>
      <c r="K179">
        <f>AVERAGE(F$52:F179)</f>
        <v>0.37669906469851838</v>
      </c>
      <c r="L179">
        <f>(NORMINV(0.975,0,1)*STDEV(B$52:B179))/SQRT(A179-50)</f>
        <v>1.5453239857145718E-2</v>
      </c>
      <c r="M179">
        <f>(NORMINV(0.975,0,1)*STDEV(C$52:C179))/SQRT(A179-50)</f>
        <v>2.7150989305854818E-2</v>
      </c>
      <c r="N179">
        <f>(NORMINV(0.975,0,1)*STDEV(D$52:D179))/SQRT(A179-50)</f>
        <v>2.147462246919616E-2</v>
      </c>
      <c r="O179">
        <f>(NORMINV(0.975,0,1)*STDEV(E$52:E179))/SQRT(A179-50)</f>
        <v>1.933984145496024E-2</v>
      </c>
      <c r="P179">
        <f>(NORMINV(0.975,0,1)*STDEV(F$52:F179))/SQRT(A179-50)</f>
        <v>1.7452004818918964E-2</v>
      </c>
    </row>
    <row r="180" spans="1:16" x14ac:dyDescent="0.2">
      <c r="A180">
        <v>179</v>
      </c>
      <c r="B180">
        <v>0.39822779347221671</v>
      </c>
      <c r="C180">
        <v>0.45118137235035749</v>
      </c>
      <c r="D180">
        <v>0.36198288663910788</v>
      </c>
      <c r="E180">
        <v>0.35494730137438291</v>
      </c>
      <c r="F180">
        <v>0.26804935953076442</v>
      </c>
      <c r="G180">
        <f>AVERAGE(B$52:B180)</f>
        <v>0.3693754289683322</v>
      </c>
      <c r="H180">
        <f>AVERAGE(C$52:C180)</f>
        <v>0.49504918511464396</v>
      </c>
      <c r="I180">
        <f>AVERAGE(D$52:D180)</f>
        <v>0.41694065738610564</v>
      </c>
      <c r="J180">
        <f>AVERAGE(E$52:E180)</f>
        <v>0.39804354043016205</v>
      </c>
      <c r="K180">
        <f>AVERAGE(F$52:F180)</f>
        <v>0.37585681892202416</v>
      </c>
      <c r="L180">
        <f>(NORMINV(0.975,0,1)*STDEV(B$52:B180))/SQRT(A180-50)</f>
        <v>1.5339342799928237E-2</v>
      </c>
      <c r="M180">
        <f>(NORMINV(0.975,0,1)*STDEV(C$52:C180))/SQRT(A180-50)</f>
        <v>2.694806729024592E-2</v>
      </c>
      <c r="N180">
        <f>(NORMINV(0.975,0,1)*STDEV(D$52:D180))/SQRT(A180-50)</f>
        <v>2.1324113507893646E-2</v>
      </c>
      <c r="O180">
        <f>(NORMINV(0.975,0,1)*STDEV(E$52:E180))/SQRT(A180-50)</f>
        <v>1.9200677794438483E-2</v>
      </c>
      <c r="P180">
        <f>(NORMINV(0.975,0,1)*STDEV(F$52:F180))/SQRT(A180-50)</f>
        <v>1.7394696448706871E-2</v>
      </c>
    </row>
    <row r="181" spans="1:16" x14ac:dyDescent="0.2">
      <c r="A181">
        <v>180</v>
      </c>
      <c r="B181">
        <v>0.51580298068164365</v>
      </c>
      <c r="C181">
        <v>0.46966978017404021</v>
      </c>
      <c r="D181">
        <v>0.40119985369820688</v>
      </c>
      <c r="E181">
        <v>0.40095251147799088</v>
      </c>
      <c r="F181">
        <v>0.26644652279484898</v>
      </c>
      <c r="G181">
        <f>AVERAGE(B$52:B181)</f>
        <v>0.3705017947507423</v>
      </c>
      <c r="H181">
        <f>AVERAGE(C$52:C181)</f>
        <v>0.49485395892279321</v>
      </c>
      <c r="I181">
        <f>AVERAGE(D$52:D181)</f>
        <v>0.41681957428081412</v>
      </c>
      <c r="J181">
        <f>AVERAGE(E$52:E181)</f>
        <v>0.39806591713052991</v>
      </c>
      <c r="K181">
        <f>AVERAGE(F$52:F181)</f>
        <v>0.37501520125950744</v>
      </c>
      <c r="L181">
        <f>(NORMINV(0.975,0,1)*STDEV(B$52:B181))/SQRT(A181-50)</f>
        <v>1.5380154942462204E-2</v>
      </c>
      <c r="M181">
        <f>(NORMINV(0.975,0,1)*STDEV(C$52:C181))/SQRT(A181-50)</f>
        <v>2.6742708524212112E-2</v>
      </c>
      <c r="N181">
        <f>(NORMINV(0.975,0,1)*STDEV(D$52:D181))/SQRT(A181-50)</f>
        <v>2.1160776882207816E-2</v>
      </c>
      <c r="O181">
        <f>(NORMINV(0.975,0,1)*STDEV(E$52:E181))/SQRT(A181-50)</f>
        <v>1.9052458271990789E-2</v>
      </c>
      <c r="P181">
        <f>(NORMINV(0.975,0,1)*STDEV(F$52:F181))/SQRT(A181-50)</f>
        <v>1.7339014984168056E-2</v>
      </c>
    </row>
    <row r="182" spans="1:16" x14ac:dyDescent="0.2">
      <c r="A182">
        <v>181</v>
      </c>
      <c r="B182">
        <v>0.46014298399553138</v>
      </c>
      <c r="C182">
        <v>0.5456809366240003</v>
      </c>
      <c r="D182">
        <v>0.38010545225672582</v>
      </c>
      <c r="E182">
        <v>0.29269864698292558</v>
      </c>
      <c r="F182">
        <v>0.1929408251332686</v>
      </c>
      <c r="G182">
        <f>AVERAGE(B$52:B182)</f>
        <v>0.3711860786381071</v>
      </c>
      <c r="H182">
        <f>AVERAGE(C$52:C182)</f>
        <v>0.49524195111898561</v>
      </c>
      <c r="I182">
        <f>AVERAGE(D$52:D182)</f>
        <v>0.41653931380734782</v>
      </c>
      <c r="J182">
        <f>AVERAGE(E$52:E182)</f>
        <v>0.39726158682405965</v>
      </c>
      <c r="K182">
        <f>AVERAGE(F$52:F182)</f>
        <v>0.3736253205257194</v>
      </c>
      <c r="L182">
        <f>(NORMINV(0.975,0,1)*STDEV(B$52:B182))/SQRT(A182-50)</f>
        <v>1.5321111909160105E-2</v>
      </c>
      <c r="M182">
        <f>(NORMINV(0.975,0,1)*STDEV(C$52:C182))/SQRT(A182-50)</f>
        <v>2.654867380916735E-2</v>
      </c>
      <c r="N182">
        <f>(NORMINV(0.975,0,1)*STDEV(D$52:D182))/SQRT(A182-50)</f>
        <v>2.1005806258758929E-2</v>
      </c>
      <c r="O182">
        <f>(NORMINV(0.975,0,1)*STDEV(E$52:E182))/SQRT(A182-50)</f>
        <v>1.8972070556301398E-2</v>
      </c>
      <c r="P182">
        <f>(NORMINV(0.975,0,1)*STDEV(F$52:F182))/SQRT(A182-50)</f>
        <v>1.7420456478824512E-2</v>
      </c>
    </row>
    <row r="183" spans="1:16" x14ac:dyDescent="0.2">
      <c r="A183">
        <v>182</v>
      </c>
      <c r="B183">
        <v>0.58739632160577515</v>
      </c>
      <c r="C183">
        <v>0.27789962525941131</v>
      </c>
      <c r="D183">
        <v>0.33118374437144482</v>
      </c>
      <c r="E183">
        <v>0.39693202586408138</v>
      </c>
      <c r="F183">
        <v>0.39201394927605282</v>
      </c>
      <c r="G183">
        <f>AVERAGE(B$52:B183)</f>
        <v>0.37282403502422579</v>
      </c>
      <c r="H183">
        <f>AVERAGE(C$52:C183)</f>
        <v>0.49359541834732212</v>
      </c>
      <c r="I183">
        <f>AVERAGE(D$52:D183)</f>
        <v>0.41589268070556068</v>
      </c>
      <c r="J183">
        <f>AVERAGE(E$52:E183)</f>
        <v>0.39725909015012045</v>
      </c>
      <c r="K183">
        <f>AVERAGE(F$52:F183)</f>
        <v>0.37376462831928253</v>
      </c>
      <c r="L183">
        <f>(NORMINV(0.975,0,1)*STDEV(B$52:B183))/SQRT(A183-50)</f>
        <v>1.553982339450834E-2</v>
      </c>
      <c r="M183">
        <f>(NORMINV(0.975,0,1)*STDEV(C$52:C183))/SQRT(A183-50)</f>
        <v>2.6543686094467785E-2</v>
      </c>
      <c r="N183">
        <f>(NORMINV(0.975,0,1)*STDEV(D$52:D183))/SQRT(A183-50)</f>
        <v>2.0884554794235063E-2</v>
      </c>
      <c r="O183">
        <f>(NORMINV(0.975,0,1)*STDEV(E$52:E183))/SQRT(A183-50)</f>
        <v>1.8827794797550111E-2</v>
      </c>
      <c r="P183">
        <f>(NORMINV(0.975,0,1)*STDEV(F$52:F183))/SQRT(A183-50)</f>
        <v>1.7290135586800988E-2</v>
      </c>
    </row>
    <row r="184" spans="1:16" x14ac:dyDescent="0.2">
      <c r="A184">
        <v>183</v>
      </c>
      <c r="B184">
        <v>0.44856281713426888</v>
      </c>
      <c r="C184">
        <v>0.44374537238606537</v>
      </c>
      <c r="D184">
        <v>0.32829773694087883</v>
      </c>
      <c r="E184">
        <v>0.27046483457740839</v>
      </c>
      <c r="F184">
        <v>0.34761801696413241</v>
      </c>
      <c r="G184">
        <f>AVERAGE(B$52:B184)</f>
        <v>0.37339349955136891</v>
      </c>
      <c r="H184">
        <f>AVERAGE(C$52:C184)</f>
        <v>0.49322060597167355</v>
      </c>
      <c r="I184">
        <f>AVERAGE(D$52:D184)</f>
        <v>0.41523407210582619</v>
      </c>
      <c r="J184">
        <f>AVERAGE(E$52:E184)</f>
        <v>0.39630574988265649</v>
      </c>
      <c r="K184">
        <f>AVERAGE(F$52:F184)</f>
        <v>0.37356803725646187</v>
      </c>
      <c r="L184">
        <f>(NORMINV(0.975,0,1)*STDEV(B$52:B184))/SQRT(A184-50)</f>
        <v>1.5462874478443552E-2</v>
      </c>
      <c r="M184">
        <f>(NORMINV(0.975,0,1)*STDEV(C$52:C184))/SQRT(A184-50)</f>
        <v>2.635359443484862E-2</v>
      </c>
      <c r="N184">
        <f>(NORMINV(0.975,0,1)*STDEV(D$52:D184))/SQRT(A184-50)</f>
        <v>2.0767090644645832E-2</v>
      </c>
      <c r="O184">
        <f>(NORMINV(0.975,0,1)*STDEV(E$52:E184))/SQRT(A184-50)</f>
        <v>1.8778886597579557E-2</v>
      </c>
      <c r="P184">
        <f>(NORMINV(0.975,0,1)*STDEV(F$52:F184))/SQRT(A184-50)</f>
        <v>1.7163967576923633E-2</v>
      </c>
    </row>
    <row r="185" spans="1:16" x14ac:dyDescent="0.2">
      <c r="A185">
        <v>184</v>
      </c>
      <c r="B185">
        <v>0.51383557975193206</v>
      </c>
      <c r="C185">
        <v>0.27577527217921199</v>
      </c>
      <c r="D185">
        <v>0.38119003991722078</v>
      </c>
      <c r="E185">
        <v>0.49462570242403159</v>
      </c>
      <c r="F185">
        <v>0.48473939203324939</v>
      </c>
      <c r="G185">
        <f>AVERAGE(B$52:B185)</f>
        <v>0.37444157477674628</v>
      </c>
      <c r="H185">
        <f>AVERAGE(C$52:C185)</f>
        <v>0.49159787960008805</v>
      </c>
      <c r="I185">
        <f>AVERAGE(D$52:D185)</f>
        <v>0.41498001216412023</v>
      </c>
      <c r="J185">
        <f>AVERAGE(E$52:E185)</f>
        <v>0.39703948087177121</v>
      </c>
      <c r="K185">
        <f>AVERAGE(F$52:F185)</f>
        <v>0.37439767423240805</v>
      </c>
      <c r="L185">
        <f>(NORMINV(0.975,0,1)*STDEV(B$52:B185))/SQRT(A185-50)</f>
        <v>1.5483911600475278E-2</v>
      </c>
      <c r="M185">
        <f>(NORMINV(0.975,0,1)*STDEV(C$52:C185))/SQRT(A185-50)</f>
        <v>2.6348843925024061E-2</v>
      </c>
      <c r="N185">
        <f>(NORMINV(0.975,0,1)*STDEV(D$52:D185))/SQRT(A185-50)</f>
        <v>2.0617543744634242E-2</v>
      </c>
      <c r="O185">
        <f>(NORMINV(0.975,0,1)*STDEV(E$52:E185))/SQRT(A185-50)</f>
        <v>1.8693616350771439E-2</v>
      </c>
      <c r="P185">
        <f>(NORMINV(0.975,0,1)*STDEV(F$52:F185))/SQRT(A185-50)</f>
        <v>1.7112825833065407E-2</v>
      </c>
    </row>
    <row r="186" spans="1:16" x14ac:dyDescent="0.2">
      <c r="A186">
        <v>185</v>
      </c>
      <c r="B186">
        <v>0.56147952830823922</v>
      </c>
      <c r="C186">
        <v>0.46438970223869158</v>
      </c>
      <c r="D186">
        <v>0.38687838094568361</v>
      </c>
      <c r="E186">
        <v>0.51097507547999776</v>
      </c>
      <c r="F186">
        <v>0.53118667124962582</v>
      </c>
      <c r="G186">
        <f>AVERAGE(B$52:B186)</f>
        <v>0.37582704109920179</v>
      </c>
      <c r="H186">
        <f>AVERAGE(C$52:C186)</f>
        <v>0.49139633754555917</v>
      </c>
      <c r="I186">
        <f>AVERAGE(D$52:D186)</f>
        <v>0.41477185193287253</v>
      </c>
      <c r="J186">
        <f>AVERAGE(E$52:E186)</f>
        <v>0.39788344823923955</v>
      </c>
      <c r="K186">
        <f>AVERAGE(F$52:F186)</f>
        <v>0.37555907421031337</v>
      </c>
      <c r="L186">
        <f>(NORMINV(0.975,0,1)*STDEV(B$52:B186))/SQRT(A186-50)</f>
        <v>1.5606837903581089E-2</v>
      </c>
      <c r="M186">
        <f>(NORMINV(0.975,0,1)*STDEV(C$52:C186))/SQRT(A186-50)</f>
        <v>2.6155922015562657E-2</v>
      </c>
      <c r="N186">
        <f>(NORMINV(0.975,0,1)*STDEV(D$52:D186))/SQRT(A186-50)</f>
        <v>2.0468317848214169E-2</v>
      </c>
      <c r="O186">
        <f>(NORMINV(0.975,0,1)*STDEV(E$52:E186))/SQRT(A186-50)</f>
        <v>1.8628216068663845E-2</v>
      </c>
      <c r="P186">
        <f>(NORMINV(0.975,0,1)*STDEV(F$52:F186))/SQRT(A186-50)</f>
        <v>1.7137440255567998E-2</v>
      </c>
    </row>
    <row r="187" spans="1:16" x14ac:dyDescent="0.2">
      <c r="A187">
        <v>186</v>
      </c>
      <c r="B187">
        <v>0.40068662855493792</v>
      </c>
      <c r="C187">
        <v>0.34312156919460329</v>
      </c>
      <c r="D187">
        <v>0.23616630121188109</v>
      </c>
      <c r="E187">
        <v>0.53736776578987011</v>
      </c>
      <c r="F187">
        <v>0.4790811976385293</v>
      </c>
      <c r="G187">
        <f>AVERAGE(B$52:B187)</f>
        <v>0.37600983218343514</v>
      </c>
      <c r="H187">
        <f>AVERAGE(C$52:C187)</f>
        <v>0.49030608189591984</v>
      </c>
      <c r="I187">
        <f>AVERAGE(D$52:D187)</f>
        <v>0.41345857582462991</v>
      </c>
      <c r="J187">
        <f>AVERAGE(E$52:E187)</f>
        <v>0.39890906822122946</v>
      </c>
      <c r="K187">
        <f>AVERAGE(F$52:F187)</f>
        <v>0.37632026629434434</v>
      </c>
      <c r="L187">
        <f>(NORMINV(0.975,0,1)*STDEV(B$52:B187))/SQRT(A187-50)</f>
        <v>1.5495798811051195E-2</v>
      </c>
      <c r="M187">
        <f>(NORMINV(0.975,0,1)*STDEV(C$52:C187))/SQRT(A187-50)</f>
        <v>2.6050674969944693E-2</v>
      </c>
      <c r="N187">
        <f>(NORMINV(0.975,0,1)*STDEV(D$52:D187))/SQRT(A187-50)</f>
        <v>2.0479656190790802E-2</v>
      </c>
      <c r="O187">
        <f>(NORMINV(0.975,0,1)*STDEV(E$52:E187))/SQRT(A187-50)</f>
        <v>1.8599681604453151E-2</v>
      </c>
      <c r="P187">
        <f>(NORMINV(0.975,0,1)*STDEV(F$52:F187))/SQRT(A187-50)</f>
        <v>1.7076259932053438E-2</v>
      </c>
    </row>
    <row r="188" spans="1:16" x14ac:dyDescent="0.2">
      <c r="A188">
        <v>187</v>
      </c>
      <c r="B188">
        <v>0.34070273269808288</v>
      </c>
      <c r="C188">
        <v>0.34656303777789488</v>
      </c>
      <c r="D188">
        <v>0.32938280838749612</v>
      </c>
      <c r="E188">
        <v>0.59179595034067001</v>
      </c>
      <c r="F188">
        <v>0.73922455467848991</v>
      </c>
      <c r="G188">
        <f>AVERAGE(B$52:B188)</f>
        <v>0.37575211612879755</v>
      </c>
      <c r="H188">
        <f>AVERAGE(C$52:C188)</f>
        <v>0.48925686259578827</v>
      </c>
      <c r="I188">
        <f>AVERAGE(D$52:D188)</f>
        <v>0.41284488409151215</v>
      </c>
      <c r="J188">
        <f>AVERAGE(E$52:E188)</f>
        <v>0.40031700166735673</v>
      </c>
      <c r="K188">
        <f>AVERAGE(F$52:F188)</f>
        <v>0.37896920270590745</v>
      </c>
      <c r="L188">
        <f>(NORMINV(0.975,0,1)*STDEV(B$52:B188))/SQRT(A188-50)</f>
        <v>1.5390566034849038E-2</v>
      </c>
      <c r="M188">
        <f>(NORMINV(0.975,0,1)*STDEV(C$52:C188))/SQRT(A188-50)</f>
        <v>2.5941462177526912E-2</v>
      </c>
      <c r="N188">
        <f>(NORMINV(0.975,0,1)*STDEV(D$52:D188))/SQRT(A188-50)</f>
        <v>2.0365171556483392E-2</v>
      </c>
      <c r="O188">
        <f>(NORMINV(0.975,0,1)*STDEV(E$52:E188))/SQRT(A188-50)</f>
        <v>1.8668493555537763E-2</v>
      </c>
      <c r="P188">
        <f>(NORMINV(0.975,0,1)*STDEV(F$52:F188))/SQRT(A188-50)</f>
        <v>1.7728415979985725E-2</v>
      </c>
    </row>
    <row r="189" spans="1:16" x14ac:dyDescent="0.2">
      <c r="A189">
        <v>188</v>
      </c>
      <c r="B189">
        <v>0.29216612098423927</v>
      </c>
      <c r="C189">
        <v>0.4743906279698813</v>
      </c>
      <c r="D189">
        <v>0.41262939971757873</v>
      </c>
      <c r="E189">
        <v>0.69605697375513864</v>
      </c>
      <c r="F189">
        <v>0.33599216881934368</v>
      </c>
      <c r="G189">
        <f>AVERAGE(B$52:B189)</f>
        <v>0.37514642051180797</v>
      </c>
      <c r="H189">
        <f>AVERAGE(C$52:C189)</f>
        <v>0.48914913625791939</v>
      </c>
      <c r="I189">
        <f>AVERAGE(D$52:D189)</f>
        <v>0.41284332261054163</v>
      </c>
      <c r="J189">
        <f>AVERAGE(E$52:E189)</f>
        <v>0.40246004494335519</v>
      </c>
      <c r="K189">
        <f>AVERAGE(F$52:F189)</f>
        <v>0.37865777492412073</v>
      </c>
      <c r="L189">
        <f>(NORMINV(0.975,0,1)*STDEV(B$52:B189))/SQRT(A189-50)</f>
        <v>1.5324683892450551E-2</v>
      </c>
      <c r="M189">
        <f>(NORMINV(0.975,0,1)*STDEV(C$52:C189))/SQRT(A189-50)</f>
        <v>2.5753660016549888E-2</v>
      </c>
      <c r="N189">
        <f>(NORMINV(0.975,0,1)*STDEV(D$52:D189))/SQRT(A189-50)</f>
        <v>2.0217059483851229E-2</v>
      </c>
      <c r="O189">
        <f>(NORMINV(0.975,0,1)*STDEV(E$52:E189))/SQRT(A189-50)</f>
        <v>1.9002740851852284E-2</v>
      </c>
      <c r="P189">
        <f>(NORMINV(0.975,0,1)*STDEV(F$52:F189))/SQRT(A189-50)</f>
        <v>1.7610061914119953E-2</v>
      </c>
    </row>
    <row r="190" spans="1:16" x14ac:dyDescent="0.2">
      <c r="A190">
        <v>189</v>
      </c>
      <c r="B190">
        <v>0.38974016623171442</v>
      </c>
      <c r="C190">
        <v>0.59949848651124693</v>
      </c>
      <c r="D190">
        <v>0.28778398730438798</v>
      </c>
      <c r="E190">
        <v>0.72880198034729493</v>
      </c>
      <c r="F190">
        <v>0.3069854618830371</v>
      </c>
      <c r="G190">
        <f>AVERAGE(B$52:B190)</f>
        <v>0.37525141148821023</v>
      </c>
      <c r="H190">
        <f>AVERAGE(C$52:C190)</f>
        <v>0.48994301647556926</v>
      </c>
      <c r="I190">
        <f>AVERAGE(D$52:D190)</f>
        <v>0.41194361516229588</v>
      </c>
      <c r="J190">
        <f>AVERAGE(E$52:E190)</f>
        <v>0.40480782865129716</v>
      </c>
      <c r="K190">
        <f>AVERAGE(F$52:F190)</f>
        <v>0.37814214677274605</v>
      </c>
      <c r="L190">
        <f>(NORMINV(0.975,0,1)*STDEV(B$52:B190))/SQRT(A190-50)</f>
        <v>1.5215426480592523E-2</v>
      </c>
      <c r="M190">
        <f>(NORMINV(0.975,0,1)*STDEV(C$52:C190))/SQRT(A190-50)</f>
        <v>2.5615012934182241E-2</v>
      </c>
      <c r="N190">
        <f>(NORMINV(0.975,0,1)*STDEV(D$52:D190))/SQRT(A190-50)</f>
        <v>2.0148400763956957E-2</v>
      </c>
      <c r="O190">
        <f>(NORMINV(0.975,0,1)*STDEV(E$52:E190))/SQRT(A190-50)</f>
        <v>1.9418621911617629E-2</v>
      </c>
      <c r="P190">
        <f>(NORMINV(0.975,0,1)*STDEV(F$52:F190))/SQRT(A190-50)</f>
        <v>1.7512097032583888E-2</v>
      </c>
    </row>
    <row r="191" spans="1:16" x14ac:dyDescent="0.2">
      <c r="A191">
        <v>190</v>
      </c>
      <c r="B191">
        <v>0.28106101341869349</v>
      </c>
      <c r="C191">
        <v>0.53080670336892899</v>
      </c>
      <c r="D191">
        <v>0.30001057721388819</v>
      </c>
      <c r="E191">
        <v>0.7327625829028459</v>
      </c>
      <c r="F191">
        <v>0.30212343075704517</v>
      </c>
      <c r="G191">
        <f>AVERAGE(B$52:B191)</f>
        <v>0.37457862293057081</v>
      </c>
      <c r="H191">
        <f>AVERAGE(C$52:C191)</f>
        <v>0.49023489995337893</v>
      </c>
      <c r="I191">
        <f>AVERAGE(D$52:D191)</f>
        <v>0.41114409346266445</v>
      </c>
      <c r="J191">
        <f>AVERAGE(E$52:E191)</f>
        <v>0.40715036261023679</v>
      </c>
      <c r="K191">
        <f>AVERAGE(F$52:F191)</f>
        <v>0.37759915594406246</v>
      </c>
      <c r="L191">
        <f>(NORMINV(0.975,0,1)*STDEV(B$52:B191))/SQRT(A191-50)</f>
        <v>1.5163797138159579E-2</v>
      </c>
      <c r="M191">
        <f>(NORMINV(0.975,0,1)*STDEV(C$52:C191))/SQRT(A191-50)</f>
        <v>2.5437824092971816E-2</v>
      </c>
      <c r="N191" s="1">
        <f>(NORMINV(0.975,0,1)*STDEV(D$52:D191))/SQRT(A191-50)</f>
        <v>2.0065249744599167E-2</v>
      </c>
      <c r="O191">
        <f>(NORMINV(0.975,0,1)*STDEV(E$52:E191))/SQRT(A191-50)</f>
        <v>1.9818573381341329E-2</v>
      </c>
      <c r="P191">
        <f>(NORMINV(0.975,0,1)*STDEV(F$52:F191))/SQRT(A191-50)</f>
        <v>1.7419101696207574E-2</v>
      </c>
    </row>
    <row r="192" spans="1:16" x14ac:dyDescent="0.2">
      <c r="A192">
        <v>191</v>
      </c>
      <c r="B192">
        <v>0.54819468507689995</v>
      </c>
      <c r="C192">
        <v>0.52752089485543541</v>
      </c>
      <c r="D192">
        <v>0.43571207685603291</v>
      </c>
      <c r="E192">
        <v>0.63734266946618634</v>
      </c>
      <c r="F192">
        <v>0.38560982594089022</v>
      </c>
      <c r="G192">
        <f>AVERAGE(B$52:B192)</f>
        <v>0.37580994252026112</v>
      </c>
      <c r="H192">
        <f>AVERAGE(C$52:C192)</f>
        <v>0.49049933963353542</v>
      </c>
      <c r="I192">
        <f>AVERAGE(D$52:D192)</f>
        <v>0.41131833447963867</v>
      </c>
      <c r="J192">
        <f>AVERAGE(E$52:E192)</f>
        <v>0.40878293216240663</v>
      </c>
      <c r="K192">
        <f>AVERAGE(F$52:F192)</f>
        <v>0.37765596920645128</v>
      </c>
      <c r="L192">
        <f>(NORMINV(0.975,0,1)*STDEV(B$52:B192))/SQRT(A192-50)</f>
        <v>1.5248061931342823E-2</v>
      </c>
      <c r="M192">
        <f>(NORMINV(0.975,0,1)*STDEV(C$52:C192))/SQRT(A192-50)</f>
        <v>2.5262087021192269E-2</v>
      </c>
      <c r="N192">
        <f>(NORMINV(0.975,0,1)*STDEV(D$52:D192))/SQRT(A192-50)</f>
        <v>1.9925361561444227E-2</v>
      </c>
      <c r="O192">
        <f>(NORMINV(0.975,0,1)*STDEV(E$52:E192))/SQRT(A192-50)</f>
        <v>1.9935975983460696E-2</v>
      </c>
      <c r="P192">
        <f>(NORMINV(0.975,0,1)*STDEV(F$52:F192))/SQRT(A192-50)</f>
        <v>1.7295479206317313E-2</v>
      </c>
    </row>
    <row r="193" spans="1:16" x14ac:dyDescent="0.2">
      <c r="A193">
        <v>192</v>
      </c>
      <c r="B193">
        <v>0.51211381893711994</v>
      </c>
      <c r="C193">
        <v>0.52556057873584017</v>
      </c>
      <c r="D193">
        <v>0.29609273196127478</v>
      </c>
      <c r="E193">
        <v>0.48972090408090457</v>
      </c>
      <c r="F193">
        <v>0.39863942584699108</v>
      </c>
      <c r="G193">
        <f>AVERAGE(B$52:B193)</f>
        <v>0.37676982897390093</v>
      </c>
      <c r="H193">
        <f>AVERAGE(C$52:C193)</f>
        <v>0.49074624976805864</v>
      </c>
      <c r="I193">
        <f>AVERAGE(D$52:D193)</f>
        <v>0.41050688657457979</v>
      </c>
      <c r="J193">
        <f>AVERAGE(E$52:E193)</f>
        <v>0.40935291788014255</v>
      </c>
      <c r="K193">
        <f>AVERAGE(F$52:F193)</f>
        <v>0.3778037400278636</v>
      </c>
      <c r="L193">
        <f>(NORMINV(0.975,0,1)*STDEV(B$52:B193))/SQRT(A193-50)</f>
        <v>1.5256741068026604E-2</v>
      </c>
      <c r="M193">
        <f>(NORMINV(0.975,0,1)*STDEV(C$52:C193))/SQRT(A193-50)</f>
        <v>2.5088221958462661E-2</v>
      </c>
      <c r="N193">
        <f>(NORMINV(0.975,0,1)*STDEV(D$52:D193))/SQRT(A193-50)</f>
        <v>1.9848365213130215E-2</v>
      </c>
      <c r="O193">
        <f>(NORMINV(0.975,0,1)*STDEV(E$52:E193))/SQRT(A193-50)</f>
        <v>1.9826582538528464E-2</v>
      </c>
      <c r="P193">
        <f>(NORMINV(0.975,0,1)*STDEV(F$52:F193))/SQRT(A193-50)</f>
        <v>1.7175690221644412E-2</v>
      </c>
    </row>
    <row r="194" spans="1:16" x14ac:dyDescent="0.2">
      <c r="A194">
        <v>193</v>
      </c>
      <c r="B194">
        <v>0.65173933705673903</v>
      </c>
      <c r="C194">
        <v>0.4816579818916909</v>
      </c>
      <c r="D194">
        <v>0.36736664670287178</v>
      </c>
      <c r="E194">
        <v>0.31799584621503069</v>
      </c>
      <c r="F194">
        <v>0.31759064065203041</v>
      </c>
      <c r="G194">
        <f>AVERAGE(B$52:B194)</f>
        <v>0.3786926926667879</v>
      </c>
      <c r="H194">
        <f>AVERAGE(C$52:C194)</f>
        <v>0.49068269544724485</v>
      </c>
      <c r="I194">
        <f>AVERAGE(D$52:D194)</f>
        <v>0.41020520657547693</v>
      </c>
      <c r="J194">
        <f>AVERAGE(E$52:E194)</f>
        <v>0.40871405723912779</v>
      </c>
      <c r="K194">
        <f>AVERAGE(F$52:F194)</f>
        <v>0.37738266940285775</v>
      </c>
      <c r="L194">
        <f>(NORMINV(0.975,0,1)*STDEV(B$52:B194))/SQRT(A194-50)</f>
        <v>1.5611408573681661E-2</v>
      </c>
      <c r="M194">
        <f>(NORMINV(0.975,0,1)*STDEV(C$52:C194))/SQRT(A194-50)</f>
        <v>2.491247350221866E-2</v>
      </c>
      <c r="N194">
        <f>(NORMINV(0.975,0,1)*STDEV(D$52:D194))/SQRT(A194-50)</f>
        <v>1.9717944097492994E-2</v>
      </c>
      <c r="O194">
        <f>(NORMINV(0.975,0,1)*STDEV(E$52:E194))/SQRT(A194-50)</f>
        <v>1.9727225601417701E-2</v>
      </c>
      <c r="P194">
        <f>(NORMINV(0.975,0,1)*STDEV(F$52:F194))/SQRT(A194-50)</f>
        <v>1.7075113244120883E-2</v>
      </c>
    </row>
    <row r="195" spans="1:16" x14ac:dyDescent="0.2">
      <c r="A195">
        <v>194</v>
      </c>
      <c r="B195">
        <v>0.70421889336525445</v>
      </c>
      <c r="C195">
        <v>0.46593910827877921</v>
      </c>
      <c r="D195">
        <v>0.43646913825394651</v>
      </c>
      <c r="E195">
        <v>0.38689363511362518</v>
      </c>
      <c r="F195">
        <v>0.40554146664933471</v>
      </c>
      <c r="G195">
        <f>AVERAGE(B$52:B195)</f>
        <v>0.38095329128274946</v>
      </c>
      <c r="H195">
        <f>AVERAGE(C$52:C195)</f>
        <v>0.49051086498079716</v>
      </c>
      <c r="I195">
        <f>AVERAGE(D$52:D195)</f>
        <v>0.41038759498991073</v>
      </c>
      <c r="J195">
        <f>AVERAGE(E$52:E195)</f>
        <v>0.40856252652992286</v>
      </c>
      <c r="K195">
        <f>AVERAGE(F$52:F195)</f>
        <v>0.37757821660595825</v>
      </c>
      <c r="L195">
        <f>(NORMINV(0.975,0,1)*STDEV(B$52:B195))/SQRT(A195-50)</f>
        <v>1.6123342165484521E-2</v>
      </c>
      <c r="M195">
        <f>(NORMINV(0.975,0,1)*STDEV(C$52:C195))/SQRT(A195-50)</f>
        <v>2.474115757453842E-2</v>
      </c>
      <c r="N195">
        <f>(NORMINV(0.975,0,1)*STDEV(D$52:D195))/SQRT(A195-50)</f>
        <v>1.9583798018768077E-2</v>
      </c>
      <c r="O195">
        <f>(NORMINV(0.975,0,1)*STDEV(E$52:E195))/SQRT(A195-50)</f>
        <v>1.9592003168704127E-2</v>
      </c>
      <c r="P195">
        <f>(NORMINV(0.975,0,1)*STDEV(F$52:F195))/SQRT(A195-50)</f>
        <v>1.6960452450660097E-2</v>
      </c>
    </row>
    <row r="196" spans="1:16" x14ac:dyDescent="0.2">
      <c r="A196">
        <v>195</v>
      </c>
      <c r="B196">
        <v>0.60146707740744665</v>
      </c>
      <c r="C196">
        <v>0.3722926852019609</v>
      </c>
      <c r="D196">
        <v>0.48600453070943811</v>
      </c>
      <c r="E196">
        <v>0.29145844289060102</v>
      </c>
      <c r="F196">
        <v>0.42036234804170719</v>
      </c>
      <c r="G196">
        <f>AVERAGE(B$52:B196)</f>
        <v>0.38247407601464395</v>
      </c>
      <c r="H196">
        <f>AVERAGE(C$52:C196)</f>
        <v>0.48969556718921892</v>
      </c>
      <c r="I196">
        <f>AVERAGE(D$52:D196)</f>
        <v>0.41090909109832124</v>
      </c>
      <c r="J196">
        <f>AVERAGE(E$52:E196)</f>
        <v>0.40775491215999654</v>
      </c>
      <c r="K196">
        <f>AVERAGE(F$52:F196)</f>
        <v>0.37787327958137723</v>
      </c>
      <c r="L196">
        <f>(NORMINV(0.975,0,1)*STDEV(B$52:B196))/SQRT(A196-50)</f>
        <v>1.6286833655914098E-2</v>
      </c>
      <c r="M196">
        <f>(NORMINV(0.975,0,1)*STDEV(C$52:C196))/SQRT(A196-50)</f>
        <v>2.4621844657373857E-2</v>
      </c>
      <c r="N196">
        <f>(NORMINV(0.975,0,1)*STDEV(D$52:D196))/SQRT(A196-50)</f>
        <v>1.9475108704038714E-2</v>
      </c>
      <c r="O196">
        <f>(NORMINV(0.975,0,1)*STDEV(E$52:E196))/SQRT(A196-50)</f>
        <v>1.9520699508293986E-2</v>
      </c>
      <c r="P196">
        <f>(NORMINV(0.975,0,1)*STDEV(F$52:F196))/SQRT(A196-50)</f>
        <v>1.6853003026148408E-2</v>
      </c>
    </row>
    <row r="197" spans="1:16" x14ac:dyDescent="0.2">
      <c r="A197">
        <v>196</v>
      </c>
      <c r="B197">
        <v>0.57099077394156605</v>
      </c>
      <c r="C197">
        <v>0.36534515757515812</v>
      </c>
      <c r="D197">
        <v>0.2584561113973296</v>
      </c>
      <c r="E197">
        <v>0.35245049465700867</v>
      </c>
      <c r="F197">
        <v>0.46080912534176988</v>
      </c>
      <c r="G197">
        <f>AVERAGE(B$52:B197)</f>
        <v>0.38376528627441736</v>
      </c>
      <c r="H197">
        <f>AVERAGE(C$52:C197)</f>
        <v>0.48884385205487607</v>
      </c>
      <c r="I197">
        <f>AVERAGE(D$52:D197)</f>
        <v>0.40986489260721859</v>
      </c>
      <c r="J197">
        <f>AVERAGE(E$52:E197)</f>
        <v>0.40737611477983904</v>
      </c>
      <c r="K197">
        <f>AVERAGE(F$52:F197)</f>
        <v>0.37844133331946206</v>
      </c>
      <c r="L197">
        <f>(NORMINV(0.975,0,1)*STDEV(B$52:B197))/SQRT(A197-50)</f>
        <v>1.6371677097206921E-2</v>
      </c>
      <c r="M197">
        <f>(NORMINV(0.975,0,1)*STDEV(C$52:C197))/SQRT(A197-50)</f>
        <v>2.4509535043112492E-2</v>
      </c>
      <c r="N197">
        <f>(NORMINV(0.975,0,1)*STDEV(D$52:D197))/SQRT(A197-50)</f>
        <v>1.9449236001183638E-2</v>
      </c>
      <c r="O197">
        <f>(NORMINV(0.975,0,1)*STDEV(E$52:E197))/SQRT(A197-50)</f>
        <v>1.9400745908937294E-2</v>
      </c>
      <c r="P197">
        <f>(NORMINV(0.975,0,1)*STDEV(F$52:F197))/SQRT(A197-50)</f>
        <v>1.6774163363977149E-2</v>
      </c>
    </row>
    <row r="198" spans="1:16" x14ac:dyDescent="0.2">
      <c r="A198">
        <v>197</v>
      </c>
      <c r="B198">
        <v>0.45353003025033062</v>
      </c>
      <c r="C198">
        <v>0.51098803064712472</v>
      </c>
      <c r="D198">
        <v>0.2620845802004626</v>
      </c>
      <c r="E198">
        <v>0.33596755470873391</v>
      </c>
      <c r="F198">
        <v>0.29835507651543219</v>
      </c>
      <c r="G198">
        <f>AVERAGE(B$52:B198)</f>
        <v>0.38423987636949158</v>
      </c>
      <c r="H198">
        <f>AVERAGE(C$52:C198)</f>
        <v>0.48899449272557166</v>
      </c>
      <c r="I198">
        <f>AVERAGE(D$52:D198)</f>
        <v>0.40885958435955361</v>
      </c>
      <c r="J198">
        <f>AVERAGE(E$52:E198)</f>
        <v>0.40689034226234855</v>
      </c>
      <c r="K198">
        <f>AVERAGE(F$52:F198)</f>
        <v>0.37789652885140745</v>
      </c>
      <c r="L198">
        <f>(NORMINV(0.975,0,1)*STDEV(B$52:B198))/SQRT(A198-50)</f>
        <v>1.6286508329290413E-2</v>
      </c>
      <c r="M198">
        <f>(NORMINV(0.975,0,1)*STDEV(C$52:C198))/SQRT(A198-50)</f>
        <v>2.4344023006967714E-2</v>
      </c>
      <c r="N198">
        <f>(NORMINV(0.975,0,1)*STDEV(D$52:D198))/SQRT(A198-50)</f>
        <v>1.9416708332602558E-2</v>
      </c>
      <c r="O198">
        <f>(NORMINV(0.975,0,1)*STDEV(E$52:E198))/SQRT(A198-50)</f>
        <v>1.929182448212402E-2</v>
      </c>
      <c r="P198">
        <f>(NORMINV(0.975,0,1)*STDEV(F$52:F198))/SQRT(A198-50)</f>
        <v>1.6693847646261646E-2</v>
      </c>
    </row>
    <row r="199" spans="1:16" x14ac:dyDescent="0.2">
      <c r="A199">
        <v>198</v>
      </c>
      <c r="B199">
        <v>0.50690116142560049</v>
      </c>
      <c r="C199">
        <v>0.4545709706364166</v>
      </c>
      <c r="D199">
        <v>0.36355116610463922</v>
      </c>
      <c r="E199">
        <v>0.35051768014721379</v>
      </c>
      <c r="F199">
        <v>0.25157591956346159</v>
      </c>
      <c r="G199">
        <f>AVERAGE(B$52:B199)</f>
        <v>0.38506866883608692</v>
      </c>
      <c r="H199">
        <f>AVERAGE(C$52:C199)</f>
        <v>0.48876190136010439</v>
      </c>
      <c r="I199">
        <f>AVERAGE(D$52:D199)</f>
        <v>0.40855344639837177</v>
      </c>
      <c r="J199">
        <f>AVERAGE(E$52:E199)</f>
        <v>0.40650944589670573</v>
      </c>
      <c r="K199">
        <f>AVERAGE(F$52:F199)</f>
        <v>0.37704301122108352</v>
      </c>
      <c r="L199">
        <f>(NORMINV(0.975,0,1)*STDEV(B$52:B199))/SQRT(A199-50)</f>
        <v>1.6257446776186846E-2</v>
      </c>
      <c r="M199">
        <f>(NORMINV(0.975,0,1)*STDEV(C$52:C199))/SQRT(A199-50)</f>
        <v>2.4183273993960624E-2</v>
      </c>
      <c r="N199">
        <f>(NORMINV(0.975,0,1)*STDEV(D$52:D199))/SQRT(A199-50)</f>
        <v>1.9294400105312918E-2</v>
      </c>
      <c r="O199">
        <f>(NORMINV(0.975,0,1)*STDEV(E$52:E199))/SQRT(A199-50)</f>
        <v>1.9175568662013608E-2</v>
      </c>
      <c r="P199">
        <f>(NORMINV(0.975,0,1)*STDEV(F$52:F199))/SQRT(A199-50)</f>
        <v>1.6664843688437014E-2</v>
      </c>
    </row>
    <row r="200" spans="1:16" x14ac:dyDescent="0.2">
      <c r="A200">
        <v>199</v>
      </c>
      <c r="B200">
        <v>0.44708772188419849</v>
      </c>
      <c r="C200">
        <v>0.27323931716174599</v>
      </c>
      <c r="D200">
        <v>0.2157508363035007</v>
      </c>
      <c r="E200">
        <v>0.45768865268377162</v>
      </c>
      <c r="F200">
        <v>0.2716689737695685</v>
      </c>
      <c r="G200">
        <f>AVERAGE(B$52:B200)</f>
        <v>0.38548490409144343</v>
      </c>
      <c r="H200">
        <f>AVERAGE(C$52:C200)</f>
        <v>0.48731544106347113</v>
      </c>
      <c r="I200">
        <f>AVERAGE(D$52:D200)</f>
        <v>0.40725946914941286</v>
      </c>
      <c r="J200">
        <f>AVERAGE(E$52:E200)</f>
        <v>0.4068529305060149</v>
      </c>
      <c r="K200">
        <f>AVERAGE(F$52:F200)</f>
        <v>0.3763358029160398</v>
      </c>
      <c r="L200">
        <f>(NORMINV(0.975,0,1)*STDEV(B$52:B200))/SQRT(A200-50)</f>
        <v>1.616856217676009E-2</v>
      </c>
      <c r="M200">
        <f>(NORMINV(0.975,0,1)*STDEV(C$52:C200))/SQRT(A200-50)</f>
        <v>2.4187144233994342E-2</v>
      </c>
      <c r="N200">
        <f>(NORMINV(0.975,0,1)*STDEV(D$52:D200))/SQRT(A200-50)</f>
        <v>1.9331553517838738E-2</v>
      </c>
      <c r="O200">
        <f>(NORMINV(0.975,0,1)*STDEV(E$52:E200))/SQRT(A200-50)</f>
        <v>1.9058332879094197E-2</v>
      </c>
      <c r="P200">
        <f>(NORMINV(0.975,0,1)*STDEV(F$52:F200))/SQRT(A200-50)</f>
        <v>1.6610555408623013E-2</v>
      </c>
    </row>
    <row r="201" spans="1:16" x14ac:dyDescent="0.2">
      <c r="A201">
        <v>200</v>
      </c>
      <c r="B201">
        <v>0.54935966611870568</v>
      </c>
      <c r="C201">
        <v>0.51918495771534856</v>
      </c>
      <c r="D201">
        <v>0.29461970263044268</v>
      </c>
      <c r="E201">
        <v>0.38830091563649749</v>
      </c>
      <c r="F201">
        <v>0.35579169065526228</v>
      </c>
      <c r="G201">
        <f>AVERAGE(B$52:B201)</f>
        <v>0.38657740250495848</v>
      </c>
      <c r="H201">
        <f>AVERAGE(C$52:C201)</f>
        <v>0.48752790450781702</v>
      </c>
      <c r="I201">
        <f>AVERAGE(D$52:D201)</f>
        <v>0.40650853737261972</v>
      </c>
      <c r="J201">
        <f>AVERAGE(E$52:E201)</f>
        <v>0.40672925040688479</v>
      </c>
      <c r="K201">
        <f>AVERAGE(F$52:F201)</f>
        <v>0.37619884216763461</v>
      </c>
      <c r="L201">
        <f>(NORMINV(0.975,0,1)*STDEV(B$52:B201))/SQRT(A201-50)</f>
        <v>1.6202523096537778E-2</v>
      </c>
      <c r="M201">
        <f>(NORMINV(0.975,0,1)*STDEV(C$52:C201))/SQRT(A201-50)</f>
        <v>2.4028964045749945E-2</v>
      </c>
      <c r="N201">
        <f>(NORMINV(0.975,0,1)*STDEV(D$52:D201))/SQRT(A201-50)</f>
        <v>1.9258566100724794E-2</v>
      </c>
      <c r="O201">
        <f>(NORMINV(0.975,0,1)*STDEV(E$52:E201))/SQRT(A201-50)</f>
        <v>1.8932402911468308E-2</v>
      </c>
      <c r="P201">
        <f>(NORMINV(0.975,0,1)*STDEV(F$52:F201))/SQRT(A201-50)</f>
        <v>1.6501630303348003E-2</v>
      </c>
    </row>
    <row r="202" spans="1:16" x14ac:dyDescent="0.2">
      <c r="A202">
        <v>201</v>
      </c>
      <c r="B202">
        <v>0.54983623817853866</v>
      </c>
      <c r="C202">
        <v>0.36355906538590999</v>
      </c>
      <c r="D202">
        <v>0.29053193973074798</v>
      </c>
      <c r="E202">
        <v>0.22748778344551751</v>
      </c>
      <c r="F202">
        <v>0.36531760851965062</v>
      </c>
      <c r="G202">
        <f>AVERAGE(B$52:B202)</f>
        <v>0.38765858684716759</v>
      </c>
      <c r="H202">
        <f>AVERAGE(C$52:C202)</f>
        <v>0.486706918818268</v>
      </c>
      <c r="I202">
        <f>AVERAGE(D$52:D202)</f>
        <v>0.4057404804345941</v>
      </c>
      <c r="J202">
        <f>AVERAGE(E$52:E202)</f>
        <v>0.4055422208243592</v>
      </c>
      <c r="K202">
        <f>AVERAGE(F$52:F202)</f>
        <v>0.37612678101764802</v>
      </c>
      <c r="L202">
        <f>(NORMINV(0.975,0,1)*STDEV(B$52:B202))/SQRT(A202-50)</f>
        <v>1.6233765904953623E-2</v>
      </c>
      <c r="M202">
        <f>(NORMINV(0.975,0,1)*STDEV(C$52:C202))/SQRT(A202-50)</f>
        <v>2.3923477154877189E-2</v>
      </c>
      <c r="N202">
        <f>(NORMINV(0.975,0,1)*STDEV(D$52:D202))/SQRT(A202-50)</f>
        <v>1.918973702630828E-2</v>
      </c>
      <c r="O202">
        <f>(NORMINV(0.975,0,1)*STDEV(E$52:E202))/SQRT(A202-50)</f>
        <v>1.8949964408430747E-2</v>
      </c>
      <c r="P202">
        <f>(NORMINV(0.975,0,1)*STDEV(F$52:F202))/SQRT(A202-50)</f>
        <v>1.639259216074692E-2</v>
      </c>
    </row>
    <row r="203" spans="1:16" x14ac:dyDescent="0.2">
      <c r="A203">
        <v>202</v>
      </c>
      <c r="B203">
        <v>0.36877068924630552</v>
      </c>
      <c r="C203">
        <v>0.46189823770362698</v>
      </c>
      <c r="D203">
        <v>0.41944988621841323</v>
      </c>
      <c r="E203">
        <v>0.31302675405306613</v>
      </c>
      <c r="F203">
        <v>0.43021607973962439</v>
      </c>
      <c r="G203">
        <f>AVERAGE(B$52:B203)</f>
        <v>0.38753432436295138</v>
      </c>
      <c r="H203">
        <f>AVERAGE(C$52:C203)</f>
        <v>0.48654370381093481</v>
      </c>
      <c r="I203">
        <f>AVERAGE(D$52:D203)</f>
        <v>0.4058306738936982</v>
      </c>
      <c r="J203">
        <f>AVERAGE(E$52:E203)</f>
        <v>0.40493356643770595</v>
      </c>
      <c r="K203">
        <f>AVERAGE(F$52:F203)</f>
        <v>0.37648263166713464</v>
      </c>
      <c r="L203">
        <f>(NORMINV(0.975,0,1)*STDEV(B$52:B203))/SQRT(A203-50)</f>
        <v>1.6128450149388338E-2</v>
      </c>
      <c r="M203">
        <f>(NORMINV(0.975,0,1)*STDEV(C$52:C203))/SQRT(A203-50)</f>
        <v>2.3767717562572545E-2</v>
      </c>
      <c r="N203">
        <f>(NORMINV(0.975,0,1)*STDEV(D$52:D203))/SQRT(A203-50)</f>
        <v>1.9063890334074598E-2</v>
      </c>
      <c r="O203">
        <f>(NORMINV(0.975,0,1)*STDEV(E$52:E203))/SQRT(A203-50)</f>
        <v>1.8862641474447037E-2</v>
      </c>
      <c r="P203">
        <f>(NORMINV(0.975,0,1)*STDEV(F$52:F203))/SQRT(A203-50)</f>
        <v>1.6299318066869552E-2</v>
      </c>
    </row>
    <row r="204" spans="1:16" x14ac:dyDescent="0.2">
      <c r="A204">
        <v>203</v>
      </c>
      <c r="B204">
        <v>0.28635199588469962</v>
      </c>
      <c r="C204">
        <v>0.32085156950226401</v>
      </c>
      <c r="D204">
        <v>0.30774563105037439</v>
      </c>
      <c r="E204">
        <v>0.37282569721806369</v>
      </c>
      <c r="F204">
        <v>0.31866725921111172</v>
      </c>
      <c r="G204">
        <f>AVERAGE(B$52:B204)</f>
        <v>0.38687300195459684</v>
      </c>
      <c r="H204">
        <f>AVERAGE(C$52:C204)</f>
        <v>0.48546074868473438</v>
      </c>
      <c r="I204">
        <f>AVERAGE(D$52:D204)</f>
        <v>0.40518959518230391</v>
      </c>
      <c r="J204">
        <f>AVERAGE(E$52:E204)</f>
        <v>0.40472371108332922</v>
      </c>
      <c r="K204">
        <f>AVERAGE(F$52:F204)</f>
        <v>0.37610475341578808</v>
      </c>
      <c r="L204">
        <f>(NORMINV(0.975,0,1)*STDEV(B$52:B204))/SQRT(A204-50)</f>
        <v>1.6075030459759328E-2</v>
      </c>
      <c r="M204">
        <f>(NORMINV(0.975,0,1)*STDEV(C$52:C204))/SQRT(A204-50)</f>
        <v>2.3707071905706322E-2</v>
      </c>
      <c r="N204">
        <f>(NORMINV(0.975,0,1)*STDEV(D$52:D204))/SQRT(A204-50)</f>
        <v>1.8980514766108805E-2</v>
      </c>
      <c r="O204">
        <f>(NORMINV(0.975,0,1)*STDEV(E$52:E204))/SQRT(A204-50)</f>
        <v>1.8743464139078788E-2</v>
      </c>
      <c r="P204">
        <f>(NORMINV(0.975,0,1)*STDEV(F$52:F204))/SQRT(A204-50)</f>
        <v>1.6209365121084767E-2</v>
      </c>
    </row>
    <row r="205" spans="1:16" x14ac:dyDescent="0.2">
      <c r="A205">
        <v>204</v>
      </c>
      <c r="B205">
        <v>0.34657578472828798</v>
      </c>
      <c r="C205">
        <v>0.200511097764072</v>
      </c>
      <c r="D205">
        <v>0.4052857470919301</v>
      </c>
      <c r="E205">
        <v>0.43223425429115542</v>
      </c>
      <c r="F205">
        <v>0.3321496884923274</v>
      </c>
      <c r="G205">
        <f>AVERAGE(B$52:B205)</f>
        <v>0.38661133171286755</v>
      </c>
      <c r="H205">
        <f>AVERAGE(C$52:C205)</f>
        <v>0.48361042627615869</v>
      </c>
      <c r="I205">
        <f>AVERAGE(D$52:D205)</f>
        <v>0.40519021954535345</v>
      </c>
      <c r="J205">
        <f>AVERAGE(E$52:E205)</f>
        <v>0.40490235097428912</v>
      </c>
      <c r="K205">
        <f>AVERAGE(F$52:F205)</f>
        <v>0.37581933091628511</v>
      </c>
      <c r="L205">
        <f>(NORMINV(0.975,0,1)*STDEV(B$52:B205))/SQRT(A205-50)</f>
        <v>1.5978538859826367E-2</v>
      </c>
      <c r="M205">
        <f>(NORMINV(0.975,0,1)*STDEV(C$52:C205))/SQRT(A205-50)</f>
        <v>2.3830195231001178E-2</v>
      </c>
      <c r="N205">
        <f>(NORMINV(0.975,0,1)*STDEV(D$52:D205))/SQRT(A205-50)</f>
        <v>1.8856861927539614E-2</v>
      </c>
      <c r="O205">
        <f>(NORMINV(0.975,0,1)*STDEV(E$52:E205))/SQRT(A205-50)</f>
        <v>1.8624646925972117E-2</v>
      </c>
      <c r="P205">
        <f>(NORMINV(0.975,0,1)*STDEV(F$52:F205))/SQRT(A205-50)</f>
        <v>1.6113479216159621E-2</v>
      </c>
    </row>
    <row r="206" spans="1:16" x14ac:dyDescent="0.2">
      <c r="A206">
        <v>205</v>
      </c>
      <c r="B206">
        <v>0.3548818743544801</v>
      </c>
      <c r="C206">
        <v>0.25970676641782092</v>
      </c>
      <c r="D206">
        <v>0.2895400654160587</v>
      </c>
      <c r="E206">
        <v>0.41728796135819402</v>
      </c>
      <c r="F206">
        <v>0.35626761282972641</v>
      </c>
      <c r="G206">
        <f>AVERAGE(B$52:B206)</f>
        <v>0.38640662553636185</v>
      </c>
      <c r="H206">
        <f>AVERAGE(C$52:C206)</f>
        <v>0.48216588653513714</v>
      </c>
      <c r="I206">
        <f>AVERAGE(D$52:D206)</f>
        <v>0.4044440895187128</v>
      </c>
      <c r="J206">
        <f>AVERAGE(E$52:E206)</f>
        <v>0.40498225813805622</v>
      </c>
      <c r="K206">
        <f>AVERAGE(F$52:F206)</f>
        <v>0.37569319079959762</v>
      </c>
      <c r="L206">
        <f>(NORMINV(0.975,0,1)*STDEV(B$52:B206))/SQRT(A206-50)</f>
        <v>1.5880186037534112E-2</v>
      </c>
      <c r="M206">
        <f>(NORMINV(0.975,0,1)*STDEV(C$52:C206))/SQRT(A206-50)</f>
        <v>2.3844636654781943E-2</v>
      </c>
      <c r="N206">
        <f>(NORMINV(0.975,0,1)*STDEV(D$52:D206))/SQRT(A206-50)</f>
        <v>1.8791798085958846E-2</v>
      </c>
      <c r="O206">
        <f>(NORMINV(0.975,0,1)*STDEV(E$52:E206))/SQRT(A206-50)</f>
        <v>1.8504760551372471E-2</v>
      </c>
      <c r="P206">
        <f>(NORMINV(0.975,0,1)*STDEV(F$52:F206))/SQRT(A206-50)</f>
        <v>1.6011092631744845E-2</v>
      </c>
    </row>
    <row r="207" spans="1:16" x14ac:dyDescent="0.2">
      <c r="A207">
        <v>206</v>
      </c>
      <c r="B207">
        <v>0.33358989200170841</v>
      </c>
      <c r="C207">
        <v>0.34834675502982893</v>
      </c>
      <c r="D207">
        <v>0.2223160937936309</v>
      </c>
      <c r="E207">
        <v>0.33793724371400807</v>
      </c>
      <c r="F207">
        <v>0.28652534309733091</v>
      </c>
      <c r="G207">
        <f>AVERAGE(B$52:B207)</f>
        <v>0.38606805673165251</v>
      </c>
      <c r="H207">
        <f>AVERAGE(C$52:C207)</f>
        <v>0.48130807158959027</v>
      </c>
      <c r="I207">
        <f>AVERAGE(D$52:D207)</f>
        <v>0.40327660236662893</v>
      </c>
      <c r="J207">
        <f>AVERAGE(E$52:E207)</f>
        <v>0.4045524824045687</v>
      </c>
      <c r="K207">
        <f>AVERAGE(F$52:F207)</f>
        <v>0.3751216020322754</v>
      </c>
      <c r="L207">
        <f>(NORMINV(0.975,0,1)*STDEV(B$52:B207))/SQRT(A207-50)</f>
        <v>1.5792009677640755E-2</v>
      </c>
      <c r="M207">
        <f>(NORMINV(0.975,0,1)*STDEV(C$52:C207))/SQRT(A207-50)</f>
        <v>2.3750875868527057E-2</v>
      </c>
      <c r="N207">
        <f>(NORMINV(0.975,0,1)*STDEV(D$52:D207))/SQRT(A207-50)</f>
        <v>1.8810644734959733E-2</v>
      </c>
      <c r="O207">
        <f>(NORMINV(0.975,0,1)*STDEV(E$52:E207))/SQRT(A207-50)</f>
        <v>1.8405043577238708E-2</v>
      </c>
      <c r="P207">
        <f>(NORMINV(0.975,0,1)*STDEV(F$52:F207))/SQRT(A207-50)</f>
        <v>1.5947524600290967E-2</v>
      </c>
    </row>
    <row r="208" spans="1:16" x14ac:dyDescent="0.2">
      <c r="A208">
        <v>207</v>
      </c>
      <c r="B208">
        <v>0.39508721998223512</v>
      </c>
      <c r="C208">
        <v>0.2325907438639184</v>
      </c>
      <c r="D208">
        <v>0.42724561466327599</v>
      </c>
      <c r="E208">
        <v>0.40439244426197668</v>
      </c>
      <c r="F208">
        <v>0.35456585142518737</v>
      </c>
      <c r="G208">
        <f>AVERAGE(B$52:B208)</f>
        <v>0.3861255036313378</v>
      </c>
      <c r="H208">
        <f>AVERAGE(C$52:C208)</f>
        <v>0.4797238847887898</v>
      </c>
      <c r="I208">
        <f>AVERAGE(D$52:D208)</f>
        <v>0.40342927123476047</v>
      </c>
      <c r="J208">
        <f>AVERAGE(E$52:E208)</f>
        <v>0.40455146305334205</v>
      </c>
      <c r="K208">
        <f>AVERAGE(F$52:F208)</f>
        <v>0.37499067368445954</v>
      </c>
      <c r="L208">
        <f>(NORMINV(0.975,0,1)*STDEV(B$52:B208))/SQRT(A208-50)</f>
        <v>1.5691505196103767E-2</v>
      </c>
      <c r="M208">
        <f>(NORMINV(0.975,0,1)*STDEV(C$52:C208))/SQRT(A208-50)</f>
        <v>2.3802495115606077E-2</v>
      </c>
      <c r="N208">
        <f>(NORMINV(0.975,0,1)*STDEV(D$52:D208))/SQRT(A208-50)</f>
        <v>1.8692842768941023E-2</v>
      </c>
      <c r="O208">
        <f>(NORMINV(0.975,0,1)*STDEV(E$52:E208))/SQRT(A208-50)</f>
        <v>1.8287438369764424E-2</v>
      </c>
      <c r="P208">
        <f>(NORMINV(0.975,0,1)*STDEV(F$52:F208))/SQRT(A208-50)</f>
        <v>1.5847700203075896E-2</v>
      </c>
    </row>
    <row r="209" spans="1:16" x14ac:dyDescent="0.2">
      <c r="A209">
        <v>208</v>
      </c>
      <c r="B209">
        <v>0.50093210775891106</v>
      </c>
      <c r="C209">
        <v>0.43533555893202069</v>
      </c>
      <c r="D209">
        <v>0.41156125485311063</v>
      </c>
      <c r="E209">
        <v>0.41631208687646309</v>
      </c>
      <c r="F209">
        <v>0.41183567362654089</v>
      </c>
      <c r="G209">
        <f>AVERAGE(B$52:B209)</f>
        <v>0.38685212770809457</v>
      </c>
      <c r="H209">
        <f>AVERAGE(C$52:C209)</f>
        <v>0.4794429460175445</v>
      </c>
      <c r="I209">
        <f>AVERAGE(D$52:D209)</f>
        <v>0.4034807394855095</v>
      </c>
      <c r="J209">
        <f>AVERAGE(E$52:E209)</f>
        <v>0.40462589738133647</v>
      </c>
      <c r="K209">
        <f>AVERAGE(F$52:F209)</f>
        <v>0.37522386988662465</v>
      </c>
      <c r="L209">
        <f>(NORMINV(0.975,0,1)*STDEV(B$52:B209))/SQRT(A209-50)</f>
        <v>1.5656781516617372E-2</v>
      </c>
      <c r="M209">
        <f>(NORMINV(0.975,0,1)*STDEV(C$52:C209))/SQRT(A209-50)</f>
        <v>2.3657775401310394E-2</v>
      </c>
      <c r="N209">
        <f>(NORMINV(0.975,0,1)*STDEV(D$52:D209))/SQRT(A209-50)</f>
        <v>1.8574430778641217E-2</v>
      </c>
      <c r="O209">
        <f>(NORMINV(0.975,0,1)*STDEV(E$52:E209))/SQRT(A209-50)</f>
        <v>1.8171912100345456E-2</v>
      </c>
      <c r="P209">
        <f>(NORMINV(0.975,0,1)*STDEV(F$52:F209))/SQRT(A209-50)</f>
        <v>1.5753710457385398E-2</v>
      </c>
    </row>
    <row r="210" spans="1:16" x14ac:dyDescent="0.2">
      <c r="A210">
        <v>209</v>
      </c>
      <c r="B210">
        <v>0.4786655560430888</v>
      </c>
      <c r="C210">
        <v>0.2641207368825057</v>
      </c>
      <c r="D210">
        <v>0.41133947938543058</v>
      </c>
      <c r="E210">
        <v>0.23342908181732031</v>
      </c>
      <c r="F210">
        <v>0.32178000530464812</v>
      </c>
      <c r="G210">
        <f>AVERAGE(B$52:B210)</f>
        <v>0.38742957065359773</v>
      </c>
      <c r="H210">
        <f>AVERAGE(C$52:C210)</f>
        <v>0.47808871828713539</v>
      </c>
      <c r="I210">
        <f>AVERAGE(D$52:D210)</f>
        <v>0.40353016552261595</v>
      </c>
      <c r="J210">
        <f>AVERAGE(E$52:E210)</f>
        <v>0.40354918784948735</v>
      </c>
      <c r="K210">
        <f>AVERAGE(F$52:F210)</f>
        <v>0.37488774495214677</v>
      </c>
      <c r="L210">
        <f>(NORMINV(0.975,0,1)*STDEV(B$52:B210))/SQRT(A210-50)</f>
        <v>1.5599110492447261E-2</v>
      </c>
      <c r="M210">
        <f>(NORMINV(0.975,0,1)*STDEV(C$52:C210))/SQRT(A210-50)</f>
        <v>2.3657877843065427E-2</v>
      </c>
      <c r="N210">
        <f>(NORMINV(0.975,0,1)*STDEV(D$52:D210))/SQRT(A210-50)</f>
        <v>1.8457494990017819E-2</v>
      </c>
      <c r="O210">
        <f>(NORMINV(0.975,0,1)*STDEV(E$52:E210))/SQRT(A210-50)</f>
        <v>1.818015718533128E-2</v>
      </c>
      <c r="P210">
        <f>(NORMINV(0.975,0,1)*STDEV(F$52:F210))/SQRT(A210-50)</f>
        <v>1.5668173081448945E-2</v>
      </c>
    </row>
    <row r="211" spans="1:16" x14ac:dyDescent="0.2">
      <c r="A211">
        <v>210</v>
      </c>
      <c r="B211">
        <v>0.3159735840614149</v>
      </c>
      <c r="C211">
        <v>0.46395188964507328</v>
      </c>
      <c r="D211">
        <v>0.74884623052509935</v>
      </c>
      <c r="E211">
        <v>0.37462626238948737</v>
      </c>
      <c r="F211">
        <v>0.38079444665684492</v>
      </c>
      <c r="G211">
        <f>AVERAGE(B$52:B211)</f>
        <v>0.38698297073739657</v>
      </c>
      <c r="H211">
        <f>AVERAGE(C$52:C211)</f>
        <v>0.47800036310812255</v>
      </c>
      <c r="I211">
        <f>AVERAGE(D$52:D211)</f>
        <v>0.40568839092888148</v>
      </c>
      <c r="J211">
        <f>AVERAGE(E$52:E211)</f>
        <v>0.40336841956536229</v>
      </c>
      <c r="K211">
        <f>AVERAGE(F$52:F211)</f>
        <v>0.37492466183780115</v>
      </c>
      <c r="L211">
        <f>(NORMINV(0.975,0,1)*STDEV(B$52:B211))/SQRT(A211-50)</f>
        <v>1.5526003340221421E-2</v>
      </c>
      <c r="M211">
        <f>(NORMINV(0.975,0,1)*STDEV(C$52:C211))/SQRT(A211-50)</f>
        <v>2.3510188921274777E-2</v>
      </c>
      <c r="N211">
        <f>(NORMINV(0.975,0,1)*STDEV(D$52:D211))/SQRT(A211-50)</f>
        <v>1.8823227807612274E-2</v>
      </c>
      <c r="O211">
        <f>(NORMINV(0.975,0,1)*STDEV(E$52:E211))/SQRT(A211-50)</f>
        <v>1.8069647668259126E-2</v>
      </c>
      <c r="P211">
        <f>(NORMINV(0.975,0,1)*STDEV(F$52:F211))/SQRT(A211-50)</f>
        <v>1.5570107175956778E-2</v>
      </c>
    </row>
    <row r="212" spans="1:16" x14ac:dyDescent="0.2">
      <c r="A212">
        <v>211</v>
      </c>
      <c r="B212">
        <v>0.37133407479095232</v>
      </c>
      <c r="C212">
        <v>0.5919109854638871</v>
      </c>
      <c r="D212">
        <v>0.52157041000522197</v>
      </c>
      <c r="E212">
        <v>0.44877222056975902</v>
      </c>
      <c r="F212">
        <v>0.38004174492448112</v>
      </c>
      <c r="G212">
        <f>AVERAGE(B$52:B212)</f>
        <v>0.38688577262592799</v>
      </c>
      <c r="H212">
        <f>AVERAGE(C$52:C212)</f>
        <v>0.47870788250163659</v>
      </c>
      <c r="I212">
        <f>AVERAGE(D$52:D212)</f>
        <v>0.40640815502252337</v>
      </c>
      <c r="J212">
        <f>AVERAGE(E$52:E212)</f>
        <v>0.40365043075172508</v>
      </c>
      <c r="K212">
        <f>AVERAGE(F$52:F212)</f>
        <v>0.37495644496256314</v>
      </c>
      <c r="L212">
        <f>(NORMINV(0.975,0,1)*STDEV(B$52:B212))/SQRT(A212-50)</f>
        <v>1.543044320946578E-2</v>
      </c>
      <c r="M212">
        <f>(NORMINV(0.975,0,1)*STDEV(C$52:C212))/SQRT(A212-50)</f>
        <v>2.3404823353444109E-2</v>
      </c>
      <c r="N212">
        <f>(NORMINV(0.975,0,1)*STDEV(D$52:D212))/SQRT(A212-50)</f>
        <v>1.8759067077820789E-2</v>
      </c>
      <c r="O212">
        <f>(NORMINV(0.975,0,1)*STDEV(E$52:E212))/SQRT(A212-50)</f>
        <v>1.7965567831292328E-2</v>
      </c>
      <c r="P212">
        <f>(NORMINV(0.975,0,1)*STDEV(F$52:F212))/SQRT(A212-50)</f>
        <v>1.5473221613016808E-2</v>
      </c>
    </row>
    <row r="213" spans="1:16" x14ac:dyDescent="0.2">
      <c r="A213">
        <v>212</v>
      </c>
      <c r="B213">
        <v>0.2030073228092667</v>
      </c>
      <c r="C213">
        <v>0.42713430449859491</v>
      </c>
      <c r="D213">
        <v>0.59320252679505003</v>
      </c>
      <c r="E213">
        <v>0.3402538321646198</v>
      </c>
      <c r="F213">
        <v>0.33629538962095368</v>
      </c>
      <c r="G213">
        <f>AVERAGE(B$52:B213)</f>
        <v>0.38575072046656583</v>
      </c>
      <c r="H213">
        <f>AVERAGE(C$52:C213)</f>
        <v>0.47838952708186472</v>
      </c>
      <c r="I213">
        <f>AVERAGE(D$52:D213)</f>
        <v>0.40756120670013157</v>
      </c>
      <c r="J213">
        <f>AVERAGE(E$52:E213)</f>
        <v>0.40325909372340962</v>
      </c>
      <c r="K213">
        <f>AVERAGE(F$52:F213)</f>
        <v>0.37471779647280007</v>
      </c>
      <c r="L213">
        <f>(NORMINV(0.975,0,1)*STDEV(B$52:B213))/SQRT(A213-50)</f>
        <v>1.549542536243834E-2</v>
      </c>
      <c r="M213">
        <f>(NORMINV(0.975,0,1)*STDEV(C$52:C213))/SQRT(A213-50)</f>
        <v>2.3268268126559501E-2</v>
      </c>
      <c r="N213">
        <f>(NORMINV(0.975,0,1)*STDEV(D$52:D213))/SQRT(A213-50)</f>
        <v>1.8779388936730066E-2</v>
      </c>
      <c r="O213">
        <f>(NORMINV(0.975,0,1)*STDEV(E$52:E213))/SQRT(A213-50)</f>
        <v>1.7870792231809929E-2</v>
      </c>
      <c r="P213">
        <f>(NORMINV(0.975,0,1)*STDEV(F$52:F213))/SQRT(A213-50)</f>
        <v>1.5384523403836302E-2</v>
      </c>
    </row>
    <row r="214" spans="1:16" x14ac:dyDescent="0.2">
      <c r="A214">
        <v>213</v>
      </c>
      <c r="B214">
        <v>0.38268909951115582</v>
      </c>
      <c r="C214">
        <v>0.39453331176026379</v>
      </c>
      <c r="D214">
        <v>0.51297896584344016</v>
      </c>
      <c r="E214">
        <v>0.28951521436370647</v>
      </c>
      <c r="F214">
        <v>0.49235815185451498</v>
      </c>
      <c r="G214">
        <f>AVERAGE(B$52:B214)</f>
        <v>0.38573193751591917</v>
      </c>
      <c r="H214">
        <f>AVERAGE(C$52:C214)</f>
        <v>0.47787507177314326</v>
      </c>
      <c r="I214">
        <f>AVERAGE(D$52:D214)</f>
        <v>0.40820794141880223</v>
      </c>
      <c r="J214">
        <f>AVERAGE(E$52:E214)</f>
        <v>0.40256127851261386</v>
      </c>
      <c r="K214">
        <f>AVERAGE(F$52:F214)</f>
        <v>0.37543951644446705</v>
      </c>
      <c r="L214">
        <f>(NORMINV(0.975,0,1)*STDEV(B$52:B214))/SQRT(A214-50)</f>
        <v>1.5400111994894942E-2</v>
      </c>
      <c r="M214">
        <f>(NORMINV(0.975,0,1)*STDEV(C$52:C214))/SQRT(A214-50)</f>
        <v>2.3147049547582513E-2</v>
      </c>
      <c r="N214">
        <f>(NORMINV(0.975,0,1)*STDEV(D$52:D214))/SQRT(A214-50)</f>
        <v>1.8706817373577673E-2</v>
      </c>
      <c r="O214">
        <f>(NORMINV(0.975,0,1)*STDEV(E$52:E214))/SQRT(A214-50)</f>
        <v>1.7813399638116369E-2</v>
      </c>
      <c r="P214">
        <f>(NORMINV(0.975,0,1)*STDEV(F$52:F214))/SQRT(A214-50)</f>
        <v>1.5355142642884062E-2</v>
      </c>
    </row>
    <row r="215" spans="1:16" x14ac:dyDescent="0.2">
      <c r="A215">
        <v>214</v>
      </c>
      <c r="B215">
        <v>0.36398930436477028</v>
      </c>
      <c r="C215">
        <v>0.38085317278101449</v>
      </c>
      <c r="D215">
        <v>0.52658972403363413</v>
      </c>
      <c r="E215">
        <v>0.21239518660351811</v>
      </c>
      <c r="F215">
        <v>0.50809116974393476</v>
      </c>
      <c r="G215">
        <f>AVERAGE(B$52:B215)</f>
        <v>0.38559936048450971</v>
      </c>
      <c r="H215">
        <f>AVERAGE(C$52:C215)</f>
        <v>0.47728347482806932</v>
      </c>
      <c r="I215">
        <f>AVERAGE(D$52:D215)</f>
        <v>0.40892978155669751</v>
      </c>
      <c r="J215">
        <f>AVERAGE(E$52:E215)</f>
        <v>0.40140172917170475</v>
      </c>
      <c r="K215">
        <f>AVERAGE(F$52:F215)</f>
        <v>0.37624836798897604</v>
      </c>
      <c r="L215">
        <f>(NORMINV(0.975,0,1)*STDEV(B$52:B215))/SQRT(A215-50)</f>
        <v>1.5308126349033852E-2</v>
      </c>
      <c r="M215">
        <f>(NORMINV(0.975,0,1)*STDEV(C$52:C215))/SQRT(A215-50)</f>
        <v>2.3034677961130099E-2</v>
      </c>
      <c r="N215">
        <f>(NORMINV(0.975,0,1)*STDEV(D$52:D215))/SQRT(A215-50)</f>
        <v>1.8646152376598904E-2</v>
      </c>
      <c r="O215">
        <f>(NORMINV(0.975,0,1)*STDEV(E$52:E215))/SQRT(A215-50)</f>
        <v>1.7849720895495018E-2</v>
      </c>
      <c r="P215">
        <f>(NORMINV(0.975,0,1)*STDEV(F$52:F215))/SQRT(A215-50)</f>
        <v>1.5343346243776732E-2</v>
      </c>
    </row>
    <row r="216" spans="1:16" x14ac:dyDescent="0.2">
      <c r="A216">
        <v>215</v>
      </c>
      <c r="B216">
        <v>0.33366764671147231</v>
      </c>
      <c r="C216">
        <v>0.49891493185670949</v>
      </c>
      <c r="D216">
        <v>0.62803283523839637</v>
      </c>
      <c r="E216">
        <v>0.40538057675400357</v>
      </c>
      <c r="F216">
        <v>0.58838893585105145</v>
      </c>
      <c r="G216">
        <f>AVERAGE(B$52:B216)</f>
        <v>0.3852846228252792</v>
      </c>
      <c r="H216">
        <f>AVERAGE(C$52:C216)</f>
        <v>0.47741457456763681</v>
      </c>
      <c r="I216">
        <f>AVERAGE(D$52:D216)</f>
        <v>0.41025767885173814</v>
      </c>
      <c r="J216">
        <f>AVERAGE(E$52:E216)</f>
        <v>0.40142584339947618</v>
      </c>
      <c r="K216">
        <f>AVERAGE(F$52:F216)</f>
        <v>0.37753406840026132</v>
      </c>
      <c r="L216">
        <f>(NORMINV(0.975,0,1)*STDEV(B$52:B216))/SQRT(A216-50)</f>
        <v>1.5227567007086485E-2</v>
      </c>
      <c r="M216">
        <f>(NORMINV(0.975,0,1)*STDEV(C$52:C216))/SQRT(A216-50)</f>
        <v>2.289609008304801E-2</v>
      </c>
      <c r="N216">
        <f>(NORMINV(0.975,0,1)*STDEV(D$52:D216))/SQRT(A216-50)</f>
        <v>1.871465722433752E-2</v>
      </c>
      <c r="O216">
        <f>(NORMINV(0.975,0,1)*STDEV(E$52:E216))/SQRT(A216-50)</f>
        <v>1.7741273903134264E-2</v>
      </c>
      <c r="P216">
        <f>(NORMINV(0.975,0,1)*STDEV(F$52:F216))/SQRT(A216-50)</f>
        <v>1.5456867363446048E-2</v>
      </c>
    </row>
    <row r="217" spans="1:16" x14ac:dyDescent="0.2">
      <c r="A217">
        <v>216</v>
      </c>
      <c r="B217">
        <v>0.49688100825145298</v>
      </c>
      <c r="C217">
        <v>0.43949996927213347</v>
      </c>
      <c r="D217">
        <v>0.51024129360803783</v>
      </c>
      <c r="E217">
        <v>0.39729204129567658</v>
      </c>
      <c r="F217">
        <v>0.60143281343430122</v>
      </c>
      <c r="G217">
        <f>AVERAGE(B$52:B217)</f>
        <v>0.38595689020736457</v>
      </c>
      <c r="H217">
        <f>AVERAGE(C$52:C217)</f>
        <v>0.4771861733309169</v>
      </c>
      <c r="I217">
        <f>AVERAGE(D$52:D217)</f>
        <v>0.41085998978400495</v>
      </c>
      <c r="J217">
        <f>AVERAGE(E$52:E217)</f>
        <v>0.40140094097716411</v>
      </c>
      <c r="K217">
        <f>AVERAGE(F$52:F217)</f>
        <v>0.37888285602094829</v>
      </c>
      <c r="L217">
        <f>(NORMINV(0.975,0,1)*STDEV(B$52:B217))/SQRT(A217-50)</f>
        <v>1.5192800880590733E-2</v>
      </c>
      <c r="M217">
        <f>(NORMINV(0.975,0,1)*STDEV(C$52:C217))/SQRT(A217-50)</f>
        <v>2.2762146285411011E-2</v>
      </c>
      <c r="N217">
        <f>(NORMINV(0.975,0,1)*STDEV(D$52:D217))/SQRT(A217-50)</f>
        <v>1.8638998198324267E-2</v>
      </c>
      <c r="O217">
        <f>(NORMINV(0.975,0,1)*STDEV(E$52:E217))/SQRT(A217-50)</f>
        <v>1.7634142437505797E-2</v>
      </c>
      <c r="P217">
        <f>(NORMINV(0.975,0,1)*STDEV(F$52:F217))/SQRT(A217-50)</f>
        <v>1.558925102005085E-2</v>
      </c>
    </row>
    <row r="218" spans="1:16" x14ac:dyDescent="0.2">
      <c r="A218">
        <v>217</v>
      </c>
      <c r="B218">
        <v>0.43869517689278759</v>
      </c>
      <c r="C218">
        <v>0.56162700619813144</v>
      </c>
      <c r="D218">
        <v>0.5012994052502634</v>
      </c>
      <c r="E218">
        <v>0.27309133401155578</v>
      </c>
      <c r="F218">
        <v>0.54756172598198172</v>
      </c>
      <c r="G218">
        <f>AVERAGE(B$52:B218)</f>
        <v>0.38627268833122941</v>
      </c>
      <c r="H218">
        <f>AVERAGE(C$52:C218)</f>
        <v>0.47769180706066072</v>
      </c>
      <c r="I218">
        <f>AVERAGE(D$52:D218)</f>
        <v>0.41140154317003047</v>
      </c>
      <c r="J218">
        <f>AVERAGE(E$52:E218)</f>
        <v>0.40063261997737004</v>
      </c>
      <c r="K218">
        <f>AVERAGE(F$52:F218)</f>
        <v>0.37989290913448742</v>
      </c>
      <c r="L218">
        <f>(NORMINV(0.975,0,1)*STDEV(B$52:B218))/SQRT(A218-50)</f>
        <v>1.5114230897364508E-2</v>
      </c>
      <c r="M218">
        <f>(NORMINV(0.975,0,1)*STDEV(C$52:C218))/SQRT(A218-50)</f>
        <v>2.264712913800173E-2</v>
      </c>
      <c r="N218">
        <f>(NORMINV(0.975,0,1)*STDEV(D$52:D218))/SQRT(A218-50)</f>
        <v>1.8557431162587925E-2</v>
      </c>
      <c r="O218">
        <f>(NORMINV(0.975,0,1)*STDEV(E$52:E218))/SQRT(A218-50)</f>
        <v>1.7592798271555209E-2</v>
      </c>
      <c r="P218">
        <f>(NORMINV(0.975,0,1)*STDEV(F$52:F218))/SQRT(A218-50)</f>
        <v>1.5621567003704817E-2</v>
      </c>
    </row>
    <row r="219" spans="1:16" x14ac:dyDescent="0.2">
      <c r="A219">
        <v>218</v>
      </c>
      <c r="B219">
        <v>0.27567577587253139</v>
      </c>
      <c r="C219">
        <v>0.28995931274702041</v>
      </c>
      <c r="D219">
        <v>0.48313859999018488</v>
      </c>
      <c r="E219">
        <v>0.22878656549909929</v>
      </c>
      <c r="F219">
        <v>0.5829330949069933</v>
      </c>
      <c r="G219">
        <f>AVERAGE(B$52:B219)</f>
        <v>0.38561437337611809</v>
      </c>
      <c r="H219">
        <f>AVERAGE(C$52:C219)</f>
        <v>0.47657435173736523</v>
      </c>
      <c r="I219">
        <f>AVERAGE(D$52:D219)</f>
        <v>0.41182854946062664</v>
      </c>
      <c r="J219">
        <f>AVERAGE(E$52:E219)</f>
        <v>0.39960972679595175</v>
      </c>
      <c r="K219">
        <f>AVERAGE(F$52:F219)</f>
        <v>0.38110148166884755</v>
      </c>
      <c r="L219">
        <f>(NORMINV(0.975,0,1)*STDEV(B$52:B219))/SQRT(A219-50)</f>
        <v>1.5079298991295668E-2</v>
      </c>
      <c r="M219">
        <f>(NORMINV(0.975,0,1)*STDEV(C$52:C219))/SQRT(A219-50)</f>
        <v>2.2618210579284145E-2</v>
      </c>
      <c r="N219">
        <f>(NORMINV(0.975,0,1)*STDEV(D$52:D219))/SQRT(A219-50)</f>
        <v>1.8465615079088921E-2</v>
      </c>
      <c r="O219">
        <f>(NORMINV(0.975,0,1)*STDEV(E$52:E219))/SQRT(A219-50)</f>
        <v>1.7602309728378316E-2</v>
      </c>
      <c r="P219">
        <f>(NORMINV(0.975,0,1)*STDEV(F$52:F219))/SQRT(A219-50)</f>
        <v>1.5707934751271541E-2</v>
      </c>
    </row>
    <row r="220" spans="1:16" x14ac:dyDescent="0.2">
      <c r="A220">
        <v>219</v>
      </c>
      <c r="B220">
        <v>0.36225240948984988</v>
      </c>
      <c r="C220">
        <v>0.2283398140722481</v>
      </c>
      <c r="D220">
        <v>0.26703675196027749</v>
      </c>
      <c r="E220">
        <v>0.42701275335353672</v>
      </c>
      <c r="F220">
        <v>0.50600750979452214</v>
      </c>
      <c r="G220">
        <f>AVERAGE(B$52:B220)</f>
        <v>0.38547613690341831</v>
      </c>
      <c r="H220">
        <f>AVERAGE(C$52:C220)</f>
        <v>0.47510550831922838</v>
      </c>
      <c r="I220">
        <f>AVERAGE(D$52:D220)</f>
        <v>0.41097179326239969</v>
      </c>
      <c r="J220">
        <f>AVERAGE(E$52:E220)</f>
        <v>0.39977187488209126</v>
      </c>
      <c r="K220">
        <f>AVERAGE(F$52:F220)</f>
        <v>0.38184057059266813</v>
      </c>
      <c r="L220">
        <f>(NORMINV(0.975,0,1)*STDEV(B$52:B220))/SQRT(A220-50)</f>
        <v>1.4992255198744784E-2</v>
      </c>
      <c r="M220">
        <f>(NORMINV(0.975,0,1)*STDEV(C$52:C220))/SQRT(A220-50)</f>
        <v>2.2667535353373815E-2</v>
      </c>
      <c r="N220">
        <f>(NORMINV(0.975,0,1)*STDEV(D$52:D220))/SQRT(A220-50)</f>
        <v>1.8432673085629441E-2</v>
      </c>
      <c r="O220">
        <f>(NORMINV(0.975,0,1)*STDEV(E$52:E220))/SQRT(A220-50)</f>
        <v>1.7500729881276263E-2</v>
      </c>
      <c r="P220">
        <f>(NORMINV(0.975,0,1)*STDEV(F$52:F220))/SQRT(A220-50)</f>
        <v>1.5681761052058135E-2</v>
      </c>
    </row>
    <row r="221" spans="1:16" x14ac:dyDescent="0.2">
      <c r="A221">
        <v>220</v>
      </c>
      <c r="B221">
        <v>0.3717655983575055</v>
      </c>
      <c r="C221">
        <v>0.35291988352062997</v>
      </c>
      <c r="D221">
        <v>0.23896977271934591</v>
      </c>
      <c r="E221">
        <v>0.39099715560889398</v>
      </c>
      <c r="F221">
        <v>0.47721849595842608</v>
      </c>
      <c r="G221">
        <f>AVERAGE(B$52:B221)</f>
        <v>0.38539548667667761</v>
      </c>
      <c r="H221">
        <f>AVERAGE(C$52:C221)</f>
        <v>0.47438676934982488</v>
      </c>
      <c r="I221">
        <f>AVERAGE(D$52:D221)</f>
        <v>0.40996001667096993</v>
      </c>
      <c r="J221">
        <f>AVERAGE(E$52:E221)</f>
        <v>0.39972025888636664</v>
      </c>
      <c r="K221">
        <f>AVERAGE(F$52:F221)</f>
        <v>0.38240161721246674</v>
      </c>
      <c r="L221">
        <f>(NORMINV(0.975,0,1)*STDEV(B$52:B221))/SQRT(A221-50)</f>
        <v>1.4904642782906223E-2</v>
      </c>
      <c r="M221">
        <f>(NORMINV(0.975,0,1)*STDEV(C$52:C221))/SQRT(A221-50)</f>
        <v>2.2577792052391799E-2</v>
      </c>
      <c r="N221">
        <f>(NORMINV(0.975,0,1)*STDEV(D$52:D221))/SQRT(A221-50)</f>
        <v>1.843091669836951E-2</v>
      </c>
      <c r="O221">
        <f>(NORMINV(0.975,0,1)*STDEV(E$52:E221))/SQRT(A221-50)</f>
        <v>1.739777397002875E-2</v>
      </c>
      <c r="P221">
        <f>(NORMINV(0.975,0,1)*STDEV(F$52:F221))/SQRT(A221-50)</f>
        <v>1.5627977150477517E-2</v>
      </c>
    </row>
    <row r="222" spans="1:16" x14ac:dyDescent="0.2">
      <c r="A222">
        <v>221</v>
      </c>
      <c r="B222">
        <v>0.43703862688407502</v>
      </c>
      <c r="C222">
        <v>0.32606635377094761</v>
      </c>
      <c r="D222">
        <v>0.41478563036839122</v>
      </c>
      <c r="E222">
        <v>0.34968577747896828</v>
      </c>
      <c r="F222">
        <v>0.49913040387426</v>
      </c>
      <c r="G222">
        <f>AVERAGE(B$52:B222)</f>
        <v>0.38569749334455711</v>
      </c>
      <c r="H222">
        <f>AVERAGE(C$52:C222)</f>
        <v>0.47351939849848634</v>
      </c>
      <c r="I222">
        <f>AVERAGE(D$52:D222)</f>
        <v>0.40998823663411271</v>
      </c>
      <c r="J222">
        <f>AVERAGE(E$52:E222)</f>
        <v>0.39942765957989063</v>
      </c>
      <c r="K222">
        <f>AVERAGE(F$52:F222)</f>
        <v>0.38308424169586902</v>
      </c>
      <c r="L222">
        <f>(NORMINV(0.975,0,1)*STDEV(B$52:B222))/SQRT(A222-50)</f>
        <v>1.4829043183631666E-2</v>
      </c>
      <c r="M222">
        <f>(NORMINV(0.975,0,1)*STDEV(C$52:C222))/SQRT(A222-50)</f>
        <v>2.2509657494213253E-2</v>
      </c>
      <c r="N222">
        <f>(NORMINV(0.975,0,1)*STDEV(D$52:D222))/SQRT(A222-50)</f>
        <v>1.832290002846412E-2</v>
      </c>
      <c r="O222">
        <f>(NORMINV(0.975,0,1)*STDEV(E$52:E222))/SQRT(A222-50)</f>
        <v>1.7305238411297764E-2</v>
      </c>
      <c r="P222">
        <f>(NORMINV(0.975,0,1)*STDEV(F$52:F222))/SQRT(A222-50)</f>
        <v>1.559381813390689E-2</v>
      </c>
    </row>
    <row r="223" spans="1:16" x14ac:dyDescent="0.2">
      <c r="A223">
        <v>222</v>
      </c>
      <c r="B223">
        <v>0.37723553163669471</v>
      </c>
      <c r="C223">
        <v>0.29032912560743701</v>
      </c>
      <c r="D223">
        <v>0.46504515650946332</v>
      </c>
      <c r="E223">
        <v>0.37874099915915721</v>
      </c>
      <c r="F223">
        <v>0.63579703975305213</v>
      </c>
      <c r="G223">
        <f>AVERAGE(B$52:B223)</f>
        <v>0.38564829589276728</v>
      </c>
      <c r="H223">
        <f>AVERAGE(C$52:C223)</f>
        <v>0.47245433877237564</v>
      </c>
      <c r="I223">
        <f>AVERAGE(D$52:D223)</f>
        <v>0.41030833500548103</v>
      </c>
      <c r="J223">
        <f>AVERAGE(E$52:E223)</f>
        <v>0.39930738829837475</v>
      </c>
      <c r="K223">
        <f>AVERAGE(F$52:F223)</f>
        <v>0.38455350214968986</v>
      </c>
      <c r="L223">
        <f>(NORMINV(0.975,0,1)*STDEV(B$52:B223))/SQRT(A223-50)</f>
        <v>1.4742891058294537E-2</v>
      </c>
      <c r="M223">
        <f>(NORMINV(0.975,0,1)*STDEV(C$52:C223))/SQRT(A223-50)</f>
        <v>2.2475554843369539E-2</v>
      </c>
      <c r="N223">
        <f>(NORMINV(0.975,0,1)*STDEV(D$52:D223))/SQRT(A223-50)</f>
        <v>1.8226860701489631E-2</v>
      </c>
      <c r="O223">
        <f>(NORMINV(0.975,0,1)*STDEV(E$52:E223))/SQRT(A223-50)</f>
        <v>1.720594721962683E-2</v>
      </c>
      <c r="P223">
        <f>(NORMINV(0.975,0,1)*STDEV(F$52:F223))/SQRT(A223-50)</f>
        <v>1.5768078416372816E-2</v>
      </c>
    </row>
    <row r="224" spans="1:16" x14ac:dyDescent="0.2">
      <c r="A224">
        <v>223</v>
      </c>
      <c r="B224">
        <v>0.43659698069784902</v>
      </c>
      <c r="C224">
        <v>0.24671921895144031</v>
      </c>
      <c r="D224">
        <v>0.35350877436684552</v>
      </c>
      <c r="E224">
        <v>0.40828293915384961</v>
      </c>
      <c r="F224">
        <v>0.65066495703153349</v>
      </c>
      <c r="G224">
        <f>AVERAGE(B$52:B224)</f>
        <v>0.3859427969610047</v>
      </c>
      <c r="H224">
        <f>AVERAGE(C$52:C224)</f>
        <v>0.4711495114901737</v>
      </c>
      <c r="I224">
        <f>AVERAGE(D$52:D224)</f>
        <v>0.40998001384572014</v>
      </c>
      <c r="J224">
        <f>AVERAGE(E$52:E224)</f>
        <v>0.3993592700952272</v>
      </c>
      <c r="K224">
        <f>AVERAGE(F$52:F224)</f>
        <v>0.38609171865189712</v>
      </c>
      <c r="L224">
        <f>(NORMINV(0.975,0,1)*STDEV(B$52:B224))/SQRT(A224-50)</f>
        <v>1.4668785235995629E-2</v>
      </c>
      <c r="M224">
        <f>(NORMINV(0.975,0,1)*STDEV(C$52:C224))/SQRT(A224-50)</f>
        <v>2.2491132550511959E-2</v>
      </c>
      <c r="N224">
        <f>(NORMINV(0.975,0,1)*STDEV(D$52:D224))/SQRT(A224-50)</f>
        <v>1.813261879929802E-2</v>
      </c>
      <c r="O224">
        <f>(NORMINV(0.975,0,1)*STDEV(E$52:E224))/SQRT(A224-50)</f>
        <v>1.7106503988439034E-2</v>
      </c>
      <c r="P224">
        <f>(NORMINV(0.975,0,1)*STDEV(F$52:F224))/SQRT(A224-50)</f>
        <v>1.5963935895954913E-2</v>
      </c>
    </row>
    <row r="225" spans="1:16" x14ac:dyDescent="0.2">
      <c r="A225">
        <v>224</v>
      </c>
      <c r="B225">
        <v>0.29278538646352231</v>
      </c>
      <c r="C225">
        <v>0.27847646155181532</v>
      </c>
      <c r="D225">
        <v>0.27154049195706709</v>
      </c>
      <c r="E225">
        <v>0.5103427028548545</v>
      </c>
      <c r="F225">
        <v>0.51830446298511401</v>
      </c>
      <c r="G225">
        <f>AVERAGE(B$52:B225)</f>
        <v>0.38540740954435249</v>
      </c>
      <c r="H225">
        <f>AVERAGE(C$52:C225)</f>
        <v>0.47004219511121764</v>
      </c>
      <c r="I225">
        <f>AVERAGE(D$52:D225)</f>
        <v>0.40918438440957844</v>
      </c>
      <c r="J225">
        <f>AVERAGE(E$52:E225)</f>
        <v>0.39999710591568488</v>
      </c>
      <c r="K225">
        <f>AVERAGE(F$52:F225)</f>
        <v>0.38685156201013399</v>
      </c>
      <c r="L225">
        <f>(NORMINV(0.975,0,1)*STDEV(B$52:B225))/SQRT(A225-50)</f>
        <v>1.4621939645069212E-2</v>
      </c>
      <c r="M225">
        <f>(NORMINV(0.975,0,1)*STDEV(C$52:C225))/SQRT(A225-50)</f>
        <v>2.2466572205170208E-2</v>
      </c>
      <c r="N225">
        <f>(NORMINV(0.975,0,1)*STDEV(D$52:D225))/SQRT(A225-50)</f>
        <v>1.8095424608598736E-2</v>
      </c>
      <c r="O225">
        <f>(NORMINV(0.975,0,1)*STDEV(E$52:E225))/SQRT(A225-50)</f>
        <v>1.7053789171496903E-2</v>
      </c>
      <c r="P225">
        <f>(NORMINV(0.975,0,1)*STDEV(F$52:F225))/SQRT(A225-50)</f>
        <v>1.5941639898009001E-2</v>
      </c>
    </row>
    <row r="226" spans="1:16" x14ac:dyDescent="0.2">
      <c r="A226">
        <v>225</v>
      </c>
      <c r="B226">
        <v>0.25969807299233511</v>
      </c>
      <c r="C226">
        <v>0.38696194876208262</v>
      </c>
      <c r="D226">
        <v>0.30301065505923952</v>
      </c>
      <c r="E226">
        <v>0.43456752550287781</v>
      </c>
      <c r="F226">
        <v>0.40918096781038232</v>
      </c>
      <c r="G226">
        <f>AVERAGE(B$52:B226)</f>
        <v>0.38468907047834094</v>
      </c>
      <c r="H226">
        <f>AVERAGE(C$52:C226)</f>
        <v>0.46956745084636542</v>
      </c>
      <c r="I226">
        <f>AVERAGE(D$52:D226)</f>
        <v>0.4085776773847194</v>
      </c>
      <c r="J226">
        <f>AVERAGE(E$52:E226)</f>
        <v>0.40019465117046876</v>
      </c>
      <c r="K226">
        <f>AVERAGE(F$52:F226)</f>
        <v>0.38697915861470683</v>
      </c>
      <c r="L226">
        <f>(NORMINV(0.975,0,1)*STDEV(B$52:B226))/SQRT(A226-50)</f>
        <v>1.4606160093762026E-2</v>
      </c>
      <c r="M226">
        <f>(NORMINV(0.975,0,1)*STDEV(C$52:C226))/SQRT(A226-50)</f>
        <v>2.2357194080489702E-2</v>
      </c>
      <c r="N226">
        <f>(NORMINV(0.975,0,1)*STDEV(D$52:D226))/SQRT(A226-50)</f>
        <v>1.8030978504712518E-2</v>
      </c>
      <c r="O226">
        <f>(NORMINV(0.975,0,1)*STDEV(E$52:E226))/SQRT(A226-50)</f>
        <v>1.6960478871226627E-2</v>
      </c>
      <c r="P226">
        <f>(NORMINV(0.975,0,1)*STDEV(F$52:F226))/SQRT(A226-50)</f>
        <v>1.5852255831030539E-2</v>
      </c>
    </row>
    <row r="227" spans="1:16" x14ac:dyDescent="0.2">
      <c r="A227">
        <v>226</v>
      </c>
      <c r="B227">
        <v>0.24910190165457291</v>
      </c>
      <c r="C227">
        <v>0.2799829686344113</v>
      </c>
      <c r="D227">
        <v>0.3356040542184654</v>
      </c>
      <c r="E227">
        <v>0.32993668957470412</v>
      </c>
      <c r="F227">
        <v>0.45530474770960172</v>
      </c>
      <c r="G227">
        <f>AVERAGE(B$52:B227)</f>
        <v>0.3839186888372968</v>
      </c>
      <c r="H227">
        <f>AVERAGE(C$52:C227)</f>
        <v>0.46849026628834295</v>
      </c>
      <c r="I227">
        <f>AVERAGE(D$52:D227)</f>
        <v>0.40816305452582019</v>
      </c>
      <c r="J227">
        <f>AVERAGE(E$52:E227)</f>
        <v>0.39979545820685652</v>
      </c>
      <c r="K227">
        <f>AVERAGE(F$52:F227)</f>
        <v>0.38736737218910966</v>
      </c>
      <c r="L227">
        <f>(NORMINV(0.975,0,1)*STDEV(B$52:B227))/SQRT(A227-50)</f>
        <v>1.4601214152226316E-2</v>
      </c>
      <c r="M227">
        <f>(NORMINV(0.975,0,1)*STDEV(C$52:C227))/SQRT(A227-50)</f>
        <v>2.2329832668389549E-2</v>
      </c>
      <c r="N227">
        <f>(NORMINV(0.975,0,1)*STDEV(D$52:D227))/SQRT(A227-50)</f>
        <v>1.7946645286421502E-2</v>
      </c>
      <c r="O227">
        <f>(NORMINV(0.975,0,1)*STDEV(E$52:E227))/SQRT(A227-50)</f>
        <v>1.6881977377245127E-2</v>
      </c>
      <c r="P227">
        <f>(NORMINV(0.975,0,1)*STDEV(F$52:F227))/SQRT(A227-50)</f>
        <v>1.5780283474565424E-2</v>
      </c>
    </row>
    <row r="228" spans="1:16" x14ac:dyDescent="0.2">
      <c r="A228">
        <v>227</v>
      </c>
      <c r="B228">
        <v>0.35570427963676943</v>
      </c>
      <c r="C228">
        <v>0.43297464463671148</v>
      </c>
      <c r="D228">
        <v>0.36345195769389349</v>
      </c>
      <c r="E228">
        <v>0.27308082906721831</v>
      </c>
      <c r="F228">
        <v>0.44329869054148419</v>
      </c>
      <c r="G228">
        <f>AVERAGE(B$52:B228)</f>
        <v>0.38375928539548593</v>
      </c>
      <c r="H228">
        <f>AVERAGE(C$52:C228)</f>
        <v>0.46828961305867273</v>
      </c>
      <c r="I228">
        <f>AVERAGE(D$52:D228)</f>
        <v>0.40791044945897315</v>
      </c>
      <c r="J228">
        <f>AVERAGE(E$52:E228)</f>
        <v>0.39907955634731046</v>
      </c>
      <c r="K228">
        <f>AVERAGE(F$52:F228)</f>
        <v>0.38768336833799311</v>
      </c>
      <c r="L228">
        <f>(NORMINV(0.975,0,1)*STDEV(B$52:B228))/SQRT(A228-50)</f>
        <v>1.4521848226516537E-2</v>
      </c>
      <c r="M228">
        <f>(NORMINV(0.975,0,1)*STDEV(C$52:C228))/SQRT(A228-50)</f>
        <v>2.2206799641420225E-2</v>
      </c>
      <c r="N228">
        <f>(NORMINV(0.975,0,1)*STDEV(D$52:D228))/SQRT(A228-50)</f>
        <v>1.7851830505798891E-2</v>
      </c>
      <c r="O228">
        <f>(NORMINV(0.975,0,1)*STDEV(E$52:E228))/SQRT(A228-50)</f>
        <v>1.6844869104749069E-2</v>
      </c>
      <c r="P228">
        <f>(NORMINV(0.975,0,1)*STDEV(F$52:F228))/SQRT(A228-50)</f>
        <v>1.5703094426635835E-2</v>
      </c>
    </row>
    <row r="229" spans="1:16" x14ac:dyDescent="0.2">
      <c r="A229">
        <v>228</v>
      </c>
      <c r="B229">
        <v>0.29254746433652001</v>
      </c>
      <c r="C229">
        <v>0.53923570128328269</v>
      </c>
      <c r="D229">
        <v>0.28240164471354029</v>
      </c>
      <c r="E229">
        <v>0.34222608570836832</v>
      </c>
      <c r="F229">
        <v>0.44130763239177068</v>
      </c>
      <c r="G229">
        <f>AVERAGE(B$52:B229)</f>
        <v>0.3832468594344805</v>
      </c>
      <c r="H229">
        <f>AVERAGE(C$52:C229)</f>
        <v>0.46868818658802452</v>
      </c>
      <c r="I229">
        <f>AVERAGE(D$52:D229)</f>
        <v>0.40720534381433593</v>
      </c>
      <c r="J229">
        <f>AVERAGE(E$52:E229)</f>
        <v>0.39876015482686694</v>
      </c>
      <c r="K229">
        <f>AVERAGE(F$52:F229)</f>
        <v>0.38798462824840763</v>
      </c>
      <c r="L229">
        <f>(NORMINV(0.975,0,1)*STDEV(B$52:B229))/SQRT(A229-50)</f>
        <v>1.4474919121576682E-2</v>
      </c>
      <c r="M229">
        <f>(NORMINV(0.975,0,1)*STDEV(C$52:C229))/SQRT(A229-50)</f>
        <v>2.2095503772702557E-2</v>
      </c>
      <c r="N229">
        <f>(NORMINV(0.975,0,1)*STDEV(D$52:D229))/SQRT(A229-50)</f>
        <v>1.7804970186833365E-2</v>
      </c>
      <c r="O229">
        <f>(NORMINV(0.975,0,1)*STDEV(E$52:E229))/SQRT(A229-50)</f>
        <v>1.6761661988301365E-2</v>
      </c>
      <c r="P229">
        <f>(NORMINV(0.975,0,1)*STDEV(F$52:F229))/SQRT(A229-50)</f>
        <v>1.5625785531902144E-2</v>
      </c>
    </row>
    <row r="230" spans="1:16" x14ac:dyDescent="0.2">
      <c r="A230">
        <v>229</v>
      </c>
      <c r="B230">
        <v>0.41851758186457477</v>
      </c>
      <c r="C230">
        <v>0.33703040924772099</v>
      </c>
      <c r="D230">
        <v>0.31662855291799502</v>
      </c>
      <c r="E230">
        <v>0.3427728507563515</v>
      </c>
      <c r="F230">
        <v>0.45933188755976762</v>
      </c>
      <c r="G230">
        <f>AVERAGE(B$52:B230)</f>
        <v>0.38344390257654809</v>
      </c>
      <c r="H230">
        <f>AVERAGE(C$52:C230)</f>
        <v>0.46795266827886078</v>
      </c>
      <c r="I230">
        <f>AVERAGE(D$52:D230)</f>
        <v>0.40669932822273624</v>
      </c>
      <c r="J230">
        <f>AVERAGE(E$52:E230)</f>
        <v>0.3984473765918361</v>
      </c>
      <c r="K230">
        <f>AVERAGE(F$52:F230)</f>
        <v>0.38838321628925321</v>
      </c>
      <c r="L230">
        <f>(NORMINV(0.975,0,1)*STDEV(B$52:B230))/SQRT(A230-50)</f>
        <v>1.4399006555354204E-2</v>
      </c>
      <c r="M230">
        <f>(NORMINV(0.975,0,1)*STDEV(C$52:C230))/SQRT(A230-50)</f>
        <v>2.2018959835587815E-2</v>
      </c>
      <c r="N230">
        <f>(NORMINV(0.975,0,1)*STDEV(D$52:D230))/SQRT(A230-50)</f>
        <v>1.77329773795258E-2</v>
      </c>
      <c r="O230">
        <f>(NORMINV(0.975,0,1)*STDEV(E$52:E230))/SQRT(A230-50)</f>
        <v>1.6679028156056194E-2</v>
      </c>
      <c r="P230">
        <f>(NORMINV(0.975,0,1)*STDEV(F$52:F230))/SQRT(A230-50)</f>
        <v>1.5557871733476674E-2</v>
      </c>
    </row>
    <row r="231" spans="1:16" x14ac:dyDescent="0.2">
      <c r="A231">
        <v>230</v>
      </c>
      <c r="B231">
        <v>0.3707151103096411</v>
      </c>
      <c r="C231">
        <v>0.47495100104080828</v>
      </c>
      <c r="D231">
        <v>0.3366547130342325</v>
      </c>
      <c r="E231">
        <v>0.35693266122111322</v>
      </c>
      <c r="F231">
        <v>0.39231542171068001</v>
      </c>
      <c r="G231">
        <f>AVERAGE(B$52:B231)</f>
        <v>0.38337318706395418</v>
      </c>
      <c r="H231">
        <f>AVERAGE(C$52:C231)</f>
        <v>0.46799154790531605</v>
      </c>
      <c r="I231">
        <f>AVERAGE(D$52:D231)</f>
        <v>0.40631019147168901</v>
      </c>
      <c r="J231">
        <f>AVERAGE(E$52:E231)</f>
        <v>0.39821673928422097</v>
      </c>
      <c r="K231">
        <f>AVERAGE(F$52:F231)</f>
        <v>0.38840506187492779</v>
      </c>
      <c r="L231">
        <f>(NORMINV(0.975,0,1)*STDEV(B$52:B231))/SQRT(A231-50)</f>
        <v>1.4319459402960862E-2</v>
      </c>
      <c r="M231">
        <f>(NORMINV(0.975,0,1)*STDEV(C$52:C231))/SQRT(A231-50)</f>
        <v>2.1896423179662807E-2</v>
      </c>
      <c r="N231">
        <f>(NORMINV(0.975,0,1)*STDEV(D$52:D231))/SQRT(A231-50)</f>
        <v>1.7650671537380192E-2</v>
      </c>
      <c r="O231">
        <f>(NORMINV(0.975,0,1)*STDEV(E$52:E231))/SQRT(A231-50)</f>
        <v>1.659226691413453E-2</v>
      </c>
      <c r="P231">
        <f>(NORMINV(0.975,0,1)*STDEV(F$52:F231))/SQRT(A231-50)</f>
        <v>1.5471256926282722E-2</v>
      </c>
    </row>
    <row r="232" spans="1:16" x14ac:dyDescent="0.2">
      <c r="A232">
        <v>231</v>
      </c>
      <c r="B232">
        <v>0.36229730219827322</v>
      </c>
      <c r="C232">
        <v>0.48671005477844032</v>
      </c>
      <c r="D232">
        <v>0.23867549987481079</v>
      </c>
      <c r="E232">
        <v>0.30369612843309951</v>
      </c>
      <c r="F232">
        <v>0.36791478221218787</v>
      </c>
      <c r="G232">
        <f>AVERAGE(B$52:B232)</f>
        <v>0.38325674571110507</v>
      </c>
      <c r="H232">
        <f>AVERAGE(C$52:C232)</f>
        <v>0.46809496507036097</v>
      </c>
      <c r="I232">
        <f>AVERAGE(D$52:D232)</f>
        <v>0.4053840329545792</v>
      </c>
      <c r="J232">
        <f>AVERAGE(E$52:E232)</f>
        <v>0.39769452596460153</v>
      </c>
      <c r="K232">
        <f>AVERAGE(F$52:F232)</f>
        <v>0.38829185590994025</v>
      </c>
      <c r="L232">
        <f>(NORMINV(0.975,0,1)*STDEV(B$52:B232))/SQRT(A232-50)</f>
        <v>1.4241955292599919E-2</v>
      </c>
      <c r="M232">
        <f>(NORMINV(0.975,0,1)*STDEV(C$52:C232))/SQRT(A232-50)</f>
        <v>2.1776055791561593E-2</v>
      </c>
      <c r="N232">
        <f>(NORMINV(0.975,0,1)*STDEV(D$52:D232))/SQRT(A232-50)</f>
        <v>1.7646495198799399E-2</v>
      </c>
      <c r="O232">
        <f>(NORMINV(0.975,0,1)*STDEV(E$52:E232))/SQRT(A232-50)</f>
        <v>1.6532056358917434E-2</v>
      </c>
      <c r="P232">
        <f>(NORMINV(0.975,0,1)*STDEV(F$52:F232))/SQRT(A232-50)</f>
        <v>1.538714274563441E-2</v>
      </c>
    </row>
    <row r="233" spans="1:16" x14ac:dyDescent="0.2">
      <c r="A233">
        <v>232</v>
      </c>
      <c r="B233">
        <v>0.37825386180062931</v>
      </c>
      <c r="C233">
        <v>0.186700197258339</v>
      </c>
      <c r="D233">
        <v>0.25791652164942208</v>
      </c>
      <c r="E233">
        <v>0.36350053484563177</v>
      </c>
      <c r="F233">
        <v>0.3589611564539496</v>
      </c>
      <c r="G233">
        <f>AVERAGE(B$52:B233)</f>
        <v>0.38322925733797064</v>
      </c>
      <c r="H233">
        <f>AVERAGE(C$52:C233)</f>
        <v>0.46654883997249263</v>
      </c>
      <c r="I233">
        <f>AVERAGE(D$52:D233)</f>
        <v>0.40457377190345195</v>
      </c>
      <c r="J233">
        <f>AVERAGE(E$52:E233)</f>
        <v>0.39750664689251924</v>
      </c>
      <c r="K233">
        <f>AVERAGE(F$52:F233)</f>
        <v>0.38813069822062157</v>
      </c>
      <c r="L233">
        <f>(NORMINV(0.975,0,1)*STDEV(B$52:B233))/SQRT(A233-50)</f>
        <v>1.4163589091214785E-2</v>
      </c>
      <c r="M233">
        <f>(NORMINV(0.975,0,1)*STDEV(C$52:C233))/SQRT(A233-50)</f>
        <v>2.1867068213681489E-2</v>
      </c>
      <c r="N233">
        <f>(NORMINV(0.975,0,1)*STDEV(D$52:D233))/SQRT(A233-50)</f>
        <v>1.7620977101257158E-2</v>
      </c>
      <c r="O233">
        <f>(NORMINV(0.975,0,1)*STDEV(E$52:E233))/SQRT(A233-50)</f>
        <v>1.6445093219456985E-2</v>
      </c>
      <c r="P233">
        <f>(NORMINV(0.975,0,1)*STDEV(F$52:F233))/SQRT(A233-50)</f>
        <v>1.5305624048083152E-2</v>
      </c>
    </row>
    <row r="234" spans="1:16" x14ac:dyDescent="0.2">
      <c r="A234">
        <v>233</v>
      </c>
      <c r="B234">
        <v>0.44954495756786939</v>
      </c>
      <c r="C234">
        <v>0.26030366106408948</v>
      </c>
      <c r="D234">
        <v>0.33347174586134981</v>
      </c>
      <c r="E234">
        <v>0.54042937032239025</v>
      </c>
      <c r="F234">
        <v>0.29073764571301258</v>
      </c>
      <c r="G234">
        <f>AVERAGE(B$52:B234)</f>
        <v>0.38359163821354381</v>
      </c>
      <c r="H234">
        <f>AVERAGE(C$52:C234)</f>
        <v>0.4654218171369276</v>
      </c>
      <c r="I234">
        <f>AVERAGE(D$52:D234)</f>
        <v>0.40418523624201969</v>
      </c>
      <c r="J234">
        <f>AVERAGE(E$52:E234)</f>
        <v>0.39828764538120703</v>
      </c>
      <c r="K234">
        <f>AVERAGE(F$52:F234)</f>
        <v>0.38759849574790239</v>
      </c>
      <c r="L234">
        <f>(NORMINV(0.975,0,1)*STDEV(B$52:B234))/SQRT(A234-50)</f>
        <v>1.4103874889629931E-2</v>
      </c>
      <c r="M234">
        <f>(NORMINV(0.975,0,1)*STDEV(C$52:C234))/SQRT(A234-50)</f>
        <v>2.1859142963777233E-2</v>
      </c>
      <c r="N234">
        <f>(NORMINV(0.975,0,1)*STDEV(D$52:D234))/SQRT(A234-50)</f>
        <v>1.7540960937015813E-2</v>
      </c>
      <c r="O234">
        <f>(NORMINV(0.975,0,1)*STDEV(E$52:E234))/SQRT(A234-50)</f>
        <v>1.6426459802805736E-2</v>
      </c>
      <c r="P234">
        <f>(NORMINV(0.975,0,1)*STDEV(F$52:F234))/SQRT(A234-50)</f>
        <v>1.5257455175703729E-2</v>
      </c>
    </row>
    <row r="235" spans="1:16" x14ac:dyDescent="0.2">
      <c r="A235">
        <v>234</v>
      </c>
      <c r="B235">
        <v>0.29508026134480547</v>
      </c>
      <c r="C235">
        <v>0.39795867955166891</v>
      </c>
      <c r="D235">
        <v>0.29412256290837091</v>
      </c>
      <c r="E235">
        <v>0.44433129501251989</v>
      </c>
      <c r="F235">
        <v>0.29486666206736689</v>
      </c>
      <c r="G235">
        <f>AVERAGE(B$52:B235)</f>
        <v>0.38311059812186593</v>
      </c>
      <c r="H235">
        <f>AVERAGE(C$52:C235)</f>
        <v>0.46505516965005117</v>
      </c>
      <c r="I235">
        <f>AVERAGE(D$52:D235)</f>
        <v>0.40358706953911944</v>
      </c>
      <c r="J235">
        <f>AVERAGE(E$52:E235)</f>
        <v>0.39853788260746414</v>
      </c>
      <c r="K235">
        <f>AVERAGE(F$52:F235)</f>
        <v>0.38709451839094294</v>
      </c>
      <c r="L235">
        <f>(NORMINV(0.975,0,1)*STDEV(B$52:B235))/SQRT(A235-50)</f>
        <v>1.4058663971333513E-2</v>
      </c>
      <c r="M235">
        <f>(NORMINV(0.975,0,1)*STDEV(C$52:C235))/SQRT(A235-50)</f>
        <v>2.1751892355885715E-2</v>
      </c>
      <c r="N235">
        <f>(NORMINV(0.975,0,1)*STDEV(D$52:D235))/SQRT(A235-50)</f>
        <v>1.7484718816386861E-2</v>
      </c>
      <c r="O235">
        <f>(NORMINV(0.975,0,1)*STDEV(E$52:E235))/SQRT(A235-50)</f>
        <v>1.6344302044667507E-2</v>
      </c>
      <c r="P235">
        <f>(NORMINV(0.975,0,1)*STDEV(F$52:F235))/SQRT(A235-50)</f>
        <v>1.5206423555471504E-2</v>
      </c>
    </row>
    <row r="236" spans="1:16" x14ac:dyDescent="0.2">
      <c r="A236">
        <v>235</v>
      </c>
      <c r="B236">
        <v>0.42543817033127568</v>
      </c>
      <c r="C236">
        <v>0.31675885049957908</v>
      </c>
      <c r="D236">
        <v>0.28724994817250971</v>
      </c>
      <c r="E236">
        <v>0.37575109844817561</v>
      </c>
      <c r="F236">
        <v>0.62593449143508462</v>
      </c>
      <c r="G236">
        <f>AVERAGE(B$52:B236)</f>
        <v>0.38333939580948434</v>
      </c>
      <c r="H236">
        <f>AVERAGE(C$52:C236)</f>
        <v>0.46425356792491351</v>
      </c>
      <c r="I236">
        <f>AVERAGE(D$52:D236)</f>
        <v>0.40295822023443506</v>
      </c>
      <c r="J236">
        <f>AVERAGE(E$52:E236)</f>
        <v>0.39841471080119772</v>
      </c>
      <c r="K236">
        <f>AVERAGE(F$52:F236)</f>
        <v>0.38838554527226266</v>
      </c>
      <c r="L236">
        <f>(NORMINV(0.975,0,1)*STDEV(B$52:B236))/SQRT(A236-50)</f>
        <v>1.3989653782189587E-2</v>
      </c>
      <c r="M236">
        <f>(NORMINV(0.975,0,1)*STDEV(C$52:C236))/SQRT(A236-50)</f>
        <v>2.1690968861576305E-2</v>
      </c>
      <c r="N236">
        <f>(NORMINV(0.975,0,1)*STDEV(D$52:D236))/SQRT(A236-50)</f>
        <v>1.7433573106950238E-2</v>
      </c>
      <c r="O236">
        <f>(NORMINV(0.975,0,1)*STDEV(E$52:E236))/SQRT(A236-50)</f>
        <v>1.6257506887840563E-2</v>
      </c>
      <c r="P236">
        <f>(NORMINV(0.975,0,1)*STDEV(F$52:F236))/SQRT(A236-50)</f>
        <v>1.5334217591308257E-2</v>
      </c>
    </row>
    <row r="237" spans="1:16" x14ac:dyDescent="0.2">
      <c r="A237">
        <v>236</v>
      </c>
      <c r="B237">
        <v>0.34932292669811399</v>
      </c>
      <c r="C237">
        <v>0.35028408830112723</v>
      </c>
      <c r="D237">
        <v>0.33820532447130253</v>
      </c>
      <c r="E237">
        <v>0.56996219740451259</v>
      </c>
      <c r="F237">
        <v>0.55584458682882187</v>
      </c>
      <c r="G237">
        <f>AVERAGE(B$52:B237)</f>
        <v>0.38315651156695008</v>
      </c>
      <c r="H237">
        <f>AVERAGE(C$52:C237)</f>
        <v>0.46364082878715118</v>
      </c>
      <c r="I237">
        <f>AVERAGE(D$52:D237)</f>
        <v>0.40261008638624618</v>
      </c>
      <c r="J237">
        <f>AVERAGE(E$52:E237)</f>
        <v>0.39933700911626929</v>
      </c>
      <c r="K237">
        <f>AVERAGE(F$52:F237)</f>
        <v>0.38928586269998611</v>
      </c>
      <c r="L237">
        <f>(NORMINV(0.975,0,1)*STDEV(B$52:B237))/SQRT(A237-50)</f>
        <v>1.3918853538170772E-2</v>
      </c>
      <c r="M237">
        <f>(NORMINV(0.975,0,1)*STDEV(C$52:C237))/SQRT(A237-50)</f>
        <v>2.1607435833795006E-2</v>
      </c>
      <c r="N237">
        <f>(NORMINV(0.975,0,1)*STDEV(D$52:D237))/SQRT(A237-50)</f>
        <v>1.7353010874376469E-2</v>
      </c>
      <c r="O237">
        <f>(NORMINV(0.975,0,1)*STDEV(E$52:E237))/SQRT(A237-50)</f>
        <v>1.6270593126514674E-2</v>
      </c>
      <c r="P237">
        <f>(NORMINV(0.975,0,1)*STDEV(F$52:F237))/SQRT(A237-50)</f>
        <v>1.5353294044214885E-2</v>
      </c>
    </row>
    <row r="238" spans="1:16" x14ac:dyDescent="0.2">
      <c r="A238">
        <v>237</v>
      </c>
      <c r="B238">
        <v>0.30999030650864051</v>
      </c>
      <c r="C238">
        <v>0.38766827328964398</v>
      </c>
      <c r="D238">
        <v>0.4152293398276824</v>
      </c>
      <c r="E238">
        <v>0.45358329172554251</v>
      </c>
      <c r="F238">
        <v>0.42493517951308868</v>
      </c>
      <c r="G238">
        <f>AVERAGE(B$52:B238)</f>
        <v>0.38276524843829596</v>
      </c>
      <c r="H238">
        <f>AVERAGE(C$52:C238)</f>
        <v>0.46323455843689715</v>
      </c>
      <c r="I238">
        <f>AVERAGE(D$52:D238)</f>
        <v>0.40267756902497043</v>
      </c>
      <c r="J238">
        <f>AVERAGE(E$52:E238)</f>
        <v>0.39962709618904613</v>
      </c>
      <c r="K238">
        <f>AVERAGE(F$52:F238)</f>
        <v>0.38947650075781015</v>
      </c>
      <c r="L238">
        <f>(NORMINV(0.975,0,1)*STDEV(B$52:B238))/SQRT(A238-50)</f>
        <v>1.3865443881392587E-2</v>
      </c>
      <c r="M238">
        <f>(NORMINV(0.975,0,1)*STDEV(C$52:C238))/SQRT(A238-50)</f>
        <v>2.1506323602216548E-2</v>
      </c>
      <c r="N238">
        <f>(NORMINV(0.975,0,1)*STDEV(D$52:D238))/SQRT(A238-50)</f>
        <v>1.7260471331060259E-2</v>
      </c>
      <c r="O238">
        <f>(NORMINV(0.975,0,1)*STDEV(E$52:E238))/SQRT(A238-50)</f>
        <v>1.619333507871442E-2</v>
      </c>
      <c r="P238">
        <f>(NORMINV(0.975,0,1)*STDEV(F$52:F238))/SQRT(A238-50)</f>
        <v>1.5275540553946641E-2</v>
      </c>
    </row>
    <row r="239" spans="1:16" x14ac:dyDescent="0.2">
      <c r="A239">
        <v>238</v>
      </c>
      <c r="B239">
        <v>0.34104913598540371</v>
      </c>
      <c r="C239">
        <v>0.4370314943553254</v>
      </c>
      <c r="D239">
        <v>0.43507571067008349</v>
      </c>
      <c r="E239">
        <v>0.54327779729823378</v>
      </c>
      <c r="F239">
        <v>0.48597766014794441</v>
      </c>
      <c r="G239">
        <f>AVERAGE(B$52:B239)</f>
        <v>0.38254335422312102</v>
      </c>
      <c r="H239">
        <f>AVERAGE(C$52:C239)</f>
        <v>0.46309518043646325</v>
      </c>
      <c r="I239">
        <f>AVERAGE(D$52:D239)</f>
        <v>0.40284989956563588</v>
      </c>
      <c r="J239">
        <f>AVERAGE(E$52:E239)</f>
        <v>0.40039119566303116</v>
      </c>
      <c r="K239">
        <f>AVERAGE(F$52:F239)</f>
        <v>0.38998980479711937</v>
      </c>
      <c r="L239">
        <f>(NORMINV(0.975,0,1)*STDEV(B$52:B239))/SQRT(A239-50)</f>
        <v>1.37983498163017E-2</v>
      </c>
      <c r="M239">
        <f>(NORMINV(0.975,0,1)*STDEV(C$52:C239))/SQRT(A239-50)</f>
        <v>2.1393366579521646E-2</v>
      </c>
      <c r="N239">
        <f>(NORMINV(0.975,0,1)*STDEV(D$52:D239))/SQRT(A239-50)</f>
        <v>1.7171736971729988E-2</v>
      </c>
      <c r="O239">
        <f>(NORMINV(0.975,0,1)*STDEV(E$52:E239))/SQRT(A239-50)</f>
        <v>1.6176443087070436E-2</v>
      </c>
      <c r="P239">
        <f>(NORMINV(0.975,0,1)*STDEV(F$52:F239))/SQRT(A239-50)</f>
        <v>1.5227341448359211E-2</v>
      </c>
    </row>
    <row r="240" spans="1:16" x14ac:dyDescent="0.2">
      <c r="A240">
        <v>239</v>
      </c>
      <c r="B240">
        <v>0.31754267680408188</v>
      </c>
      <c r="C240">
        <v>0.3779968621128651</v>
      </c>
      <c r="D240">
        <v>0.55124520712979264</v>
      </c>
      <c r="E240">
        <v>0.47312818817695601</v>
      </c>
      <c r="F240">
        <v>0.53172737224967426</v>
      </c>
      <c r="G240">
        <f>AVERAGE(B$52:B240)</f>
        <v>0.38219943529497791</v>
      </c>
      <c r="H240">
        <f>AVERAGE(C$52:C240)</f>
        <v>0.46264492478395747</v>
      </c>
      <c r="I240">
        <f>AVERAGE(D$52:D240)</f>
        <v>0.40363505992311821</v>
      </c>
      <c r="J240">
        <f>AVERAGE(E$52:E240)</f>
        <v>0.40077604747527418</v>
      </c>
      <c r="K240">
        <f>AVERAGE(F$52:F240)</f>
        <v>0.39073973901644504</v>
      </c>
      <c r="L240">
        <f>(NORMINV(0.975,0,1)*STDEV(B$52:B240))/SQRT(A240-50)</f>
        <v>1.374169094823913E-2</v>
      </c>
      <c r="M240">
        <f>(NORMINV(0.975,0,1)*STDEV(C$52:C240))/SQRT(A240-50)</f>
        <v>2.1298163757700356E-2</v>
      </c>
      <c r="N240">
        <f>(NORMINV(0.975,0,1)*STDEV(D$52:D240))/SQRT(A240-50)</f>
        <v>1.7149822701540546E-2</v>
      </c>
      <c r="O240">
        <f>(NORMINV(0.975,0,1)*STDEV(E$52:E240))/SQRT(A240-50)</f>
        <v>1.6108296026139082E-2</v>
      </c>
      <c r="P240">
        <f>(NORMINV(0.975,0,1)*STDEV(F$52:F240))/SQRT(A240-50)</f>
        <v>1.5217710010253798E-2</v>
      </c>
    </row>
    <row r="241" spans="1:16" x14ac:dyDescent="0.2">
      <c r="A241">
        <v>240</v>
      </c>
      <c r="B241">
        <v>0.46975402928415921</v>
      </c>
      <c r="C241">
        <v>0.27357712432591519</v>
      </c>
      <c r="D241">
        <v>0.40095300775101939</v>
      </c>
      <c r="E241">
        <v>0.36312732646000218</v>
      </c>
      <c r="F241">
        <v>0.3422939663344734</v>
      </c>
      <c r="G241">
        <f>AVERAGE(B$52:B241)</f>
        <v>0.38266024894755257</v>
      </c>
      <c r="H241">
        <f>AVERAGE(C$52:C241)</f>
        <v>0.46164983109733615</v>
      </c>
      <c r="I241">
        <f>AVERAGE(D$52:D241)</f>
        <v>0.4036209438590545</v>
      </c>
      <c r="J241">
        <f>AVERAGE(E$52:E241)</f>
        <v>0.40057789631203589</v>
      </c>
      <c r="K241">
        <f>AVERAGE(F$52:F241)</f>
        <v>0.39048476126548726</v>
      </c>
      <c r="L241">
        <f>(NORMINV(0.975,0,1)*STDEV(B$52:B241))/SQRT(A241-50)</f>
        <v>1.3698980759768494E-2</v>
      </c>
      <c r="M241">
        <f>(NORMINV(0.975,0,1)*STDEV(C$52:C241))/SQRT(A241-50)</f>
        <v>2.1275356051165033E-2</v>
      </c>
      <c r="N241">
        <f>(NORMINV(0.975,0,1)*STDEV(D$52:D241))/SQRT(A241-50)</f>
        <v>1.7059344121444331E-2</v>
      </c>
      <c r="O241">
        <f>(NORMINV(0.975,0,1)*STDEV(E$52:E241))/SQRT(A241-50)</f>
        <v>1.6027997145645619E-2</v>
      </c>
      <c r="P241">
        <f>(NORMINV(0.975,0,1)*STDEV(F$52:F241))/SQRT(A241-50)</f>
        <v>1.5145652007226923E-2</v>
      </c>
    </row>
    <row r="242" spans="1:16" x14ac:dyDescent="0.2">
      <c r="A242">
        <v>241</v>
      </c>
      <c r="B242">
        <v>0.2483305164169676</v>
      </c>
      <c r="C242">
        <v>0.21270851280432859</v>
      </c>
      <c r="D242">
        <v>0.46840728350573352</v>
      </c>
      <c r="E242">
        <v>0.25777638228109301</v>
      </c>
      <c r="F242">
        <v>0.4354270032138009</v>
      </c>
      <c r="G242">
        <f>AVERAGE(B$52:B242)</f>
        <v>0.38195695191859663</v>
      </c>
      <c r="H242">
        <f>AVERAGE(C$52:C242)</f>
        <v>0.46034647340993817</v>
      </c>
      <c r="I242">
        <f>AVERAGE(D$52:D242)</f>
        <v>0.4039601393545868</v>
      </c>
      <c r="J242">
        <f>AVERAGE(E$52:E242)</f>
        <v>0.3998302444061147</v>
      </c>
      <c r="K242">
        <f>AVERAGE(F$52:F242)</f>
        <v>0.39072006096155176</v>
      </c>
      <c r="L242">
        <f>(NORMINV(0.975,0,1)*STDEV(B$52:B242))/SQRT(A242-50)</f>
        <v>1.3696609584287874E-2</v>
      </c>
      <c r="M242">
        <f>(NORMINV(0.975,0,1)*STDEV(C$52:C242))/SQRT(A242-50)</f>
        <v>2.1317287016081463E-2</v>
      </c>
      <c r="N242">
        <f>(NORMINV(0.975,0,1)*STDEV(D$52:D242))/SQRT(A242-50)</f>
        <v>1.6982810510115277E-2</v>
      </c>
      <c r="O242">
        <f>(NORMINV(0.975,0,1)*STDEV(E$52:E242))/SQRT(A242-50)</f>
        <v>1.6011058253124176E-2</v>
      </c>
      <c r="P242">
        <f>(NORMINV(0.975,0,1)*STDEV(F$52:F242))/SQRT(A242-50)</f>
        <v>1.5073203477969579E-2</v>
      </c>
    </row>
    <row r="243" spans="1:16" x14ac:dyDescent="0.2">
      <c r="A243">
        <v>242</v>
      </c>
      <c r="B243">
        <v>0.35778953462373292</v>
      </c>
      <c r="C243">
        <v>0.44130908703970012</v>
      </c>
      <c r="D243">
        <v>0.22863560678203951</v>
      </c>
      <c r="E243">
        <v>0.54519222676254619</v>
      </c>
      <c r="F243">
        <v>0.37978395603100101</v>
      </c>
      <c r="G243">
        <f>AVERAGE(B$52:B243)</f>
        <v>0.38183107995351923</v>
      </c>
      <c r="H243">
        <f>AVERAGE(C$52:C243)</f>
        <v>0.46024732035592653</v>
      </c>
      <c r="I243">
        <f>AVERAGE(D$52:D243)</f>
        <v>0.40304699074743811</v>
      </c>
      <c r="J243">
        <f>AVERAGE(E$52:E243)</f>
        <v>0.40058733806422114</v>
      </c>
      <c r="K243">
        <f>AVERAGE(F$52:F243)</f>
        <v>0.39066310208170513</v>
      </c>
      <c r="L243">
        <f>(NORMINV(0.975,0,1)*STDEV(B$52:B243))/SQRT(A243-50)</f>
        <v>1.3627319641751271E-2</v>
      </c>
      <c r="M243">
        <f>(NORMINV(0.975,0,1)*STDEV(C$52:C243))/SQRT(A243-50)</f>
        <v>2.1206859282831302E-2</v>
      </c>
      <c r="N243">
        <f>(NORMINV(0.975,0,1)*STDEV(D$52:D243))/SQRT(A243-50)</f>
        <v>1.6988663411234003E-2</v>
      </c>
      <c r="O243">
        <f>(NORMINV(0.975,0,1)*STDEV(E$52:E243))/SQRT(A243-50)</f>
        <v>1.5996422138782784E-2</v>
      </c>
      <c r="P243">
        <f>(NORMINV(0.975,0,1)*STDEV(F$52:F243))/SQRT(A243-50)</f>
        <v>1.4994907271460906E-2</v>
      </c>
    </row>
    <row r="244" spans="1:16" x14ac:dyDescent="0.2">
      <c r="A244">
        <v>243</v>
      </c>
      <c r="B244">
        <v>0.42448605495333369</v>
      </c>
      <c r="C244">
        <v>0.5415201991169355</v>
      </c>
      <c r="D244">
        <v>0.33033169679148883</v>
      </c>
      <c r="E244">
        <v>0.3855872359023671</v>
      </c>
      <c r="F244">
        <v>0.39384281403406651</v>
      </c>
      <c r="G244">
        <f>AVERAGE(B$52:B244)</f>
        <v>0.38205209018667891</v>
      </c>
      <c r="H244">
        <f>AVERAGE(C$52:C244)</f>
        <v>0.46066842335468822</v>
      </c>
      <c r="I244">
        <f>AVERAGE(D$52:D244)</f>
        <v>0.40267022756631921</v>
      </c>
      <c r="J244">
        <f>AVERAGE(E$52:E244)</f>
        <v>0.40050961732763124</v>
      </c>
      <c r="K244">
        <f>AVERAGE(F$52:F244)</f>
        <v>0.39067957727316821</v>
      </c>
      <c r="L244">
        <f>(NORMINV(0.975,0,1)*STDEV(B$52:B244))/SQRT(A244-50)</f>
        <v>1.3563446706257894E-2</v>
      </c>
      <c r="M244">
        <f>(NORMINV(0.975,0,1)*STDEV(C$52:C244))/SQRT(A244-50)</f>
        <v>2.1112831506033453E-2</v>
      </c>
      <c r="N244">
        <f>(NORMINV(0.975,0,1)*STDEV(D$52:D244))/SQRT(A244-50)</f>
        <v>1.6916534980126619E-2</v>
      </c>
      <c r="O244">
        <f>(NORMINV(0.975,0,1)*STDEV(E$52:E244))/SQRT(A244-50)</f>
        <v>1.5914052349767036E-2</v>
      </c>
      <c r="P244">
        <f>(NORMINV(0.975,0,1)*STDEV(F$52:F244))/SQRT(A244-50)</f>
        <v>1.4917046072181812E-2</v>
      </c>
    </row>
    <row r="245" spans="1:16" x14ac:dyDescent="0.2">
      <c r="A245">
        <v>244</v>
      </c>
      <c r="B245">
        <v>0.36806281377176769</v>
      </c>
      <c r="C245">
        <v>0.46002049097425007</v>
      </c>
      <c r="D245">
        <v>0.34482951922959593</v>
      </c>
      <c r="E245">
        <v>0.4690323211084052</v>
      </c>
      <c r="F245">
        <v>0.44289098989937609</v>
      </c>
      <c r="G245">
        <f>AVERAGE(B$52:B245)</f>
        <v>0.3819799805144371</v>
      </c>
      <c r="H245">
        <f>AVERAGE(C$52:C245)</f>
        <v>0.46066508349705704</v>
      </c>
      <c r="I245">
        <f>AVERAGE(D$52:D245)</f>
        <v>0.40237207958520205</v>
      </c>
      <c r="J245">
        <f>AVERAGE(E$52:E245)</f>
        <v>0.40086282714093419</v>
      </c>
      <c r="K245">
        <f>AVERAGE(F$52:F245)</f>
        <v>0.3909487082660868</v>
      </c>
      <c r="L245">
        <f>(NORMINV(0.975,0,1)*STDEV(B$52:B245))/SQRT(A245-50)</f>
        <v>1.34940910582009E-2</v>
      </c>
      <c r="M245">
        <f>(NORMINV(0.975,0,1)*STDEV(C$52:C245))/SQRT(A245-50)</f>
        <v>2.1003721555331843E-2</v>
      </c>
      <c r="N245">
        <f>(NORMINV(0.975,0,1)*STDEV(D$52:D245))/SQRT(A245-50)</f>
        <v>1.6839252775864427E-2</v>
      </c>
      <c r="O245">
        <f>(NORMINV(0.975,0,1)*STDEV(E$52:E245))/SQRT(A245-50)</f>
        <v>1.584693705996236E-2</v>
      </c>
      <c r="P245">
        <f>(NORMINV(0.975,0,1)*STDEV(F$52:F245))/SQRT(A245-50)</f>
        <v>1.4849326698346876E-2</v>
      </c>
    </row>
    <row r="246" spans="1:16" x14ac:dyDescent="0.2">
      <c r="A246">
        <v>245</v>
      </c>
      <c r="B246">
        <v>0.26527530261082638</v>
      </c>
      <c r="C246">
        <v>0.50786605794495054</v>
      </c>
      <c r="D246">
        <v>0.32128732577568342</v>
      </c>
      <c r="E246">
        <v>0.40296540453553747</v>
      </c>
      <c r="F246">
        <v>0.51233797921154156</v>
      </c>
      <c r="G246">
        <f>AVERAGE(B$52:B246)</f>
        <v>0.3813814949867263</v>
      </c>
      <c r="H246">
        <f>AVERAGE(C$52:C246)</f>
        <v>0.46090713977627701</v>
      </c>
      <c r="I246">
        <f>AVERAGE(D$52:D246)</f>
        <v>0.40195626033489684</v>
      </c>
      <c r="J246">
        <f>AVERAGE(E$52:E246)</f>
        <v>0.40087360958911161</v>
      </c>
      <c r="K246">
        <f>AVERAGE(F$52:F246)</f>
        <v>0.39157121734785838</v>
      </c>
      <c r="L246">
        <f>(NORMINV(0.975,0,1)*STDEV(B$52:B246))/SQRT(A246-50)</f>
        <v>1.3475861802824413E-2</v>
      </c>
      <c r="M246">
        <f>(NORMINV(0.975,0,1)*STDEV(C$52:C246))/SQRT(A246-50)</f>
        <v>2.0901117549591508E-2</v>
      </c>
      <c r="N246">
        <f>(NORMINV(0.975,0,1)*STDEV(D$52:D246))/SQRT(A246-50)</f>
        <v>1.6772487347903077E-2</v>
      </c>
      <c r="O246">
        <f>(NORMINV(0.975,0,1)*STDEV(E$52:E246))/SQRT(A246-50)</f>
        <v>1.576547542959968E-2</v>
      </c>
      <c r="P246">
        <f>(NORMINV(0.975,0,1)*STDEV(F$52:F246))/SQRT(A246-50)</f>
        <v>1.4823278044816625E-2</v>
      </c>
    </row>
    <row r="247" spans="1:16" x14ac:dyDescent="0.2">
      <c r="A247">
        <v>246</v>
      </c>
      <c r="B247">
        <v>0.28243289086540618</v>
      </c>
      <c r="C247">
        <v>0.53633532663962813</v>
      </c>
      <c r="D247">
        <v>0.34480100556636012</v>
      </c>
      <c r="E247">
        <v>0.41761380355712369</v>
      </c>
      <c r="F247">
        <v>0.38322354954408733</v>
      </c>
      <c r="G247">
        <f>AVERAGE(B$52:B247)</f>
        <v>0.38087665516978081</v>
      </c>
      <c r="H247">
        <f>AVERAGE(C$52:C247)</f>
        <v>0.46129197746435535</v>
      </c>
      <c r="I247">
        <f>AVERAGE(D$52:D247)</f>
        <v>0.40166465189220019</v>
      </c>
      <c r="J247">
        <f>AVERAGE(E$52:E247)</f>
        <v>0.40095901874200957</v>
      </c>
      <c r="K247">
        <f>AVERAGE(F$52:F247)</f>
        <v>0.39152862720600234</v>
      </c>
      <c r="L247">
        <f>(NORMINV(0.975,0,1)*STDEV(B$52:B247))/SQRT(A247-50)</f>
        <v>1.3443394231733571E-2</v>
      </c>
      <c r="M247">
        <f>(NORMINV(0.975,0,1)*STDEV(C$52:C247))/SQRT(A247-50)</f>
        <v>2.0807881042304976E-2</v>
      </c>
      <c r="N247">
        <f>(NORMINV(0.975,0,1)*STDEV(D$52:D247))/SQRT(A247-50)</f>
        <v>1.6696479189650611E-2</v>
      </c>
      <c r="O247">
        <f>(NORMINV(0.975,0,1)*STDEV(E$52:E247))/SQRT(A247-50)</f>
        <v>1.568572635270242E-2</v>
      </c>
      <c r="P247">
        <f>(NORMINV(0.975,0,1)*STDEV(F$52:F247))/SQRT(A247-50)</f>
        <v>1.4747691399127407E-2</v>
      </c>
    </row>
    <row r="248" spans="1:16" x14ac:dyDescent="0.2">
      <c r="A248">
        <v>247</v>
      </c>
      <c r="B248">
        <v>0.31749490276553161</v>
      </c>
      <c r="C248">
        <v>0.34417012138696218</v>
      </c>
      <c r="D248">
        <v>0.29622875713550112</v>
      </c>
      <c r="E248">
        <v>0.44779121943630268</v>
      </c>
      <c r="F248">
        <v>0.22694815996486251</v>
      </c>
      <c r="G248">
        <f>AVERAGE(B$52:B248)</f>
        <v>0.38055492038600292</v>
      </c>
      <c r="H248">
        <f>AVERAGE(C$52:C248)</f>
        <v>0.46069745027614528</v>
      </c>
      <c r="I248">
        <f>AVERAGE(D$52:D248)</f>
        <v>0.40112944430460268</v>
      </c>
      <c r="J248">
        <f>AVERAGE(E$52:E248)</f>
        <v>0.40119674564908719</v>
      </c>
      <c r="K248">
        <f>AVERAGE(F$52:F248)</f>
        <v>0.3906931933621387</v>
      </c>
      <c r="L248">
        <f>(NORMINV(0.975,0,1)*STDEV(B$52:B248))/SQRT(A248-50)</f>
        <v>1.3389836459153578E-2</v>
      </c>
      <c r="M248">
        <f>(NORMINV(0.975,0,1)*STDEV(C$52:C248))/SQRT(A248-50)</f>
        <v>2.0734756137273234E-2</v>
      </c>
      <c r="N248">
        <f>(NORMINV(0.975,0,1)*STDEV(D$52:D248))/SQRT(A248-50)</f>
        <v>1.6644597185909615E-2</v>
      </c>
      <c r="O248">
        <f>(NORMINV(0.975,0,1)*STDEV(E$52:E248))/SQRT(A248-50)</f>
        <v>1.5612854296806086E-2</v>
      </c>
      <c r="P248">
        <f>(NORMINV(0.975,0,1)*STDEV(F$52:F248))/SQRT(A248-50)</f>
        <v>1.4763721809664617E-2</v>
      </c>
    </row>
    <row r="249" spans="1:16" x14ac:dyDescent="0.2">
      <c r="A249">
        <v>248</v>
      </c>
      <c r="B249">
        <v>0.38187605367562111</v>
      </c>
      <c r="C249">
        <v>0.39803412052054038</v>
      </c>
      <c r="D249">
        <v>0.46935619424043218</v>
      </c>
      <c r="E249">
        <v>0.31319503541148408</v>
      </c>
      <c r="F249">
        <v>0.39118396573439462</v>
      </c>
      <c r="G249">
        <f>AVERAGE(B$52:B249)</f>
        <v>0.38056159277635454</v>
      </c>
      <c r="H249">
        <f>AVERAGE(C$52:C249)</f>
        <v>0.4603809688127331</v>
      </c>
      <c r="I249">
        <f>AVERAGE(D$52:D249)</f>
        <v>0.40147402384973313</v>
      </c>
      <c r="J249">
        <f>AVERAGE(E$52:E249)</f>
        <v>0.40075229256707906</v>
      </c>
      <c r="K249">
        <f>AVERAGE(F$52:F249)</f>
        <v>0.39069567201048344</v>
      </c>
      <c r="L249">
        <f>(NORMINV(0.975,0,1)*STDEV(B$52:B249))/SQRT(A249-50)</f>
        <v>1.3322045802086641E-2</v>
      </c>
      <c r="M249">
        <f>(NORMINV(0.975,0,1)*STDEV(C$52:C249))/SQRT(A249-50)</f>
        <v>2.0639092668228404E-2</v>
      </c>
      <c r="N249">
        <f>(NORMINV(0.975,0,1)*STDEV(D$52:D249))/SQRT(A249-50)</f>
        <v>1.6574085829347975E-2</v>
      </c>
      <c r="O249">
        <f>(NORMINV(0.975,0,1)*STDEV(E$52:E249))/SQRT(A249-50)</f>
        <v>1.5558207510185175E-2</v>
      </c>
      <c r="P249">
        <f>(NORMINV(0.975,0,1)*STDEV(F$52:F249))/SQRT(A249-50)</f>
        <v>1.4688969110861892E-2</v>
      </c>
    </row>
    <row r="250" spans="1:16" x14ac:dyDescent="0.2">
      <c r="A250">
        <v>249</v>
      </c>
      <c r="B250">
        <v>0.18263374434165161</v>
      </c>
      <c r="C250">
        <v>0.27029352654614258</v>
      </c>
      <c r="D250">
        <v>0.32817454286915548</v>
      </c>
      <c r="E250">
        <v>0.25725956348544288</v>
      </c>
      <c r="F250">
        <v>0.39587161722927938</v>
      </c>
      <c r="G250">
        <f>AVERAGE(B$52:B250)</f>
        <v>0.37956698047266257</v>
      </c>
      <c r="H250">
        <f>AVERAGE(C$52:C250)</f>
        <v>0.45942575553501153</v>
      </c>
      <c r="I250">
        <f>AVERAGE(D$52:D250)</f>
        <v>0.40110568474932823</v>
      </c>
      <c r="J250">
        <f>AVERAGE(E$52:E250)</f>
        <v>0.40003122357671911</v>
      </c>
      <c r="K250">
        <f>AVERAGE(F$52:F250)</f>
        <v>0.39072168178545225</v>
      </c>
      <c r="L250">
        <f>(NORMINV(0.975,0,1)*STDEV(B$52:B250))/SQRT(A250-50)</f>
        <v>1.3397514469957161E-2</v>
      </c>
      <c r="M250">
        <f>(NORMINV(0.975,0,1)*STDEV(C$52:C250))/SQRT(A250-50)</f>
        <v>2.0620283474885228E-2</v>
      </c>
      <c r="N250">
        <f>(NORMINV(0.975,0,1)*STDEV(D$52:D250))/SQRT(A250-50)</f>
        <v>1.6506383575327726E-2</v>
      </c>
      <c r="O250">
        <f>(NORMINV(0.975,0,1)*STDEV(E$52:E250))/SQRT(A250-50)</f>
        <v>1.5544208213616096E-2</v>
      </c>
      <c r="P250">
        <f>(NORMINV(0.975,0,1)*STDEV(F$52:F250))/SQRT(A250-50)</f>
        <v>1.4615057703628847E-2</v>
      </c>
    </row>
    <row r="251" spans="1:16" x14ac:dyDescent="0.2">
      <c r="A251">
        <v>250</v>
      </c>
      <c r="B251">
        <v>0.25960306633915042</v>
      </c>
      <c r="C251">
        <v>0.36372690534476698</v>
      </c>
      <c r="D251">
        <v>0.27069723191752909</v>
      </c>
      <c r="E251">
        <v>0.2126130450224718</v>
      </c>
      <c r="F251">
        <v>0.53777467478366869</v>
      </c>
      <c r="G251">
        <f>AVERAGE(B$52:B251)</f>
        <v>0.37896716090199506</v>
      </c>
      <c r="H251">
        <f>AVERAGE(C$52:C251)</f>
        <v>0.45894726128406027</v>
      </c>
      <c r="I251">
        <f>AVERAGE(D$52:D251)</f>
        <v>0.40045364248516918</v>
      </c>
      <c r="J251">
        <f>AVERAGE(E$52:E251)</f>
        <v>0.39909413268394789</v>
      </c>
      <c r="K251">
        <f>AVERAGE(F$52:F251)</f>
        <v>0.39145694675044335</v>
      </c>
      <c r="L251">
        <f>(NORMINV(0.975,0,1)*STDEV(B$52:B251))/SQRT(A251-50)</f>
        <v>1.3382098250994526E-2</v>
      </c>
      <c r="M251">
        <f>(NORMINV(0.975,0,1)*STDEV(C$52:C251))/SQRT(A251-50)</f>
        <v>2.0538346028799007E-2</v>
      </c>
      <c r="N251">
        <f>(NORMINV(0.975,0,1)*STDEV(D$52:D251))/SQRT(A251-50)</f>
        <v>1.6473291200550185E-2</v>
      </c>
      <c r="O251">
        <f>(NORMINV(0.975,0,1)*STDEV(E$52:E251))/SQRT(A251-50)</f>
        <v>1.5574964559088416E-2</v>
      </c>
      <c r="P251">
        <f>(NORMINV(0.975,0,1)*STDEV(F$52:F251))/SQRT(A251-50)</f>
        <v>1.4613030526461391E-2</v>
      </c>
    </row>
    <row r="252" spans="1:16" x14ac:dyDescent="0.2">
      <c r="A252">
        <v>251</v>
      </c>
      <c r="B252">
        <v>0.42694606213518449</v>
      </c>
      <c r="C252">
        <v>0.29352193611284427</v>
      </c>
      <c r="D252">
        <v>0.25845661408004611</v>
      </c>
      <c r="E252">
        <v>0.44233503295205429</v>
      </c>
      <c r="F252">
        <v>0.38105304774897319</v>
      </c>
      <c r="G252">
        <f>AVERAGE(B$52:B252)</f>
        <v>0.37920586190315519</v>
      </c>
      <c r="H252">
        <f>AVERAGE(C$52:C252)</f>
        <v>0.45812424971604426</v>
      </c>
      <c r="I252">
        <f>AVERAGE(D$52:D252)</f>
        <v>0.39974718960753175</v>
      </c>
      <c r="J252">
        <f>AVERAGE(E$52:E252)</f>
        <v>0.39930926154100316</v>
      </c>
      <c r="K252">
        <f>AVERAGE(F$52:F252)</f>
        <v>0.39140518605889374</v>
      </c>
      <c r="L252">
        <f>(NORMINV(0.975,0,1)*STDEV(B$52:B252))/SQRT(A252-50)</f>
        <v>1.3323570723699912E-2</v>
      </c>
      <c r="M252">
        <f>(NORMINV(0.975,0,1)*STDEV(C$52:C252))/SQRT(A252-50)</f>
        <v>2.0499473453760651E-2</v>
      </c>
      <c r="N252">
        <f>(NORMINV(0.975,0,1)*STDEV(D$52:D252))/SQRT(A252-50)</f>
        <v>1.6449507875251308E-2</v>
      </c>
      <c r="O252">
        <f>(NORMINV(0.975,0,1)*STDEV(E$52:E252))/SQRT(A252-50)</f>
        <v>1.5503018376656507E-2</v>
      </c>
      <c r="P252">
        <f>(NORMINV(0.975,0,1)*STDEV(F$52:F252))/SQRT(A252-50)</f>
        <v>1.4540501036320107E-2</v>
      </c>
    </row>
    <row r="253" spans="1:16" x14ac:dyDescent="0.2">
      <c r="A253">
        <v>252</v>
      </c>
      <c r="B253">
        <v>0.33709854629683011</v>
      </c>
      <c r="C253">
        <v>0.39574044155870891</v>
      </c>
      <c r="D253">
        <v>0.32302385715699838</v>
      </c>
      <c r="E253">
        <v>0.5266251858411648</v>
      </c>
      <c r="F253">
        <v>0.38415604355301208</v>
      </c>
      <c r="G253">
        <f>AVERAGE(B$52:B253)</f>
        <v>0.37899740984569813</v>
      </c>
      <c r="H253">
        <f>AVERAGE(C$52:C253)</f>
        <v>0.45781541898259215</v>
      </c>
      <c r="I253">
        <f>AVERAGE(D$52:D253)</f>
        <v>0.39936737113005388</v>
      </c>
      <c r="J253">
        <f>AVERAGE(E$52:E253)</f>
        <v>0.39993953839397428</v>
      </c>
      <c r="K253">
        <f>AVERAGE(F$52:F253)</f>
        <v>0.39136929921480518</v>
      </c>
      <c r="L253">
        <f>(NORMINV(0.975,0,1)*STDEV(B$52:B253))/SQRT(A253-50)</f>
        <v>1.3263742214146518E-2</v>
      </c>
      <c r="M253">
        <f>(NORMINV(0.975,0,1)*STDEV(C$52:C253))/SQRT(A253-50)</f>
        <v>2.0406717500209705E-2</v>
      </c>
      <c r="N253">
        <f>(NORMINV(0.975,0,1)*STDEV(D$52:D253))/SQRT(A253-50)</f>
        <v>1.638479214979472E-2</v>
      </c>
      <c r="O253">
        <f>(NORMINV(0.975,0,1)*STDEV(E$52:E253))/SQRT(A253-50)</f>
        <v>1.5475462989122271E-2</v>
      </c>
      <c r="P253">
        <f>(NORMINV(0.975,0,1)*STDEV(F$52:F253))/SQRT(A253-50)</f>
        <v>1.4468510263677382E-2</v>
      </c>
    </row>
    <row r="254" spans="1:16" x14ac:dyDescent="0.2">
      <c r="A254">
        <v>253</v>
      </c>
      <c r="B254">
        <v>0.30226754447889509</v>
      </c>
      <c r="C254">
        <v>0.27608556627080988</v>
      </c>
      <c r="D254">
        <v>0.37605398175736759</v>
      </c>
      <c r="E254">
        <v>0.49902338290617559</v>
      </c>
      <c r="F254">
        <v>0.38990737622123972</v>
      </c>
      <c r="G254">
        <f>AVERAGE(B$52:B254)</f>
        <v>0.37861943021334937</v>
      </c>
      <c r="H254">
        <f>AVERAGE(C$52:C254)</f>
        <v>0.456920198033273</v>
      </c>
      <c r="I254">
        <f>AVERAGE(D$52:D254)</f>
        <v>0.39925252684742979</v>
      </c>
      <c r="J254">
        <f>AVERAGE(E$52:E254)</f>
        <v>0.400427636150192</v>
      </c>
      <c r="K254">
        <f>AVERAGE(F$52:F254)</f>
        <v>0.39136209762370389</v>
      </c>
      <c r="L254">
        <f>(NORMINV(0.975,0,1)*STDEV(B$52:B254))/SQRT(A254-50)</f>
        <v>1.3219017052876649E-2</v>
      </c>
      <c r="M254">
        <f>(NORMINV(0.975,0,1)*STDEV(C$52:C254))/SQRT(A254-50)</f>
        <v>2.0381607982778598E-2</v>
      </c>
      <c r="N254">
        <f>(NORMINV(0.975,0,1)*STDEV(D$52:D254))/SQRT(A254-50)</f>
        <v>1.6305432823412964E-2</v>
      </c>
      <c r="O254">
        <f>(NORMINV(0.975,0,1)*STDEV(E$52:E254))/SQRT(A254-50)</f>
        <v>1.5428727578919711E-2</v>
      </c>
      <c r="P254">
        <f>(NORMINV(0.975,0,1)*STDEV(F$52:F254))/SQRT(A254-50)</f>
        <v>1.4397067312685143E-2</v>
      </c>
    </row>
    <row r="255" spans="1:16" x14ac:dyDescent="0.2">
      <c r="A255">
        <v>254</v>
      </c>
      <c r="B255">
        <v>0.31810330474419568</v>
      </c>
      <c r="C255">
        <v>0.40521059044457741</v>
      </c>
      <c r="D255">
        <v>0.36583887378724228</v>
      </c>
      <c r="E255">
        <v>0.54654639484433387</v>
      </c>
      <c r="F255">
        <v>0.37568541184081872</v>
      </c>
      <c r="G255">
        <f>AVERAGE(B$52:B255)</f>
        <v>0.37832278253948098</v>
      </c>
      <c r="H255">
        <f>AVERAGE(C$52:C255)</f>
        <v>0.45666671956470095</v>
      </c>
      <c r="I255">
        <f>AVERAGE(D$52:D255)</f>
        <v>0.39908873443046805</v>
      </c>
      <c r="J255">
        <f>AVERAGE(E$52:E255)</f>
        <v>0.40114390457516325</v>
      </c>
      <c r="K255">
        <f>AVERAGE(F$52:F255)</f>
        <v>0.3912852511247682</v>
      </c>
      <c r="L255">
        <f>(NORMINV(0.975,0,1)*STDEV(B$52:B255))/SQRT(A255-50)</f>
        <v>1.3166901636856767E-2</v>
      </c>
      <c r="M255">
        <f>(NORMINV(0.975,0,1)*STDEV(C$52:C255))/SQRT(A255-50)</f>
        <v>2.0287535984147155E-2</v>
      </c>
      <c r="N255">
        <f>(NORMINV(0.975,0,1)*STDEV(D$52:D255))/SQRT(A255-50)</f>
        <v>1.6228482906993493E-2</v>
      </c>
      <c r="O255">
        <f>(NORMINV(0.975,0,1)*STDEV(E$52:E255))/SQRT(A255-50)</f>
        <v>1.5416960717324962E-2</v>
      </c>
      <c r="P255">
        <f>(NORMINV(0.975,0,1)*STDEV(F$52:F255))/SQRT(A255-50)</f>
        <v>1.4327111337917097E-2</v>
      </c>
    </row>
    <row r="256" spans="1:16" x14ac:dyDescent="0.2">
      <c r="A256">
        <v>255</v>
      </c>
      <c r="B256">
        <v>0.47202309965116562</v>
      </c>
      <c r="C256">
        <v>0.4096363060904023</v>
      </c>
      <c r="D256">
        <v>0.53112544934498418</v>
      </c>
      <c r="E256">
        <v>0.44414636673848551</v>
      </c>
      <c r="F256">
        <v>0.4074109485954992</v>
      </c>
      <c r="G256">
        <f>AVERAGE(B$52:B256)</f>
        <v>0.37877985725709895</v>
      </c>
      <c r="H256">
        <f>AVERAGE(C$52:C256)</f>
        <v>0.45643730291360685</v>
      </c>
      <c r="I256">
        <f>AVERAGE(D$52:D256)</f>
        <v>0.39973281596663646</v>
      </c>
      <c r="J256">
        <f>AVERAGE(E$52:E256)</f>
        <v>0.40135367268327699</v>
      </c>
      <c r="K256">
        <f>AVERAGE(F$52:F256)</f>
        <v>0.39136391306364982</v>
      </c>
      <c r="L256">
        <f>(NORMINV(0.975,0,1)*STDEV(B$52:B256))/SQRT(A256-50)</f>
        <v>1.313310540693783E-2</v>
      </c>
      <c r="M256">
        <f>(NORMINV(0.975,0,1)*STDEV(C$52:C256))/SQRT(A256-50)</f>
        <v>2.0193336652834157E-2</v>
      </c>
      <c r="N256">
        <f>(NORMINV(0.975,0,1)*STDEV(D$52:D256))/SQRT(A256-50)</f>
        <v>1.619839037194519E-2</v>
      </c>
      <c r="O256">
        <f>(NORMINV(0.975,0,1)*STDEV(E$52:E256))/SQRT(A256-50)</f>
        <v>1.5347079747300877E-2</v>
      </c>
      <c r="P256">
        <f>(NORMINV(0.975,0,1)*STDEV(F$52:F256))/SQRT(A256-50)</f>
        <v>1.4257885285009321E-2</v>
      </c>
    </row>
    <row r="257" spans="1:16" x14ac:dyDescent="0.2">
      <c r="A257">
        <v>256</v>
      </c>
      <c r="B257">
        <v>0.44866867072133543</v>
      </c>
      <c r="C257">
        <v>0.44731714553415708</v>
      </c>
      <c r="D257">
        <v>0.40607072554728202</v>
      </c>
      <c r="E257">
        <v>0.32234004370390212</v>
      </c>
      <c r="F257">
        <v>0.31201746839545808</v>
      </c>
      <c r="G257">
        <f>AVERAGE(B$52:B257)</f>
        <v>0.37911912334187681</v>
      </c>
      <c r="H257">
        <f>AVERAGE(C$52:C257)</f>
        <v>0.45639303030496875</v>
      </c>
      <c r="I257">
        <f>AVERAGE(D$52:D257)</f>
        <v>0.39976358251799876</v>
      </c>
      <c r="J257">
        <f>AVERAGE(E$52:E257)</f>
        <v>0.40097011137755184</v>
      </c>
      <c r="K257">
        <f>AVERAGE(F$52:F257)</f>
        <v>0.39097873614778478</v>
      </c>
      <c r="L257">
        <f>(NORMINV(0.975,0,1)*STDEV(B$52:B257))/SQRT(A257-50)</f>
        <v>1.3086102058242744E-2</v>
      </c>
      <c r="M257">
        <f>(NORMINV(0.975,0,1)*STDEV(C$52:C257))/SQRT(A257-50)</f>
        <v>2.0095259003927907E-2</v>
      </c>
      <c r="N257">
        <f>(NORMINV(0.975,0,1)*STDEV(D$52:D257))/SQRT(A257-50)</f>
        <v>1.6119678409696608E-2</v>
      </c>
      <c r="O257">
        <f>(NORMINV(0.975,0,1)*STDEV(E$52:E257))/SQRT(A257-50)</f>
        <v>1.529088887680688E-2</v>
      </c>
      <c r="P257">
        <f>(NORMINV(0.975,0,1)*STDEV(F$52:F257))/SQRT(A257-50)</f>
        <v>1.420857323664405E-2</v>
      </c>
    </row>
    <row r="258" spans="1:16" x14ac:dyDescent="0.2">
      <c r="A258">
        <v>257</v>
      </c>
      <c r="B258">
        <v>0.48901585604637859</v>
      </c>
      <c r="C258">
        <v>0.34868828872318591</v>
      </c>
      <c r="D258">
        <v>0.40949855108904731</v>
      </c>
      <c r="E258">
        <v>0.32366001373034198</v>
      </c>
      <c r="F258">
        <v>0.44622289093153428</v>
      </c>
      <c r="G258">
        <f>AVERAGE(B$52:B258)</f>
        <v>0.37965002543223669</v>
      </c>
      <c r="H258">
        <f>AVERAGE(C$52:C258)</f>
        <v>0.45587271754370406</v>
      </c>
      <c r="I258">
        <f>AVERAGE(D$52:D258)</f>
        <v>0.39981061135167534</v>
      </c>
      <c r="J258">
        <f>AVERAGE(E$52:E258)</f>
        <v>0.40059663264495665</v>
      </c>
      <c r="K258">
        <f>AVERAGE(F$52:F258)</f>
        <v>0.39124561612258552</v>
      </c>
      <c r="L258">
        <f>(NORMINV(0.975,0,1)*STDEV(B$52:B258))/SQRT(A258-50)</f>
        <v>1.3064235832161679E-2</v>
      </c>
      <c r="M258" s="1">
        <f>(NORMINV(0.975,0,1)*STDEV(C$52:C258))/SQRT(A258-50)</f>
        <v>2.0023930127376348E-2</v>
      </c>
      <c r="N258">
        <f>(NORMINV(0.975,0,1)*STDEV(D$52:D258))/SQRT(A258-50)</f>
        <v>1.6041881369456893E-2</v>
      </c>
      <c r="O258">
        <f>(NORMINV(0.975,0,1)*STDEV(E$52:E258))/SQRT(A258-50)</f>
        <v>1.5234436896582425E-2</v>
      </c>
      <c r="P258">
        <f>(NORMINV(0.975,0,1)*STDEV(F$52:F258))/SQRT(A258-50)</f>
        <v>1.4149437984894523E-2</v>
      </c>
    </row>
    <row r="259" spans="1:16" x14ac:dyDescent="0.2">
      <c r="A259">
        <v>258</v>
      </c>
      <c r="B259">
        <v>0.35891430290233739</v>
      </c>
      <c r="C259">
        <v>0.42571031749703131</v>
      </c>
      <c r="D259">
        <v>0.19519700734576159</v>
      </c>
      <c r="E259">
        <v>0.42920897764597699</v>
      </c>
      <c r="F259">
        <v>0.3271631210946182</v>
      </c>
      <c r="G259">
        <f>AVERAGE(B$52:B259)</f>
        <v>0.37955033445853525</v>
      </c>
      <c r="H259">
        <f>AVERAGE(C$52:C259)</f>
        <v>0.45572770600501816</v>
      </c>
      <c r="I259">
        <f>AVERAGE(D$52:D259)</f>
        <v>0.39882689210164685</v>
      </c>
      <c r="J259">
        <f>AVERAGE(E$52:E259)</f>
        <v>0.40073419199592308</v>
      </c>
      <c r="K259">
        <f>AVERAGE(F$52:F259)</f>
        <v>0.39093752720418179</v>
      </c>
      <c r="L259">
        <f>(NORMINV(0.975,0,1)*STDEV(B$52:B259))/SQRT(A259-50)</f>
        <v>1.3002743432737085E-2</v>
      </c>
      <c r="M259">
        <f>(NORMINV(0.975,0,1)*STDEV(C$52:C259))/SQRT(A259-50)</f>
        <v>1.9929455437243407E-2</v>
      </c>
      <c r="N259">
        <f>(NORMINV(0.975,0,1)*STDEV(D$52:D259))/SQRT(A259-50)</f>
        <v>1.6080575529394001E-2</v>
      </c>
      <c r="O259">
        <f>(NORMINV(0.975,0,1)*STDEV(E$52:E259))/SQRT(A259-50)</f>
        <v>1.5163414582954305E-2</v>
      </c>
      <c r="P259">
        <f>(NORMINV(0.975,0,1)*STDEV(F$52:F259))/SQRT(A259-50)</f>
        <v>1.4094188818911649E-2</v>
      </c>
    </row>
    <row r="260" spans="1:16" x14ac:dyDescent="0.2">
      <c r="A260">
        <v>259</v>
      </c>
      <c r="B260">
        <v>0.50250988239380689</v>
      </c>
      <c r="C260">
        <v>0.23920865246885351</v>
      </c>
      <c r="D260">
        <v>0.23141941312924921</v>
      </c>
      <c r="E260">
        <v>0.38398041598283239</v>
      </c>
      <c r="F260">
        <v>0.39748168956047619</v>
      </c>
      <c r="G260">
        <f>AVERAGE(B$52:B260)</f>
        <v>0.3801386576543978</v>
      </c>
      <c r="H260">
        <f>AVERAGE(C$52:C260)</f>
        <v>0.4546917296723092</v>
      </c>
      <c r="I260">
        <f>AVERAGE(D$52:D260)</f>
        <v>0.39802589937929089</v>
      </c>
      <c r="J260">
        <f>AVERAGE(E$52:E260)</f>
        <v>0.40065403038820496</v>
      </c>
      <c r="K260">
        <f>AVERAGE(F$52:F260)</f>
        <v>0.39096883898579088</v>
      </c>
      <c r="L260">
        <f>(NORMINV(0.975,0,1)*STDEV(B$52:B260))/SQRT(A260-50)</f>
        <v>1.2991653129746381E-2</v>
      </c>
      <c r="M260">
        <f>(NORMINV(0.975,0,1)*STDEV(C$52:C260))/SQRT(A260-50)</f>
        <v>1.9937533245582305E-2</v>
      </c>
      <c r="N260">
        <f>(NORMINV(0.975,0,1)*STDEV(D$52:D260))/SQRT(A260-50)</f>
        <v>1.6080269016734938E-2</v>
      </c>
      <c r="O260">
        <f>(NORMINV(0.975,0,1)*STDEV(E$52:E260))/SQRT(A260-50)</f>
        <v>1.509150581326449E-2</v>
      </c>
      <c r="P260">
        <f>(NORMINV(0.975,0,1)*STDEV(F$52:F260))/SQRT(A260-50)</f>
        <v>1.4026724655419895E-2</v>
      </c>
    </row>
    <row r="261" spans="1:16" x14ac:dyDescent="0.2">
      <c r="A261">
        <v>260</v>
      </c>
      <c r="B261">
        <v>0.35002649945240372</v>
      </c>
      <c r="C261">
        <v>0.38187701149913938</v>
      </c>
      <c r="D261">
        <v>0.40955364819949752</v>
      </c>
      <c r="E261">
        <v>0.45789885523643947</v>
      </c>
      <c r="F261">
        <v>0.31704631913553938</v>
      </c>
      <c r="G261">
        <f>AVERAGE(B$52:B261)</f>
        <v>0.37999526642486448</v>
      </c>
      <c r="H261">
        <f>AVERAGE(C$52:C261)</f>
        <v>0.45434499291910363</v>
      </c>
      <c r="I261">
        <f>AVERAGE(D$52:D261)</f>
        <v>0.39808079342129182</v>
      </c>
      <c r="J261">
        <f>AVERAGE(E$52:E261)</f>
        <v>0.40092662479224417</v>
      </c>
      <c r="K261">
        <f>AVERAGE(F$52:F261)</f>
        <v>0.39061682698650396</v>
      </c>
      <c r="L261">
        <f>(NORMINV(0.975,0,1)*STDEV(B$52:B261))/SQRT(A261-50)</f>
        <v>1.2932694143959905E-2</v>
      </c>
      <c r="M261">
        <f>(NORMINV(0.975,0,1)*STDEV(C$52:C261))/SQRT(A261-50)</f>
        <v>1.9853999911298565E-2</v>
      </c>
      <c r="N261">
        <f>(NORMINV(0.975,0,1)*STDEV(D$52:D261))/SQRT(A261-50)</f>
        <v>1.6003874774361257E-2</v>
      </c>
      <c r="O261">
        <f>(NORMINV(0.975,0,1)*STDEV(E$52:E261))/SQRT(A261-50)</f>
        <v>1.5028969236432568E-2</v>
      </c>
      <c r="P261">
        <f>(NORMINV(0.975,0,1)*STDEV(F$52:F261))/SQRT(A261-50)</f>
        <v>1.3976809688928796E-2</v>
      </c>
    </row>
    <row r="262" spans="1:16" x14ac:dyDescent="0.2">
      <c r="A262">
        <v>261</v>
      </c>
      <c r="B262">
        <v>0.32811352839489832</v>
      </c>
      <c r="C262">
        <v>0.47286055502139851</v>
      </c>
      <c r="D262">
        <v>0.29428342649263278</v>
      </c>
      <c r="E262">
        <v>0.54993430914275432</v>
      </c>
      <c r="F262">
        <v>0.39855586041711438</v>
      </c>
      <c r="G262">
        <f>AVERAGE(B$52:B262)</f>
        <v>0.37974938141050441</v>
      </c>
      <c r="H262">
        <f>AVERAGE(C$52:C262)</f>
        <v>0.45443274439826142</v>
      </c>
      <c r="I262">
        <f>AVERAGE(D$52:D262)</f>
        <v>0.39758886277234079</v>
      </c>
      <c r="J262">
        <f>AVERAGE(E$52:E262)</f>
        <v>0.40163282234840769</v>
      </c>
      <c r="K262">
        <f>AVERAGE(F$52:F262)</f>
        <v>0.39065445273735999</v>
      </c>
      <c r="L262">
        <f>(NORMINV(0.975,0,1)*STDEV(B$52:B262))/SQRT(A262-50)</f>
        <v>1.2880274796092529E-2</v>
      </c>
      <c r="M262">
        <f>(NORMINV(0.975,0,1)*STDEV(C$52:C262))/SQRT(A262-50)</f>
        <v>1.976042958009749E-2</v>
      </c>
      <c r="N262">
        <f>(NORMINV(0.975,0,1)*STDEV(D$52:D262))/SQRT(A262-50)</f>
        <v>1.5957001875024992E-2</v>
      </c>
      <c r="O262">
        <f>(NORMINV(0.975,0,1)*STDEV(E$52:E262))/SQRT(A262-50)</f>
        <v>1.5021476702593177E-2</v>
      </c>
      <c r="P262">
        <f>(NORMINV(0.975,0,1)*STDEV(F$52:F262))/SQRT(A262-50)</f>
        <v>1.391060664365504E-2</v>
      </c>
    </row>
    <row r="263" spans="1:16" x14ac:dyDescent="0.2">
      <c r="A263">
        <v>262</v>
      </c>
      <c r="B263">
        <v>0.2046035339936868</v>
      </c>
      <c r="C263">
        <v>0.22868823288994081</v>
      </c>
      <c r="D263">
        <v>0.27264809157511849</v>
      </c>
      <c r="E263">
        <v>0.34402713669032481</v>
      </c>
      <c r="F263">
        <v>0.3109598941900249</v>
      </c>
      <c r="G263">
        <f>AVERAGE(B$52:B263)</f>
        <v>0.37892322175287796</v>
      </c>
      <c r="H263">
        <f>AVERAGE(C$52:C263)</f>
        <v>0.45336791179680708</v>
      </c>
      <c r="I263">
        <f>AVERAGE(D$52:D263)</f>
        <v>0.39699951951197654</v>
      </c>
      <c r="J263">
        <f>AVERAGE(E$52:E263)</f>
        <v>0.4013610974160583</v>
      </c>
      <c r="K263">
        <f>AVERAGE(F$52:F263)</f>
        <v>0.39027853500836307</v>
      </c>
      <c r="L263">
        <f>(NORMINV(0.975,0,1)*STDEV(B$52:B263))/SQRT(A263-50)</f>
        <v>1.2921235195986727E-2</v>
      </c>
      <c r="M263">
        <f>(NORMINV(0.975,0,1)*STDEV(C$52:C263))/SQRT(A263-50)</f>
        <v>1.9777425610930259E-2</v>
      </c>
      <c r="N263">
        <f>(NORMINV(0.975,0,1)*STDEV(D$52:D263))/SQRT(A263-50)</f>
        <v>1.5923505083594504E-2</v>
      </c>
      <c r="O263">
        <f>(NORMINV(0.975,0,1)*STDEV(E$52:E263))/SQRT(A263-50)</f>
        <v>1.4959935498192757E-2</v>
      </c>
      <c r="P263">
        <f>(NORMINV(0.975,0,1)*STDEV(F$52:F263))/SQRT(A263-50)</f>
        <v>1.3864426096574385E-2</v>
      </c>
    </row>
    <row r="264" spans="1:16" x14ac:dyDescent="0.2">
      <c r="A264">
        <v>263</v>
      </c>
      <c r="B264">
        <v>0.41442193652520842</v>
      </c>
      <c r="C264">
        <v>0.43201916360115378</v>
      </c>
      <c r="D264">
        <v>0.3096298161303398</v>
      </c>
      <c r="E264">
        <v>0.27753321737717668</v>
      </c>
      <c r="F264">
        <v>0.17249017241798861</v>
      </c>
      <c r="G264">
        <f>AVERAGE(B$52:B264)</f>
        <v>0.37908988238561192</v>
      </c>
      <c r="H264">
        <f>AVERAGE(C$52:C264)</f>
        <v>0.45326768293203878</v>
      </c>
      <c r="I264">
        <f>AVERAGE(D$52:D264)</f>
        <v>0.39658933311112382</v>
      </c>
      <c r="J264">
        <f>AVERAGE(E$52:E264)</f>
        <v>0.40077974586658</v>
      </c>
      <c r="K264">
        <f>AVERAGE(F$52:F264)</f>
        <v>0.38925605443282146</v>
      </c>
      <c r="L264">
        <f>(NORMINV(0.975,0,1)*STDEV(B$52:B264))/SQRT(A264-50)</f>
        <v>1.2864576740291792E-2</v>
      </c>
      <c r="M264">
        <f>(NORMINV(0.975,0,1)*STDEV(C$52:C264))/SQRT(A264-50)</f>
        <v>1.9685335067811043E-2</v>
      </c>
      <c r="N264">
        <f>(NORMINV(0.975,0,1)*STDEV(D$52:D264))/SQRT(A264-50)</f>
        <v>1.5868948429135356E-2</v>
      </c>
      <c r="O264">
        <f>(NORMINV(0.975,0,1)*STDEV(E$52:E264))/SQRT(A264-50)</f>
        <v>1.4933069381426358E-2</v>
      </c>
      <c r="P264">
        <f>(NORMINV(0.975,0,1)*STDEV(F$52:F264))/SQRT(A264-50)</f>
        <v>1.3943942171140859E-2</v>
      </c>
    </row>
    <row r="265" spans="1:16" x14ac:dyDescent="0.2">
      <c r="A265">
        <v>264</v>
      </c>
      <c r="B265">
        <v>0.28373839073681978</v>
      </c>
      <c r="C265">
        <v>0.29437830842759888</v>
      </c>
      <c r="D265">
        <v>0.21320055121547751</v>
      </c>
      <c r="E265">
        <v>0.32599497947684719</v>
      </c>
      <c r="F265">
        <v>0.32106498579329062</v>
      </c>
      <c r="G265">
        <f>AVERAGE(B$52:B265)</f>
        <v>0.37864431466762688</v>
      </c>
      <c r="H265">
        <f>AVERAGE(C$52:C265)</f>
        <v>0.4525252092194012</v>
      </c>
      <c r="I265">
        <f>AVERAGE(D$52:D265)</f>
        <v>0.3957323761863778</v>
      </c>
      <c r="J265">
        <f>AVERAGE(E$52:E265)</f>
        <v>0.40043028434139433</v>
      </c>
      <c r="K265">
        <f>AVERAGE(F$52:F265)</f>
        <v>0.38893740457936565</v>
      </c>
      <c r="L265">
        <f>(NORMINV(0.975,0,1)*STDEV(B$52:B265))/SQRT(A265-50)</f>
        <v>1.2834067076937948E-2</v>
      </c>
      <c r="M265">
        <f>(NORMINV(0.975,0,1)*STDEV(C$52:C265))/SQRT(A265-50)</f>
        <v>1.9647098403130215E-2</v>
      </c>
      <c r="N265">
        <f>(NORMINV(0.975,0,1)*STDEV(D$52:D265))/SQRT(A265-50)</f>
        <v>1.5883674176448793E-2</v>
      </c>
      <c r="O265">
        <f>(NORMINV(0.975,0,1)*STDEV(E$52:E265))/SQRT(A265-50)</f>
        <v>1.4878898245130565E-2</v>
      </c>
      <c r="P265">
        <f>(NORMINV(0.975,0,1)*STDEV(F$52:F265))/SQRT(A265-50)</f>
        <v>1.3892675787828573E-2</v>
      </c>
    </row>
    <row r="266" spans="1:16" x14ac:dyDescent="0.2">
      <c r="A266">
        <v>265</v>
      </c>
      <c r="B266">
        <v>0.47092341102452789</v>
      </c>
      <c r="C266">
        <v>0.29656666160579942</v>
      </c>
      <c r="D266">
        <v>0.33308112122642058</v>
      </c>
      <c r="E266">
        <v>0.32618575149911461</v>
      </c>
      <c r="F266">
        <v>0.26531635505825713</v>
      </c>
      <c r="G266">
        <f>AVERAGE(B$52:B266)</f>
        <v>0.3790735197669613</v>
      </c>
      <c r="H266">
        <f>AVERAGE(C$52:C266)</f>
        <v>0.4517998206258495</v>
      </c>
      <c r="I266">
        <f>AVERAGE(D$52:D266)</f>
        <v>0.3954409750005175</v>
      </c>
      <c r="J266">
        <f>AVERAGE(E$52:E266)</f>
        <v>0.40008496093282558</v>
      </c>
      <c r="K266">
        <f>AVERAGE(F$52:F266)</f>
        <v>0.38836242295368611</v>
      </c>
      <c r="L266">
        <f>(NORMINV(0.975,0,1)*STDEV(B$52:B266))/SQRT(A266-50)</f>
        <v>1.2801903111814193E-2</v>
      </c>
      <c r="M266">
        <f>(NORMINV(0.975,0,1)*STDEV(C$52:C266))/SQRT(A266-50)</f>
        <v>1.9607116846392384E-2</v>
      </c>
      <c r="N266">
        <f>(NORMINV(0.975,0,1)*STDEV(D$52:D266))/SQRT(A266-50)</f>
        <v>1.5819937025030931E-2</v>
      </c>
      <c r="O266">
        <f>(NORMINV(0.975,0,1)*STDEV(E$52:E266))/SQRT(A266-50)</f>
        <v>1.4824990266910714E-2</v>
      </c>
      <c r="P266">
        <f>(NORMINV(0.975,0,1)*STDEV(F$52:F266))/SQRT(A266-50)</f>
        <v>1.3873753383584405E-2</v>
      </c>
    </row>
    <row r="267" spans="1:16" x14ac:dyDescent="0.2">
      <c r="A267">
        <v>266</v>
      </c>
      <c r="B267">
        <v>0.39066713070859188</v>
      </c>
      <c r="C267">
        <v>0.32192273026025592</v>
      </c>
      <c r="D267">
        <v>0.34482709182489302</v>
      </c>
      <c r="E267">
        <v>0.33820453090038588</v>
      </c>
      <c r="F267">
        <v>0.28350475635844757</v>
      </c>
      <c r="G267">
        <f>AVERAGE(B$52:B267)</f>
        <v>0.37912719389169108</v>
      </c>
      <c r="H267">
        <f>AVERAGE(C$52:C267)</f>
        <v>0.4511985378000829</v>
      </c>
      <c r="I267">
        <f>AVERAGE(D$52:D267)</f>
        <v>0.39520665146729705</v>
      </c>
      <c r="J267">
        <f>AVERAGE(E$52:E267)</f>
        <v>0.39979847746045316</v>
      </c>
      <c r="K267">
        <f>AVERAGE(F$52:F267)</f>
        <v>0.38787697079352301</v>
      </c>
      <c r="L267">
        <f>(NORMINV(0.975,0,1)*STDEV(B$52:B267))/SQRT(A267-50)</f>
        <v>1.2742931452740724E-2</v>
      </c>
      <c r="M267">
        <f>(NORMINV(0.975,0,1)*STDEV(C$52:C267))/SQRT(A267-50)</f>
        <v>1.9551681650803343E-2</v>
      </c>
      <c r="N267">
        <f>(NORMINV(0.975,0,1)*STDEV(D$52:D267))/SQRT(A267-50)</f>
        <v>1.5753222332538702E-2</v>
      </c>
      <c r="O267">
        <f>(NORMINV(0.975,0,1)*STDEV(E$52:E267))/SQRT(A267-50)</f>
        <v>1.476687551594792E-2</v>
      </c>
      <c r="P267">
        <f>(NORMINV(0.975,0,1)*STDEV(F$52:F267))/SQRT(A267-50)</f>
        <v>1.3842113059227832E-2</v>
      </c>
    </row>
    <row r="268" spans="1:16" x14ac:dyDescent="0.2">
      <c r="A268">
        <v>267</v>
      </c>
      <c r="B268">
        <v>0.44179153732644411</v>
      </c>
      <c r="C268">
        <v>0.2025382382265361</v>
      </c>
      <c r="D268">
        <v>0.32170316925661702</v>
      </c>
      <c r="E268">
        <v>0.47893357454414559</v>
      </c>
      <c r="F268">
        <v>0.38575685629625439</v>
      </c>
      <c r="G268">
        <f>AVERAGE(B$52:B268)</f>
        <v>0.3794159696678881</v>
      </c>
      <c r="H268">
        <f>AVERAGE(C$52:C268)</f>
        <v>0.45005263780204813</v>
      </c>
      <c r="I268">
        <f>AVERAGE(D$52:D268)</f>
        <v>0.39486792574282387</v>
      </c>
      <c r="J268">
        <f>AVERAGE(E$52:E268)</f>
        <v>0.40016315532719826</v>
      </c>
      <c r="K268">
        <f>AVERAGE(F$52:F268)</f>
        <v>0.38786720068063235</v>
      </c>
      <c r="L268">
        <f>(NORMINV(0.975,0,1)*STDEV(B$52:B268))/SQRT(A268-50)</f>
        <v>1.2696693890451968E-2</v>
      </c>
      <c r="M268">
        <f>(NORMINV(0.975,0,1)*STDEV(C$52:C268))/SQRT(A268-50)</f>
        <v>1.9590538903734057E-2</v>
      </c>
      <c r="N268">
        <f>(NORMINV(0.975,0,1)*STDEV(D$52:D268))/SQRT(A268-50)</f>
        <v>1.5694506623313502E-2</v>
      </c>
      <c r="O268">
        <f>(NORMINV(0.975,0,1)*STDEV(E$52:E268))/SQRT(A268-50)</f>
        <v>1.4716035902242082E-2</v>
      </c>
      <c r="P268">
        <f>(NORMINV(0.975,0,1)*STDEV(F$52:F268))/SQRT(A268-50)</f>
        <v>1.3778190167129592E-2</v>
      </c>
    </row>
    <row r="269" spans="1:16" x14ac:dyDescent="0.2">
      <c r="A269">
        <v>268</v>
      </c>
      <c r="B269">
        <v>0.39948450660973539</v>
      </c>
      <c r="C269">
        <v>0.52239994576943638</v>
      </c>
      <c r="D269">
        <v>0.54129748329821215</v>
      </c>
      <c r="E269">
        <v>0.48962357252829902</v>
      </c>
      <c r="F269">
        <v>0.47134923830675157</v>
      </c>
      <c r="G269">
        <f>AVERAGE(B$52:B269)</f>
        <v>0.37950802717679566</v>
      </c>
      <c r="H269">
        <f>AVERAGE(C$52:C269)</f>
        <v>0.45038450618721959</v>
      </c>
      <c r="I269">
        <f>AVERAGE(D$52:D269)</f>
        <v>0.39553962096096784</v>
      </c>
      <c r="J269">
        <f>AVERAGE(E$52:E269)</f>
        <v>0.40057352421344183</v>
      </c>
      <c r="K269">
        <f>AVERAGE(F$52:F269)</f>
        <v>0.38825014580735773</v>
      </c>
      <c r="L269">
        <f>(NORMINV(0.975,0,1)*STDEV(B$52:B269))/SQRT(A269-50)</f>
        <v>1.2639605850679502E-2</v>
      </c>
      <c r="M269">
        <f>(NORMINV(0.975,0,1)*STDEV(C$52:C269))/SQRT(A269-50)</f>
        <v>1.9511312049176839E-2</v>
      </c>
      <c r="N269">
        <f>(NORMINV(0.975,0,1)*STDEV(D$52:D269))/SQRT(A269-50)</f>
        <v>1.5677720253711693E-2</v>
      </c>
      <c r="O269">
        <f>(NORMINV(0.975,0,1)*STDEV(E$52:E269))/SQRT(A269-50)</f>
        <v>1.4670440338087955E-2</v>
      </c>
      <c r="P269">
        <f>(NORMINV(0.975,0,1)*STDEV(F$52:F269))/SQRT(A269-50)</f>
        <v>1.3735364019234881E-2</v>
      </c>
    </row>
    <row r="270" spans="1:16" x14ac:dyDescent="0.2">
      <c r="A270">
        <v>269</v>
      </c>
      <c r="B270">
        <v>0.31424265137139451</v>
      </c>
      <c r="C270">
        <v>0.49074910389069559</v>
      </c>
      <c r="D270">
        <v>0.48244928156454148</v>
      </c>
      <c r="E270">
        <v>0.35526860035668928</v>
      </c>
      <c r="F270">
        <v>0.39610530697339341</v>
      </c>
      <c r="G270">
        <f>AVERAGE(B$52:B270)</f>
        <v>0.37921001176215913</v>
      </c>
      <c r="H270">
        <f>AVERAGE(C$52:C270)</f>
        <v>0.45056881941874233</v>
      </c>
      <c r="I270">
        <f>AVERAGE(D$52:D270)</f>
        <v>0.39593646872628097</v>
      </c>
      <c r="J270">
        <f>AVERAGE(E$52:E270)</f>
        <v>0.40036665241500924</v>
      </c>
      <c r="K270">
        <f>AVERAGE(F$52:F270)</f>
        <v>0.38828601412318436</v>
      </c>
      <c r="L270">
        <f>(NORMINV(0.975,0,1)*STDEV(B$52:B270))/SQRT(A270-50)</f>
        <v>1.2595309291651841E-2</v>
      </c>
      <c r="M270">
        <f>(NORMINV(0.975,0,1)*STDEV(C$52:C270))/SQRT(A270-50)</f>
        <v>1.9425374246886964E-2</v>
      </c>
      <c r="N270">
        <f>(NORMINV(0.975,0,1)*STDEV(D$52:D270))/SQRT(A270-50)</f>
        <v>1.5625339379542823E-2</v>
      </c>
      <c r="O270">
        <f>(NORMINV(0.975,0,1)*STDEV(E$52:E270))/SQRT(A270-50)</f>
        <v>1.4608926123707698E-2</v>
      </c>
      <c r="P270">
        <f>(NORMINV(0.975,0,1)*STDEV(F$52:F270))/SQRT(A270-50)</f>
        <v>1.367268234434665E-2</v>
      </c>
    </row>
    <row r="271" spans="1:16" x14ac:dyDescent="0.2">
      <c r="A271">
        <v>270</v>
      </c>
      <c r="B271">
        <v>0.37246487956741409</v>
      </c>
      <c r="C271">
        <v>0.50580001576734734</v>
      </c>
      <c r="D271">
        <v>0.27028412785855171</v>
      </c>
      <c r="E271">
        <v>0.29947421462449242</v>
      </c>
      <c r="F271">
        <v>0.59536746554674458</v>
      </c>
      <c r="G271">
        <f>AVERAGE(B$52:B271)</f>
        <v>0.37917935207036485</v>
      </c>
      <c r="H271">
        <f>AVERAGE(C$52:C271)</f>
        <v>0.45081987031123599</v>
      </c>
      <c r="I271">
        <f>AVERAGE(D$52:D271)</f>
        <v>0.39536532172233674</v>
      </c>
      <c r="J271">
        <f>AVERAGE(E$52:E271)</f>
        <v>0.39990805042505234</v>
      </c>
      <c r="K271">
        <f>AVERAGE(F$52:F271)</f>
        <v>0.38922729344783691</v>
      </c>
      <c r="L271">
        <f>(NORMINV(0.975,0,1)*STDEV(B$52:B271))/SQRT(A271-50)</f>
        <v>1.2538071177783302E-2</v>
      </c>
      <c r="M271">
        <f>(NORMINV(0.975,0,1)*STDEV(C$52:C271))/SQRT(A271-50)</f>
        <v>1.9343134904737727E-2</v>
      </c>
      <c r="N271">
        <f>(NORMINV(0.975,0,1)*STDEV(D$52:D271))/SQRT(A271-50)</f>
        <v>1.559438335233757E-2</v>
      </c>
      <c r="O271">
        <f>(NORMINV(0.975,0,1)*STDEV(E$52:E271))/SQRT(A271-50)</f>
        <v>1.4570121946293153E-2</v>
      </c>
      <c r="P271">
        <f>(NORMINV(0.975,0,1)*STDEV(F$52:F271))/SQRT(A271-50)</f>
        <v>1.3734858065085507E-2</v>
      </c>
    </row>
    <row r="272" spans="1:16" x14ac:dyDescent="0.2">
      <c r="A272">
        <v>271</v>
      </c>
      <c r="B272">
        <v>0.37982204706849348</v>
      </c>
      <c r="C272">
        <v>0.42503670855793407</v>
      </c>
      <c r="D272">
        <v>0.43942212014928939</v>
      </c>
      <c r="E272">
        <v>0.39402996707521221</v>
      </c>
      <c r="F272">
        <v>0.52496096279061355</v>
      </c>
      <c r="G272">
        <f>AVERAGE(B$52:B272)</f>
        <v>0.37918226019252832</v>
      </c>
      <c r="H272">
        <f>AVERAGE(C$52:C272)</f>
        <v>0.45070320442094958</v>
      </c>
      <c r="I272">
        <f>AVERAGE(D$52:D272)</f>
        <v>0.39556467375141796</v>
      </c>
      <c r="J272">
        <f>AVERAGE(E$52:E272)</f>
        <v>0.39988145276283588</v>
      </c>
      <c r="K272">
        <f>AVERAGE(F$52:F272)</f>
        <v>0.38984147294712551</v>
      </c>
      <c r="L272">
        <f>(NORMINV(0.975,0,1)*STDEV(B$52:B272))/SQRT(A272-50)</f>
        <v>1.2481210185403258E-2</v>
      </c>
      <c r="M272">
        <f>(NORMINV(0.975,0,1)*STDEV(C$52:C272))/SQRT(A272-50)</f>
        <v>1.9256768128785618E-2</v>
      </c>
      <c r="N272">
        <f>(NORMINV(0.975,0,1)*STDEV(D$52:D272))/SQRT(A272-50)</f>
        <v>1.5528576531487653E-2</v>
      </c>
      <c r="O272">
        <f>(NORMINV(0.975,0,1)*STDEV(E$52:E272))/SQRT(A272-50)</f>
        <v>1.4504137638595814E-2</v>
      </c>
      <c r="P272">
        <f>(NORMINV(0.975,0,1)*STDEV(F$52:F272))/SQRT(A272-50)</f>
        <v>1.3725457405298973E-2</v>
      </c>
    </row>
    <row r="273" spans="1:16" x14ac:dyDescent="0.2">
      <c r="A273">
        <v>272</v>
      </c>
      <c r="B273">
        <v>0.23760616399979001</v>
      </c>
      <c r="C273">
        <v>0.31962524073910958</v>
      </c>
      <c r="D273">
        <v>0.55928456585691277</v>
      </c>
      <c r="E273">
        <v>0.36077719545128811</v>
      </c>
      <c r="F273">
        <v>0.50169818880989825</v>
      </c>
      <c r="G273">
        <f>AVERAGE(B$52:B273)</f>
        <v>0.37854453002949795</v>
      </c>
      <c r="H273">
        <f>AVERAGE(C$52:C273)</f>
        <v>0.4501127631431035</v>
      </c>
      <c r="I273">
        <f>AVERAGE(D$52:D273)</f>
        <v>0.39630215074288416</v>
      </c>
      <c r="J273">
        <f>AVERAGE(E$52:E273)</f>
        <v>0.39970530745963073</v>
      </c>
      <c r="K273">
        <f>AVERAGE(F$52:F273)</f>
        <v>0.39034533202758842</v>
      </c>
      <c r="L273">
        <f>(NORMINV(0.975,0,1)*STDEV(B$52:B273))/SQRT(A273-50)</f>
        <v>1.2487573790682254E-2</v>
      </c>
      <c r="M273">
        <f>(NORMINV(0.975,0,1)*STDEV(C$52:C273))/SQRT(A273-50)</f>
        <v>1.9204728136305787E-2</v>
      </c>
      <c r="N273">
        <f>(NORMINV(0.975,0,1)*STDEV(D$52:D273))/SQRT(A273-50)</f>
        <v>1.5525899316422825E-2</v>
      </c>
      <c r="O273">
        <f>(NORMINV(0.975,0,1)*STDEV(E$52:E273))/SQRT(A273-50)</f>
        <v>1.4442782727849223E-2</v>
      </c>
      <c r="P273">
        <f>(NORMINV(0.975,0,1)*STDEV(F$52:F273))/SQRT(A273-50)</f>
        <v>1.3699132694363753E-2</v>
      </c>
    </row>
    <row r="274" spans="1:16" x14ac:dyDescent="0.2">
      <c r="A274">
        <v>273</v>
      </c>
      <c r="B274">
        <v>0.21048701404222411</v>
      </c>
      <c r="C274">
        <v>0.55226104453739644</v>
      </c>
      <c r="D274">
        <v>0.56104590831244883</v>
      </c>
      <c r="E274">
        <v>0.47314704619441422</v>
      </c>
      <c r="F274">
        <v>0.63800396055586539</v>
      </c>
      <c r="G274">
        <f>AVERAGE(B$52:B274)</f>
        <v>0.37779090888157296</v>
      </c>
      <c r="H274">
        <f>AVERAGE(C$52:C274)</f>
        <v>0.45057082718523039</v>
      </c>
      <c r="I274">
        <f>AVERAGE(D$52:D274)</f>
        <v>0.39704091198759073</v>
      </c>
      <c r="J274">
        <f>AVERAGE(E$52:E274)</f>
        <v>0.40003464261090776</v>
      </c>
      <c r="K274">
        <f>AVERAGE(F$52:F274)</f>
        <v>0.39145590883713227</v>
      </c>
      <c r="L274">
        <f>(NORMINV(0.975,0,1)*STDEV(B$52:B274))/SQRT(A274-50)</f>
        <v>1.2518892736242012E-2</v>
      </c>
      <c r="M274">
        <f>(NORMINV(0.975,0,1)*STDEV(C$52:C274))/SQRT(A274-50)</f>
        <v>1.9139482517485863E-2</v>
      </c>
      <c r="N274">
        <f>(NORMINV(0.975,0,1)*STDEV(D$52:D274))/SQRT(A274-50)</f>
        <v>1.5523794005241063E-2</v>
      </c>
      <c r="O274">
        <f>(NORMINV(0.975,0,1)*STDEV(E$52:E274))/SQRT(A274-50)</f>
        <v>1.4392353035250096E-2</v>
      </c>
      <c r="P274">
        <f>(NORMINV(0.975,0,1)*STDEV(F$52:F274))/SQRT(A274-50)</f>
        <v>1.3810181499969848E-2</v>
      </c>
    </row>
    <row r="275" spans="1:16" x14ac:dyDescent="0.2">
      <c r="A275">
        <v>274</v>
      </c>
      <c r="B275">
        <v>0.26433390998796519</v>
      </c>
      <c r="C275">
        <v>0.32633233898733999</v>
      </c>
      <c r="D275">
        <v>0.56604827433617566</v>
      </c>
      <c r="E275">
        <v>0.31908307582939482</v>
      </c>
      <c r="F275">
        <v>0.60504892128400822</v>
      </c>
      <c r="G275">
        <f>AVERAGE(B$52:B275)</f>
        <v>0.37728440442222649</v>
      </c>
      <c r="H275">
        <f>AVERAGE(C$52:C275)</f>
        <v>0.45001619107720409</v>
      </c>
      <c r="I275">
        <f>AVERAGE(D$52:D275)</f>
        <v>0.39779540914093264</v>
      </c>
      <c r="J275">
        <f>AVERAGE(E$52:E275)</f>
        <v>0.39967325168777601</v>
      </c>
      <c r="K275">
        <f>AVERAGE(F$52:F275)</f>
        <v>0.39240944907127012</v>
      </c>
      <c r="L275">
        <f>(NORMINV(0.975,0,1)*STDEV(B$52:B275))/SQRT(A275-50)</f>
        <v>1.250235496146946E-2</v>
      </c>
      <c r="M275">
        <f>(NORMINV(0.975,0,1)*STDEV(C$52:C275))/SQRT(A275-50)</f>
        <v>1.9084831485677228E-2</v>
      </c>
      <c r="N275">
        <f>(NORMINV(0.975,0,1)*STDEV(D$52:D275))/SQRT(A275-50)</f>
        <v>1.5524925502481805E-2</v>
      </c>
      <c r="O275">
        <f>(NORMINV(0.975,0,1)*STDEV(E$52:E275))/SQRT(A275-50)</f>
        <v>1.4345454706646209E-2</v>
      </c>
      <c r="P275">
        <f>(NORMINV(0.975,0,1)*STDEV(F$52:F275))/SQRT(A275-50)</f>
        <v>1.3874835136815644E-2</v>
      </c>
    </row>
    <row r="276" spans="1:16" x14ac:dyDescent="0.2">
      <c r="A276">
        <v>275</v>
      </c>
      <c r="B276">
        <v>0.39019560996280162</v>
      </c>
      <c r="C276">
        <v>0.39428778212706189</v>
      </c>
      <c r="D276">
        <v>0.45185964594525152</v>
      </c>
      <c r="E276">
        <v>0.27182851060665753</v>
      </c>
      <c r="F276">
        <v>0.47760824483633979</v>
      </c>
      <c r="G276">
        <f>AVERAGE(B$52:B276)</f>
        <v>0.37734178755796238</v>
      </c>
      <c r="H276">
        <f>AVERAGE(C$52:C276)</f>
        <v>0.4497685092596479</v>
      </c>
      <c r="I276">
        <f>AVERAGE(D$52:D276)</f>
        <v>0.39803569463784072</v>
      </c>
      <c r="J276">
        <f>AVERAGE(E$52:E276)</f>
        <v>0.3991050528385266</v>
      </c>
      <c r="K276">
        <f>AVERAGE(F$52:F276)</f>
        <v>0.39278811038578154</v>
      </c>
      <c r="L276">
        <f>(NORMINV(0.975,0,1)*STDEV(B$52:B276))/SQRT(A276-50)</f>
        <v>1.2447173035209581E-2</v>
      </c>
      <c r="M276">
        <f>(NORMINV(0.975,0,1)*STDEV(C$52:C276))/SQRT(A276-50)</f>
        <v>1.9006021282957638E-2</v>
      </c>
      <c r="N276">
        <f>(NORMINV(0.975,0,1)*STDEV(D$52:D276))/SQRT(A276-50)</f>
        <v>1.5462945294732012E-2</v>
      </c>
      <c r="O276">
        <f>(NORMINV(0.975,0,1)*STDEV(E$52:E276))/SQRT(A276-50)</f>
        <v>1.432490916583983E-2</v>
      </c>
      <c r="P276">
        <f>(NORMINV(0.975,0,1)*STDEV(F$52:F276))/SQRT(A276-50)</f>
        <v>1.3832955070186335E-2</v>
      </c>
    </row>
    <row r="277" spans="1:16" x14ac:dyDescent="0.2">
      <c r="A277">
        <v>276</v>
      </c>
      <c r="B277">
        <v>0.2220836533882295</v>
      </c>
      <c r="C277">
        <v>0.2335443564161451</v>
      </c>
      <c r="D277">
        <v>0.26739661501039141</v>
      </c>
      <c r="E277">
        <v>0.32382991196472549</v>
      </c>
      <c r="F277">
        <v>0.49490243456751082</v>
      </c>
      <c r="G277">
        <f>AVERAGE(B$52:B277)</f>
        <v>0.37665480466340606</v>
      </c>
      <c r="H277">
        <f>AVERAGE(C$52:C277)</f>
        <v>0.44881176522051741</v>
      </c>
      <c r="I277">
        <f>AVERAGE(D$52:D277)</f>
        <v>0.39745764561294056</v>
      </c>
      <c r="J277">
        <f>AVERAGE(E$52:E277)</f>
        <v>0.39877197699395223</v>
      </c>
      <c r="K277">
        <f>AVERAGE(F$52:F277)</f>
        <v>0.39323994367862108</v>
      </c>
      <c r="L277">
        <f>(NORMINV(0.975,0,1)*STDEV(B$52:B277))/SQRT(A277-50)</f>
        <v>1.246491055261832E-2</v>
      </c>
      <c r="M277">
        <f>(NORMINV(0.975,0,1)*STDEV(C$52:C277))/SQRT(A277-50)</f>
        <v>1.9014427261192721E-2</v>
      </c>
      <c r="N277">
        <f>(NORMINV(0.975,0,1)*STDEV(D$52:D277))/SQRT(A277-50)</f>
        <v>1.5436006994571519E-2</v>
      </c>
      <c r="O277">
        <f>(NORMINV(0.975,0,1)*STDEV(E$52:E277))/SQRT(A277-50)</f>
        <v>1.4276317320939865E-2</v>
      </c>
      <c r="P277">
        <f>(NORMINV(0.975,0,1)*STDEV(F$52:F277))/SQRT(A277-50)</f>
        <v>1.3800055217809746E-2</v>
      </c>
    </row>
    <row r="278" spans="1:16" x14ac:dyDescent="0.2">
      <c r="A278">
        <v>277</v>
      </c>
      <c r="B278">
        <v>0.38255971586198989</v>
      </c>
      <c r="C278">
        <v>0.39328751850840099</v>
      </c>
      <c r="D278">
        <v>0.24501724908909589</v>
      </c>
      <c r="E278">
        <v>0.2095743060241135</v>
      </c>
      <c r="F278">
        <v>0.52510938193395051</v>
      </c>
      <c r="G278">
        <f>AVERAGE(B$52:B278)</f>
        <v>0.37668081748806942</v>
      </c>
      <c r="H278">
        <f>AVERAGE(C$52:C278)</f>
        <v>0.44856716501473715</v>
      </c>
      <c r="I278">
        <f>AVERAGE(D$52:D278)</f>
        <v>0.39678610201591924</v>
      </c>
      <c r="J278">
        <f>AVERAGE(E$52:E278)</f>
        <v>0.39793850707778555</v>
      </c>
      <c r="K278">
        <f>AVERAGE(F$52:F278)</f>
        <v>0.39382086631410707</v>
      </c>
      <c r="L278">
        <f>(NORMINV(0.975,0,1)*STDEV(B$52:B278))/SQRT(A278-50)</f>
        <v>1.2409982296360176E-2</v>
      </c>
      <c r="M278">
        <f>(NORMINV(0.975,0,1)*STDEV(C$52:C278))/SQRT(A278-50)</f>
        <v>1.8936547385040241E-2</v>
      </c>
      <c r="N278">
        <f>(NORMINV(0.975,0,1)*STDEV(D$52:D278))/SQRT(A278-50)</f>
        <v>1.5424117472382183E-2</v>
      </c>
      <c r="O278">
        <f>(NORMINV(0.975,0,1)*STDEV(E$52:E278))/SQRT(A278-50)</f>
        <v>1.4306854272902098E-2</v>
      </c>
      <c r="P278">
        <f>(NORMINV(0.975,0,1)*STDEV(F$52:F278))/SQRT(A278-50)</f>
        <v>1.3786225244452209E-2</v>
      </c>
    </row>
    <row r="279" spans="1:16" x14ac:dyDescent="0.2">
      <c r="A279">
        <v>278</v>
      </c>
      <c r="B279">
        <v>0.38588670642135148</v>
      </c>
      <c r="C279">
        <v>0.3018448420088703</v>
      </c>
      <c r="D279">
        <v>0.26196152035678721</v>
      </c>
      <c r="E279">
        <v>0.39329345723521159</v>
      </c>
      <c r="F279">
        <v>0.71136370398694537</v>
      </c>
      <c r="G279">
        <f>AVERAGE(B$52:B279)</f>
        <v>0.37672119419391709</v>
      </c>
      <c r="H279">
        <f>AVERAGE(C$52:C279)</f>
        <v>0.44792364605418511</v>
      </c>
      <c r="I279">
        <f>AVERAGE(D$52:D279)</f>
        <v>0.39619476613144938</v>
      </c>
      <c r="J279">
        <f>AVERAGE(E$52:E279)</f>
        <v>0.3979181340521602</v>
      </c>
      <c r="K279">
        <f>AVERAGE(F$52:F279)</f>
        <v>0.39521359805828621</v>
      </c>
      <c r="L279">
        <f>(NORMINV(0.975,0,1)*STDEV(B$52:B279))/SQRT(A279-50)</f>
        <v>1.2355686093941706E-2</v>
      </c>
      <c r="M279">
        <f>(NORMINV(0.975,0,1)*STDEV(C$52:C279))/SQRT(A279-50)</f>
        <v>1.8895451511432685E-2</v>
      </c>
      <c r="N279">
        <f>(NORMINV(0.975,0,1)*STDEV(D$52:D279))/SQRT(A279-50)</f>
        <v>1.5399993571556232E-2</v>
      </c>
      <c r="O279">
        <f>(NORMINV(0.975,0,1)*STDEV(E$52:E279))/SQRT(A279-50)</f>
        <v>1.4244022665663493E-2</v>
      </c>
      <c r="P279">
        <f>(NORMINV(0.975,0,1)*STDEV(F$52:F279))/SQRT(A279-50)</f>
        <v>1.3994430953045318E-2</v>
      </c>
    </row>
    <row r="280" spans="1:16" x14ac:dyDescent="0.2">
      <c r="A280">
        <v>279</v>
      </c>
      <c r="B280">
        <v>0.40354460852200991</v>
      </c>
      <c r="C280">
        <v>0.44306492848207651</v>
      </c>
      <c r="D280">
        <v>0.42559320745032642</v>
      </c>
      <c r="E280">
        <v>0.35380521715103891</v>
      </c>
      <c r="F280">
        <v>0.5344710580334846</v>
      </c>
      <c r="G280">
        <f>AVERAGE(B$52:B280)</f>
        <v>0.37683832700757691</v>
      </c>
      <c r="H280">
        <f>AVERAGE(C$52:C280)</f>
        <v>0.44790242894688331</v>
      </c>
      <c r="I280">
        <f>AVERAGE(D$52:D280)</f>
        <v>0.39632314360445758</v>
      </c>
      <c r="J280">
        <f>AVERAGE(E$52:E280)</f>
        <v>0.39772550122726447</v>
      </c>
      <c r="K280">
        <f>AVERAGE(F$52:F280)</f>
        <v>0.39582170923721721</v>
      </c>
      <c r="L280">
        <f>(NORMINV(0.975,0,1)*STDEV(B$52:B280))/SQRT(A280-50)</f>
        <v>1.2303754829750841E-2</v>
      </c>
      <c r="M280">
        <f>(NORMINV(0.975,0,1)*STDEV(C$52:C280))/SQRT(A280-50)</f>
        <v>1.8812803633133084E-2</v>
      </c>
      <c r="N280">
        <f>(NORMINV(0.975,0,1)*STDEV(D$52:D280))/SQRT(A280-50)</f>
        <v>1.5334661638861085E-2</v>
      </c>
      <c r="O280">
        <f>(NORMINV(0.975,0,1)*STDEV(E$52:E280))/SQRT(A280-50)</f>
        <v>1.4186710124246868E-2</v>
      </c>
      <c r="P280">
        <f>(NORMINV(0.975,0,1)*STDEV(F$52:F280))/SQRT(A280-50)</f>
        <v>1.3984070842220116E-2</v>
      </c>
    </row>
    <row r="281" spans="1:16" x14ac:dyDescent="0.2">
      <c r="A281">
        <v>280</v>
      </c>
      <c r="B281">
        <v>0.32258868681439462</v>
      </c>
      <c r="C281">
        <v>0.2933350785218844</v>
      </c>
      <c r="D281">
        <v>0.43981613863947883</v>
      </c>
      <c r="E281">
        <v>0.4767706628707471</v>
      </c>
      <c r="F281">
        <v>0.45054873647498228</v>
      </c>
      <c r="G281">
        <f>AVERAGE(B$52:B281)</f>
        <v>0.376602459006737</v>
      </c>
      <c r="H281">
        <f>AVERAGE(C$52:C281)</f>
        <v>0.44723039698851375</v>
      </c>
      <c r="I281">
        <f>AVERAGE(D$52:D281)</f>
        <v>0.39651224358287068</v>
      </c>
      <c r="J281">
        <f>AVERAGE(E$52:E281)</f>
        <v>0.39806917584310569</v>
      </c>
      <c r="K281">
        <f>AVERAGE(F$52:F281)</f>
        <v>0.39605965283390315</v>
      </c>
      <c r="L281">
        <f>(NORMINV(0.975,0,1)*STDEV(B$52:B281))/SQRT(A281-50)</f>
        <v>1.2258863282713065E-2</v>
      </c>
      <c r="M281">
        <f>(NORMINV(0.975,0,1)*STDEV(C$52:C281))/SQRT(A281-50)</f>
        <v>1.8777084649118279E-2</v>
      </c>
      <c r="N281">
        <f>(NORMINV(0.975,0,1)*STDEV(D$52:D281))/SQRT(A281-50)</f>
        <v>1.5272341499210041E-2</v>
      </c>
      <c r="O281">
        <f>(NORMINV(0.975,0,1)*STDEV(E$52:E281))/SQRT(A281-50)</f>
        <v>1.4140946101408612E-2</v>
      </c>
      <c r="P281">
        <f>(NORMINV(0.975,0,1)*STDEV(F$52:F281))/SQRT(A281-50)</f>
        <v>1.3930946061255821E-2</v>
      </c>
    </row>
    <row r="282" spans="1:16" x14ac:dyDescent="0.2">
      <c r="A282">
        <v>281</v>
      </c>
      <c r="B282">
        <v>0.34152414568734202</v>
      </c>
      <c r="C282">
        <v>0.32820276952406641</v>
      </c>
      <c r="D282">
        <v>0.49389659821717169</v>
      </c>
      <c r="E282">
        <v>0.38966408976598688</v>
      </c>
      <c r="F282">
        <v>0.48109322584944553</v>
      </c>
      <c r="G282">
        <f>AVERAGE(B$52:B282)</f>
        <v>0.37645060483652321</v>
      </c>
      <c r="H282">
        <f>AVERAGE(C$52:C282)</f>
        <v>0.44671512587394901</v>
      </c>
      <c r="I282">
        <f>AVERAGE(D$52:D282)</f>
        <v>0.39693382087565987</v>
      </c>
      <c r="J282">
        <f>AVERAGE(E$52:E282)</f>
        <v>0.39803279018909221</v>
      </c>
      <c r="K282">
        <f>AVERAGE(F$52:F282)</f>
        <v>0.39642776353959813</v>
      </c>
      <c r="L282">
        <f>(NORMINV(0.975,0,1)*STDEV(B$52:B282))/SQRT(A282-50)</f>
        <v>1.2209307459284374E-2</v>
      </c>
      <c r="M282">
        <f>(NORMINV(0.975,0,1)*STDEV(C$52:C282))/SQRT(A282-50)</f>
        <v>1.8722879068148839E-2</v>
      </c>
      <c r="N282">
        <f>(NORMINV(0.975,0,1)*STDEV(D$52:D282))/SQRT(A282-50)</f>
        <v>1.5228516514964079E-2</v>
      </c>
      <c r="O282">
        <f>(NORMINV(0.975,0,1)*STDEV(E$52:E282))/SQRT(A282-50)</f>
        <v>1.4079777411731876E-2</v>
      </c>
      <c r="P282">
        <f>(NORMINV(0.975,0,1)*STDEV(F$52:F282))/SQRT(A282-50)</f>
        <v>1.3889259386098512E-2</v>
      </c>
    </row>
    <row r="283" spans="1:16" x14ac:dyDescent="0.2">
      <c r="A283">
        <v>282</v>
      </c>
      <c r="B283">
        <v>0.43907323205728183</v>
      </c>
      <c r="C283">
        <v>0.48649420496976642</v>
      </c>
      <c r="D283">
        <v>0.46051810067773857</v>
      </c>
      <c r="E283">
        <v>0.43377396182361722</v>
      </c>
      <c r="F283">
        <v>0.44686995326614598</v>
      </c>
      <c r="G283">
        <f>AVERAGE(B$52:B283)</f>
        <v>0.37672052995385402</v>
      </c>
      <c r="H283">
        <f>AVERAGE(C$52:C283)</f>
        <v>0.44688658742177584</v>
      </c>
      <c r="I283">
        <f>AVERAGE(D$52:D283)</f>
        <v>0.3972078910472206</v>
      </c>
      <c r="J283">
        <f>AVERAGE(E$52:E283)</f>
        <v>0.39818684696337897</v>
      </c>
      <c r="K283">
        <f>AVERAGE(F$52:F283)</f>
        <v>0.3966451867711781</v>
      </c>
      <c r="L283">
        <f>(NORMINV(0.975,0,1)*STDEV(B$52:B283))/SQRT(A283-50)</f>
        <v>1.2168073540960332E-2</v>
      </c>
      <c r="M283">
        <f>(NORMINV(0.975,0,1)*STDEV(C$52:C283))/SQRT(A283-50)</f>
        <v>1.8645031131185066E-2</v>
      </c>
      <c r="N283">
        <f>(NORMINV(0.975,0,1)*STDEV(D$52:D283))/SQRT(A283-50)</f>
        <v>1.5172246369790032E-2</v>
      </c>
      <c r="O283">
        <f>(NORMINV(0.975,0,1)*STDEV(E$52:E283))/SQRT(A283-50)</f>
        <v>1.4022208689518987E-2</v>
      </c>
      <c r="P283">
        <f>(NORMINV(0.975,0,1)*STDEV(F$52:F283))/SQRT(A283-50)</f>
        <v>1.3835826417186914E-2</v>
      </c>
    </row>
    <row r="284" spans="1:16" x14ac:dyDescent="0.2">
      <c r="A284">
        <v>283</v>
      </c>
      <c r="B284">
        <v>0.30901520539942828</v>
      </c>
      <c r="C284">
        <v>0.38749559411118761</v>
      </c>
      <c r="D284">
        <v>0.32943387540905272</v>
      </c>
      <c r="E284">
        <v>0.29839097667298331</v>
      </c>
      <c r="F284">
        <v>0.33751838448344401</v>
      </c>
      <c r="G284">
        <f>AVERAGE(B$52:B284)</f>
        <v>0.37642994916177497</v>
      </c>
      <c r="H284">
        <f>AVERAGE(C$52:C284)</f>
        <v>0.44663169045477763</v>
      </c>
      <c r="I284">
        <f>AVERAGE(D$52:D284)</f>
        <v>0.39691701544362334</v>
      </c>
      <c r="J284">
        <f>AVERAGE(E$52:E284)</f>
        <v>0.397758538507197</v>
      </c>
      <c r="K284">
        <f>AVERAGE(F$52:F284)</f>
        <v>0.39639142367123076</v>
      </c>
      <c r="L284">
        <f>(NORMINV(0.975,0,1)*STDEV(B$52:B284))/SQRT(A284-50)</f>
        <v>1.2129116090624947E-2</v>
      </c>
      <c r="M284">
        <f>(NORMINV(0.975,0,1)*STDEV(C$52:C284))/SQRT(A284-50)</f>
        <v>1.8571557951548291E-2</v>
      </c>
      <c r="N284">
        <f>(NORMINV(0.975,0,1)*STDEV(D$52:D284))/SQRT(A284-50)</f>
        <v>1.5117742556163027E-2</v>
      </c>
      <c r="O284">
        <f>(NORMINV(0.975,0,1)*STDEV(E$52:E284))/SQRT(A284-50)</f>
        <v>1.3987111910811348E-2</v>
      </c>
      <c r="P284">
        <f>(NORMINV(0.975,0,1)*STDEV(F$52:F284))/SQRT(A284-50)</f>
        <v>1.378529250169344E-2</v>
      </c>
    </row>
    <row r="285" spans="1:16" x14ac:dyDescent="0.2">
      <c r="A285">
        <v>284</v>
      </c>
      <c r="B285">
        <v>0.46866265446536881</v>
      </c>
      <c r="C285">
        <v>0.37433305879953799</v>
      </c>
      <c r="D285">
        <v>0.27248533796831281</v>
      </c>
      <c r="E285">
        <v>0.3578826115785903</v>
      </c>
      <c r="F285">
        <v>0.31166980329178801</v>
      </c>
      <c r="G285">
        <f>AVERAGE(B$52:B285)</f>
        <v>0.37682410602204675</v>
      </c>
      <c r="H285">
        <f>AVERAGE(C$52:C285)</f>
        <v>0.44632272194343042</v>
      </c>
      <c r="I285">
        <f>AVERAGE(D$52:D285)</f>
        <v>0.39638525613817333</v>
      </c>
      <c r="J285">
        <f>AVERAGE(E$52:E285)</f>
        <v>0.39758812856305764</v>
      </c>
      <c r="K285">
        <f>AVERAGE(F$52:F285)</f>
        <v>0.39602936546448103</v>
      </c>
      <c r="L285">
        <f>(NORMINV(0.975,0,1)*STDEV(B$52:B285))/SQRT(A285-50)</f>
        <v>1.2101853894889289E-2</v>
      </c>
      <c r="M285">
        <f>(NORMINV(0.975,0,1)*STDEV(C$52:C285))/SQRT(A285-50)</f>
        <v>1.8501934748783921E-2</v>
      </c>
      <c r="N285">
        <f>(NORMINV(0.975,0,1)*STDEV(D$52:D285))/SQRT(A285-50)</f>
        <v>1.5089035610421089E-2</v>
      </c>
      <c r="O285">
        <f>(NORMINV(0.975,0,1)*STDEV(E$52:E285))/SQRT(A285-50)</f>
        <v>1.3931213984129033E-2</v>
      </c>
      <c r="P285">
        <f>(NORMINV(0.975,0,1)*STDEV(F$52:F285))/SQRT(A285-50)</f>
        <v>1.3744585358975072E-2</v>
      </c>
    </row>
    <row r="286" spans="1:16" x14ac:dyDescent="0.2">
      <c r="A286">
        <v>285</v>
      </c>
      <c r="B286">
        <v>0.40561319807557278</v>
      </c>
      <c r="C286">
        <v>0.27833681882822819</v>
      </c>
      <c r="D286">
        <v>0.37044903094248022</v>
      </c>
      <c r="E286">
        <v>0.28988624345483432</v>
      </c>
      <c r="F286">
        <v>0.46225271149542457</v>
      </c>
      <c r="G286">
        <f>AVERAGE(B$52:B286)</f>
        <v>0.37694661279674258</v>
      </c>
      <c r="H286">
        <f>AVERAGE(C$52:C286)</f>
        <v>0.44560788831315296</v>
      </c>
      <c r="I286">
        <f>AVERAGE(D$52:D286)</f>
        <v>0.39627488922244697</v>
      </c>
      <c r="J286">
        <f>AVERAGE(E$52:E286)</f>
        <v>0.39712982266898006</v>
      </c>
      <c r="K286">
        <f>AVERAGE(F$52:F286)</f>
        <v>0.39631116693695312</v>
      </c>
      <c r="L286">
        <f>(NORMINV(0.975,0,1)*STDEV(B$52:B286))/SQRT(A286-50)</f>
        <v>1.2052638530836586E-2</v>
      </c>
      <c r="M286">
        <f>(NORMINV(0.975,0,1)*STDEV(C$52:C286))/SQRT(A286-50)</f>
        <v>1.8476232034545407E-2</v>
      </c>
      <c r="N286">
        <f>(NORMINV(0.975,0,1)*STDEV(D$52:D286))/SQRT(A286-50)</f>
        <v>1.5026246847752544E-2</v>
      </c>
      <c r="O286">
        <f>(NORMINV(0.975,0,1)*STDEV(E$52:E286))/SQRT(A286-50)</f>
        <v>1.390085845401485E-2</v>
      </c>
      <c r="P286">
        <f>(NORMINV(0.975,0,1)*STDEV(F$52:F286))/SQRT(A286-50)</f>
        <v>1.3697113175417337E-2</v>
      </c>
    </row>
    <row r="287" spans="1:16" x14ac:dyDescent="0.2">
      <c r="A287">
        <v>286</v>
      </c>
      <c r="B287">
        <v>0.30262124563996662</v>
      </c>
      <c r="C287">
        <v>0.23018633172957639</v>
      </c>
      <c r="D287">
        <v>0.4291639357717939</v>
      </c>
      <c r="E287">
        <v>0.37714123269473898</v>
      </c>
      <c r="F287">
        <v>0.34644883100302842</v>
      </c>
      <c r="G287">
        <f>AVERAGE(B$52:B287)</f>
        <v>0.37663167480031556</v>
      </c>
      <c r="H287">
        <f>AVERAGE(C$52:C287)</f>
        <v>0.44469508510729033</v>
      </c>
      <c r="I287">
        <f>AVERAGE(D$52:D287)</f>
        <v>0.39641424958918148</v>
      </c>
      <c r="J287">
        <f>AVERAGE(E$52:E287)</f>
        <v>0.39704512525383495</v>
      </c>
      <c r="K287">
        <f>AVERAGE(F$52:F287)</f>
        <v>0.39609988585248734</v>
      </c>
      <c r="L287">
        <f>(NORMINV(0.975,0,1)*STDEV(B$52:B287))/SQRT(A287-50)</f>
        <v>1.2017322732573645E-2</v>
      </c>
      <c r="M287">
        <f>(NORMINV(0.975,0,1)*STDEV(C$52:C287))/SQRT(A287-50)</f>
        <v>1.8484558828073511E-2</v>
      </c>
      <c r="N287">
        <f>(NORMINV(0.975,0,1)*STDEV(D$52:D287))/SQRT(A287-50)</f>
        <v>1.4964933747686865E-2</v>
      </c>
      <c r="O287">
        <f>(NORMINV(0.975,0,1)*STDEV(E$52:E287))/SQRT(A287-50)</f>
        <v>1.3842826586874106E-2</v>
      </c>
      <c r="P287">
        <f>(NORMINV(0.975,0,1)*STDEV(F$52:F287))/SQRT(A287-50)</f>
        <v>1.3645236089424846E-2</v>
      </c>
    </row>
    <row r="288" spans="1:16" x14ac:dyDescent="0.2">
      <c r="A288">
        <v>287</v>
      </c>
      <c r="B288">
        <v>0.25898611317265202</v>
      </c>
      <c r="C288">
        <v>0.25484703853958279</v>
      </c>
      <c r="D288">
        <v>0.42541518528194489</v>
      </c>
      <c r="E288">
        <v>0.39704752608337801</v>
      </c>
      <c r="F288">
        <v>0.43310468358976062</v>
      </c>
      <c r="G288">
        <f>AVERAGE(B$52:B288)</f>
        <v>0.37613528002551527</v>
      </c>
      <c r="H288">
        <f>AVERAGE(C$52:C288)</f>
        <v>0.44389403849729997</v>
      </c>
      <c r="I288">
        <f>AVERAGE(D$52:D288)</f>
        <v>0.39653661640645055</v>
      </c>
      <c r="J288">
        <f>AVERAGE(E$52:E288)</f>
        <v>0.39704513538391745</v>
      </c>
      <c r="K288">
        <f>AVERAGE(F$52:F288)</f>
        <v>0.39625602423956446</v>
      </c>
      <c r="L288">
        <f>(NORMINV(0.975,0,1)*STDEV(B$52:B288))/SQRT(A288-50)</f>
        <v>1.200599475939189E-2</v>
      </c>
      <c r="M288">
        <f>(NORMINV(0.975,0,1)*STDEV(C$52:C288))/SQRT(A288-50)</f>
        <v>1.8473237923127082E-2</v>
      </c>
      <c r="N288">
        <f>(NORMINV(0.975,0,1)*STDEV(D$52:D288))/SQRT(A288-50)</f>
        <v>1.490358667115399E-2</v>
      </c>
      <c r="O288">
        <f>(NORMINV(0.975,0,1)*STDEV(E$52:E288))/SQRT(A288-50)</f>
        <v>1.3784294288403394E-2</v>
      </c>
      <c r="P288">
        <f>(NORMINV(0.975,0,1)*STDEV(F$52:F288))/SQRT(A288-50)</f>
        <v>1.3590985069456513E-2</v>
      </c>
    </row>
    <row r="289" spans="1:16" x14ac:dyDescent="0.2">
      <c r="A289">
        <v>288</v>
      </c>
      <c r="B289">
        <v>0.37785206405497551</v>
      </c>
      <c r="C289">
        <v>0.60576182447988391</v>
      </c>
      <c r="D289">
        <v>0.38402522267947192</v>
      </c>
      <c r="E289">
        <v>0.34615739220140779</v>
      </c>
      <c r="F289">
        <v>0.25653688121685653</v>
      </c>
      <c r="G289">
        <f>AVERAGE(B$52:B289)</f>
        <v>0.37614249340379036</v>
      </c>
      <c r="H289">
        <f>AVERAGE(C$52:C289)</f>
        <v>0.44457415524512595</v>
      </c>
      <c r="I289">
        <f>AVERAGE(D$52:D289)</f>
        <v>0.39648404752524474</v>
      </c>
      <c r="J289">
        <f>AVERAGE(E$52:E289)</f>
        <v>0.39683132133693211</v>
      </c>
      <c r="K289">
        <f>AVERAGE(F$52:F289)</f>
        <v>0.39566896901677995</v>
      </c>
      <c r="L289">
        <f>(NORMINV(0.975,0,1)*STDEV(B$52:B289))/SQRT(A289-50)</f>
        <v>1.1955451337435734E-2</v>
      </c>
      <c r="M289">
        <f>(NORMINV(0.975,0,1)*STDEV(C$52:C289))/SQRT(A289-50)</f>
        <v>1.84436895564347E-2</v>
      </c>
      <c r="N289">
        <f>(NORMINV(0.975,0,1)*STDEV(D$52:D289))/SQRT(A289-50)</f>
        <v>1.4841192100102894E-2</v>
      </c>
      <c r="O289">
        <f>(NORMINV(0.975,0,1)*STDEV(E$52:E289))/SQRT(A289-50)</f>
        <v>1.3732650557653841E-2</v>
      </c>
      <c r="P289">
        <f>(NORMINV(0.975,0,1)*STDEV(F$52:F289))/SQRT(A289-50)</f>
        <v>1.3582582449606258E-2</v>
      </c>
    </row>
    <row r="290" spans="1:16" x14ac:dyDescent="0.2">
      <c r="A290">
        <v>289</v>
      </c>
      <c r="B290">
        <v>0.37579822803354518</v>
      </c>
      <c r="C290">
        <v>0.33906852933730358</v>
      </c>
      <c r="D290">
        <v>0.40421555462722142</v>
      </c>
      <c r="E290">
        <v>0.40511399295926742</v>
      </c>
      <c r="F290">
        <v>0.43203907660582541</v>
      </c>
      <c r="G290">
        <f>AVERAGE(B$52:B290)</f>
        <v>0.37614105296291067</v>
      </c>
      <c r="H290">
        <f>AVERAGE(C$52:C290)</f>
        <v>0.44413270911162039</v>
      </c>
      <c r="I290">
        <f>AVERAGE(D$52:D290)</f>
        <v>0.39651639692734508</v>
      </c>
      <c r="J290">
        <f>AVERAGE(E$52:E290)</f>
        <v>0.39686597686673269</v>
      </c>
      <c r="K290">
        <f>AVERAGE(F$52:F290)</f>
        <v>0.39582114519916095</v>
      </c>
      <c r="L290">
        <f>(NORMINV(0.975,0,1)*STDEV(B$52:B290))/SQRT(A290-50)</f>
        <v>1.1905323772840275E-2</v>
      </c>
      <c r="M290">
        <f>(NORMINV(0.975,0,1)*STDEV(C$52:C290))/SQRT(A290-50)</f>
        <v>1.8386725627696728E-2</v>
      </c>
      <c r="N290">
        <f>(NORMINV(0.975,0,1)*STDEV(D$52:D290))/SQRT(A290-50)</f>
        <v>1.4779100609806525E-2</v>
      </c>
      <c r="O290">
        <f>(NORMINV(0.975,0,1)*STDEV(E$52:E290))/SQRT(A290-50)</f>
        <v>1.3675239742420377E-2</v>
      </c>
      <c r="P290">
        <f>(NORMINV(0.975,0,1)*STDEV(F$52:F290))/SQRT(A290-50)</f>
        <v>1.3528920299194608E-2</v>
      </c>
    </row>
    <row r="291" spans="1:16" x14ac:dyDescent="0.2">
      <c r="A291">
        <v>290</v>
      </c>
      <c r="B291">
        <v>0.34946536352801522</v>
      </c>
      <c r="C291">
        <v>0.48682637292111208</v>
      </c>
      <c r="D291">
        <v>0.43350036030778821</v>
      </c>
      <c r="E291">
        <v>0.34077198025109329</v>
      </c>
      <c r="F291">
        <v>0.42331182230484637</v>
      </c>
      <c r="G291">
        <f>AVERAGE(B$52:B291)</f>
        <v>0.37602990425693189</v>
      </c>
      <c r="H291">
        <f>AVERAGE(C$52:C291)</f>
        <v>0.44431059937749329</v>
      </c>
      <c r="I291">
        <f>AVERAGE(D$52:D291)</f>
        <v>0.39667049677476363</v>
      </c>
      <c r="J291">
        <f>AVERAGE(E$52:E291)</f>
        <v>0.39663225188083417</v>
      </c>
      <c r="K291">
        <f>AVERAGE(F$52:F291)</f>
        <v>0.39593568968710124</v>
      </c>
      <c r="L291">
        <f>(NORMINV(0.975,0,1)*STDEV(B$52:B291))/SQRT(A291-50)</f>
        <v>1.1857615789067008E-2</v>
      </c>
      <c r="M291">
        <f>(NORMINV(0.975,0,1)*STDEV(C$52:C291))/SQRT(A291-50)</f>
        <v>1.8313273275784595E-2</v>
      </c>
      <c r="N291">
        <f>(NORMINV(0.975,0,1)*STDEV(D$52:D291))/SQRT(A291-50)</f>
        <v>1.4720490999167963E-2</v>
      </c>
      <c r="O291">
        <f>(NORMINV(0.975,0,1)*STDEV(E$52:E291))/SQRT(A291-50)</f>
        <v>1.3625842944610516E-2</v>
      </c>
      <c r="P291">
        <f>(NORMINV(0.975,0,1)*STDEV(F$52:F291))/SQRT(A291-50)</f>
        <v>1.3474302284484398E-2</v>
      </c>
    </row>
    <row r="292" spans="1:16" x14ac:dyDescent="0.2">
      <c r="A292">
        <v>291</v>
      </c>
      <c r="B292">
        <v>0.40634903475035838</v>
      </c>
      <c r="C292">
        <v>0.41291470172209283</v>
      </c>
      <c r="D292">
        <v>0.46009689552795618</v>
      </c>
      <c r="E292">
        <v>0.31428614049115738</v>
      </c>
      <c r="F292">
        <v>0.30172624782980012</v>
      </c>
      <c r="G292">
        <f>AVERAGE(B$52:B292)</f>
        <v>0.37615570977765156</v>
      </c>
      <c r="H292">
        <f>AVERAGE(C$52:C292)</f>
        <v>0.44418032594323847</v>
      </c>
      <c r="I292">
        <f>AVERAGE(D$52:D292)</f>
        <v>0.39693367685257769</v>
      </c>
      <c r="J292">
        <f>AVERAGE(E$52:E292)</f>
        <v>0.39629056677133351</v>
      </c>
      <c r="K292">
        <f>AVERAGE(F$52:F292)</f>
        <v>0.39554477913997554</v>
      </c>
      <c r="L292">
        <f>(NORMINV(0.975,0,1)*STDEV(B$52:B292))/SQRT(A292-50)</f>
        <v>1.1810885689597241E-2</v>
      </c>
      <c r="M292">
        <f>(NORMINV(0.975,0,1)*STDEV(C$52:C292))/SQRT(A292-50)</f>
        <v>1.8238913590940112E-2</v>
      </c>
      <c r="N292">
        <f>(NORMINV(0.975,0,1)*STDEV(D$52:D292))/SQRT(A292-50)</f>
        <v>1.4668355332360576E-2</v>
      </c>
      <c r="O292">
        <f>(NORMINV(0.975,0,1)*STDEV(E$52:E292))/SQRT(A292-50)</f>
        <v>1.3585702212205165E-2</v>
      </c>
      <c r="P292">
        <f>(NORMINV(0.975,0,1)*STDEV(F$52:F292))/SQRT(A292-50)</f>
        <v>1.3440131837648379E-2</v>
      </c>
    </row>
    <row r="293" spans="1:16" x14ac:dyDescent="0.2">
      <c r="A293">
        <v>292</v>
      </c>
      <c r="B293">
        <v>0.18192181289925791</v>
      </c>
      <c r="C293">
        <v>0.32744924194075031</v>
      </c>
      <c r="D293">
        <v>0.34835401140246142</v>
      </c>
      <c r="E293">
        <v>0.42196790313112648</v>
      </c>
      <c r="F293">
        <v>0.34249893904378931</v>
      </c>
      <c r="G293">
        <f>AVERAGE(B$52:B293)</f>
        <v>0.37535309036906317</v>
      </c>
      <c r="H293">
        <f>AVERAGE(C$52:C293)</f>
        <v>0.44369796609198858</v>
      </c>
      <c r="I293">
        <f>AVERAGE(D$52:D293)</f>
        <v>0.39673293443336233</v>
      </c>
      <c r="J293">
        <f>AVERAGE(E$52:E293)</f>
        <v>0.39639667146703511</v>
      </c>
      <c r="K293">
        <f>AVERAGE(F$52:F293)</f>
        <v>0.39532558145362767</v>
      </c>
      <c r="L293">
        <f>(NORMINV(0.975,0,1)*STDEV(B$52:B293))/SQRT(A293-50)</f>
        <v>1.1866710268455852E-2</v>
      </c>
      <c r="M293">
        <f>(NORMINV(0.975,0,1)*STDEV(C$52:C293))/SQRT(A293-50)</f>
        <v>1.8187977505216561E-2</v>
      </c>
      <c r="N293">
        <f>(NORMINV(0.975,0,1)*STDEV(D$52:D293))/SQRT(A293-50)</f>
        <v>1.4612914228204762E-2</v>
      </c>
      <c r="O293">
        <f>(NORMINV(0.975,0,1)*STDEV(E$52:E293))/SQRT(A293-50)</f>
        <v>1.3531044669668145E-2</v>
      </c>
      <c r="P293">
        <f>(NORMINV(0.975,0,1)*STDEV(F$52:F293))/SQRT(A293-50)</f>
        <v>1.3391372141486982E-2</v>
      </c>
    </row>
    <row r="294" spans="1:16" x14ac:dyDescent="0.2">
      <c r="A294">
        <v>293</v>
      </c>
      <c r="B294">
        <v>0.23105705595354339</v>
      </c>
      <c r="C294">
        <v>0.56347238867524918</v>
      </c>
      <c r="D294">
        <v>0.34986068304890311</v>
      </c>
      <c r="E294">
        <v>0.28804944144067379</v>
      </c>
      <c r="F294">
        <v>0.51123639955977951</v>
      </c>
      <c r="G294">
        <f>AVERAGE(B$52:B294)</f>
        <v>0.37475927952784704</v>
      </c>
      <c r="H294">
        <f>AVERAGE(C$52:C294)</f>
        <v>0.44419086495035592</v>
      </c>
      <c r="I294">
        <f>AVERAGE(D$52:D294)</f>
        <v>0.39654004450996949</v>
      </c>
      <c r="J294">
        <f>AVERAGE(E$52:E294)</f>
        <v>0.39595079809244105</v>
      </c>
      <c r="K294">
        <f>AVERAGE(F$52:F294)</f>
        <v>0.39580258070509333</v>
      </c>
      <c r="L294">
        <f>(NORMINV(0.975,0,1)*STDEV(B$52:B294))/SQRT(A294-50)</f>
        <v>1.1874946394385005E-2</v>
      </c>
      <c r="M294">
        <f>(NORMINV(0.975,0,1)*STDEV(C$52:C294))/SQRT(A294-50)</f>
        <v>1.8138719659053521E-2</v>
      </c>
      <c r="N294">
        <f>(NORMINV(0.975,0,1)*STDEV(D$52:D294))/SQRT(A294-50)</f>
        <v>1.4557564399098236E-2</v>
      </c>
      <c r="O294">
        <f>(NORMINV(0.975,0,1)*STDEV(E$52:E294))/SQRT(A294-50)</f>
        <v>1.3503553491467498E-2</v>
      </c>
      <c r="P294">
        <f>(NORMINV(0.975,0,1)*STDEV(F$52:F294))/SQRT(A294-50)</f>
        <v>1.3368879189269895E-2</v>
      </c>
    </row>
    <row r="295" spans="1:16" x14ac:dyDescent="0.2">
      <c r="A295">
        <v>294</v>
      </c>
      <c r="B295">
        <v>0.23094900055605139</v>
      </c>
      <c r="C295">
        <v>0.30549715493545587</v>
      </c>
      <c r="D295">
        <v>0.36705977515372068</v>
      </c>
      <c r="E295">
        <v>0.4794663947893546</v>
      </c>
      <c r="F295">
        <v>0.43096001559896019</v>
      </c>
      <c r="G295">
        <f>AVERAGE(B$52:B295)</f>
        <v>0.37416989313861837</v>
      </c>
      <c r="H295">
        <f>AVERAGE(C$52:C295)</f>
        <v>0.44362244810603252</v>
      </c>
      <c r="I295">
        <f>AVERAGE(D$52:D295)</f>
        <v>0.3964192237339193</v>
      </c>
      <c r="J295">
        <f>AVERAGE(E$52:E295)</f>
        <v>0.39629307512808415</v>
      </c>
      <c r="K295">
        <f>AVERAGE(F$52:F295)</f>
        <v>0.39594666855301902</v>
      </c>
      <c r="L295">
        <f>(NORMINV(0.975,0,1)*STDEV(B$52:B295))/SQRT(A295-50)</f>
        <v>1.1882463058591235E-2</v>
      </c>
      <c r="M295">
        <f>(NORMINV(0.975,0,1)*STDEV(C$52:C295))/SQRT(A295-50)</f>
        <v>1.8098549342643069E-2</v>
      </c>
      <c r="N295">
        <f>(NORMINV(0.975,0,1)*STDEV(D$52:D295))/SQRT(A295-50)</f>
        <v>1.4499713320811528E-2</v>
      </c>
      <c r="O295">
        <f>(NORMINV(0.975,0,1)*STDEV(E$52:E295))/SQRT(A295-50)</f>
        <v>1.3464819290189903E-2</v>
      </c>
      <c r="P295">
        <f>(NORMINV(0.975,0,1)*STDEV(F$52:F295))/SQRT(A295-50)</f>
        <v>1.3316970738283343E-2</v>
      </c>
    </row>
    <row r="296" spans="1:16" x14ac:dyDescent="0.2">
      <c r="A296">
        <v>295</v>
      </c>
      <c r="B296">
        <v>0.41345359993708458</v>
      </c>
      <c r="C296">
        <v>0.36461350246652341</v>
      </c>
      <c r="D296">
        <v>0.44882805919246382</v>
      </c>
      <c r="E296">
        <v>0.2924020818245901</v>
      </c>
      <c r="F296">
        <v>0.38117278812130168</v>
      </c>
      <c r="G296">
        <f>AVERAGE(B$52:B296)</f>
        <v>0.37433023479902028</v>
      </c>
      <c r="H296">
        <f>AVERAGE(C$52:C296)</f>
        <v>0.44329996261362636</v>
      </c>
      <c r="I296">
        <f>AVERAGE(D$52:D296)</f>
        <v>0.39663313734803579</v>
      </c>
      <c r="J296">
        <f>AVERAGE(E$52:E296)</f>
        <v>0.39586903025745768</v>
      </c>
      <c r="K296">
        <f>AVERAGE(F$52:F296)</f>
        <v>0.39588636700023649</v>
      </c>
      <c r="L296">
        <f>(NORMINV(0.975,0,1)*STDEV(B$52:B296))/SQRT(A296-50)</f>
        <v>1.1838035934707848E-2</v>
      </c>
      <c r="M296">
        <f>(NORMINV(0.975,0,1)*STDEV(C$52:C296))/SQRT(A296-50)</f>
        <v>1.8035605046940861E-2</v>
      </c>
      <c r="N296">
        <f>(NORMINV(0.975,0,1)*STDEV(D$52:D296))/SQRT(A296-50)</f>
        <v>1.4446494701736505E-2</v>
      </c>
      <c r="O296">
        <f>(NORMINV(0.975,0,1)*STDEV(E$52:E296))/SQRT(A296-50)</f>
        <v>1.3435478990525112E-2</v>
      </c>
      <c r="P296">
        <f>(NORMINV(0.975,0,1)*STDEV(F$52:F296))/SQRT(A296-50)</f>
        <v>1.3263030981944233E-2</v>
      </c>
    </row>
    <row r="297" spans="1:16" x14ac:dyDescent="0.2">
      <c r="A297">
        <v>296</v>
      </c>
      <c r="B297">
        <v>0.37788241483359741</v>
      </c>
      <c r="C297">
        <v>0.39849121046664687</v>
      </c>
      <c r="D297">
        <v>0.38369050675694127</v>
      </c>
      <c r="E297">
        <v>0.34986987314578599</v>
      </c>
      <c r="F297">
        <v>0.43329565058739039</v>
      </c>
      <c r="G297">
        <f>AVERAGE(B$52:B297)</f>
        <v>0.37434467455525838</v>
      </c>
      <c r="H297">
        <f>AVERAGE(C$52:C297)</f>
        <v>0.44311781321465493</v>
      </c>
      <c r="I297">
        <f>AVERAGE(D$52:D297)</f>
        <v>0.39658052502855978</v>
      </c>
      <c r="J297">
        <f>AVERAGE(E$52:E297)</f>
        <v>0.39568204181391431</v>
      </c>
      <c r="K297">
        <f>AVERAGE(F$52:F297)</f>
        <v>0.3960384372587209</v>
      </c>
      <c r="L297">
        <f>(NORMINV(0.975,0,1)*STDEV(B$52:B297))/SQRT(A297-50)</f>
        <v>1.1789849597290149E-2</v>
      </c>
      <c r="M297">
        <f>(NORMINV(0.975,0,1)*STDEV(C$52:C297))/SQRT(A297-50)</f>
        <v>1.7965687441417941E-2</v>
      </c>
      <c r="N297">
        <f>(NORMINV(0.975,0,1)*STDEV(D$52:D297))/SQRT(A297-50)</f>
        <v>1.4388018791444057E-2</v>
      </c>
      <c r="O297">
        <f>(NORMINV(0.975,0,1)*STDEV(E$52:E297))/SQRT(A297-50)</f>
        <v>1.3385769797130433E-2</v>
      </c>
      <c r="P297">
        <f>(NORMINV(0.975,0,1)*STDEV(F$52:F297))/SQRT(A297-50)</f>
        <v>1.3212368436157699E-2</v>
      </c>
    </row>
    <row r="298" spans="1:16" x14ac:dyDescent="0.2">
      <c r="A298">
        <v>297</v>
      </c>
      <c r="B298">
        <v>0.28888062700459027</v>
      </c>
      <c r="C298">
        <v>0.53331837912719371</v>
      </c>
      <c r="D298">
        <v>0.23490701436456859</v>
      </c>
      <c r="E298">
        <v>0.25201824767109421</v>
      </c>
      <c r="F298">
        <v>0.51206814522582866</v>
      </c>
      <c r="G298">
        <f>AVERAGE(B$52:B298)</f>
        <v>0.37399866626557954</v>
      </c>
      <c r="H298">
        <f>AVERAGE(C$52:C298)</f>
        <v>0.44348299769203359</v>
      </c>
      <c r="I298">
        <f>AVERAGE(D$52:D298)</f>
        <v>0.39592597640238975</v>
      </c>
      <c r="J298">
        <f>AVERAGE(E$52:E298)</f>
        <v>0.3951004070198138</v>
      </c>
      <c r="K298">
        <f>AVERAGE(F$52:F298)</f>
        <v>0.39650819316142172</v>
      </c>
      <c r="L298">
        <f>(NORMINV(0.975,0,1)*STDEV(B$52:B298))/SQRT(A298-50)</f>
        <v>1.176158786442796E-2</v>
      </c>
      <c r="M298">
        <f>(NORMINV(0.975,0,1)*STDEV(C$52:C298))/SQRT(A298-50)</f>
        <v>1.7907113999052614E-2</v>
      </c>
      <c r="N298">
        <f>(NORMINV(0.975,0,1)*STDEV(D$52:D298))/SQRT(A298-50)</f>
        <v>1.4386961473453731E-2</v>
      </c>
      <c r="O298">
        <f>(NORMINV(0.975,0,1)*STDEV(E$52:E298))/SQRT(A298-50)</f>
        <v>1.3380117866270989E-2</v>
      </c>
      <c r="P298">
        <f>(NORMINV(0.975,0,1)*STDEV(F$52:F298))/SQRT(A298-50)</f>
        <v>1.3190939366272908E-2</v>
      </c>
    </row>
    <row r="299" spans="1:16" x14ac:dyDescent="0.2">
      <c r="A299">
        <v>298</v>
      </c>
      <c r="B299">
        <v>0.31633768160325448</v>
      </c>
      <c r="C299">
        <v>0.57183300623204569</v>
      </c>
      <c r="D299">
        <v>0.35964642053717327</v>
      </c>
      <c r="E299">
        <v>0.33672633576757161</v>
      </c>
      <c r="F299">
        <v>0.38338749336571698</v>
      </c>
      <c r="G299">
        <f>AVERAGE(B$52:B299)</f>
        <v>0.37376616229516696</v>
      </c>
      <c r="H299">
        <f>AVERAGE(C$52:C299)</f>
        <v>0.44400053804904976</v>
      </c>
      <c r="I299">
        <f>AVERAGE(D$52:D299)</f>
        <v>0.39577968787067519</v>
      </c>
      <c r="J299">
        <f>AVERAGE(E$52:E299)</f>
        <v>0.39486502770024828</v>
      </c>
      <c r="K299">
        <f>AVERAGE(F$52:F299)</f>
        <v>0.39645528711385836</v>
      </c>
      <c r="L299">
        <f>(NORMINV(0.975,0,1)*STDEV(B$52:B299))/SQRT(A299-50)</f>
        <v>1.1722926537993436E-2</v>
      </c>
      <c r="M299">
        <f>(NORMINV(0.975,0,1)*STDEV(C$52:C299))/SQRT(A299-50)</f>
        <v>1.7863584551177578E-2</v>
      </c>
      <c r="N299">
        <f>(NORMINV(0.975,0,1)*STDEV(D$52:D299))/SQRT(A299-50)</f>
        <v>1.4331700450743671E-2</v>
      </c>
      <c r="O299">
        <f>(NORMINV(0.975,0,1)*STDEV(E$52:E299))/SQRT(A299-50)</f>
        <v>1.3334039653823061E-2</v>
      </c>
      <c r="P299">
        <f>(NORMINV(0.975,0,1)*STDEV(F$52:F299))/SQRT(A299-50)</f>
        <v>1.3138051639617843E-2</v>
      </c>
    </row>
    <row r="300" spans="1:16" x14ac:dyDescent="0.2">
      <c r="A300">
        <v>299</v>
      </c>
      <c r="B300">
        <v>0.21200065961407011</v>
      </c>
      <c r="C300">
        <v>0.36529246057665937</v>
      </c>
      <c r="D300">
        <v>0.3530438834190045</v>
      </c>
      <c r="E300">
        <v>0.45667221359772547</v>
      </c>
      <c r="F300">
        <v>0.50890862828087369</v>
      </c>
      <c r="G300">
        <f>AVERAGE(B$52:B300)</f>
        <v>0.37311650164182925</v>
      </c>
      <c r="H300">
        <f>AVERAGE(C$52:C300)</f>
        <v>0.4436844413523735</v>
      </c>
      <c r="I300">
        <f>AVERAGE(D$52:D300)</f>
        <v>0.39560805813392147</v>
      </c>
      <c r="J300">
        <f>AVERAGE(E$52:E300)</f>
        <v>0.39511324933035863</v>
      </c>
      <c r="K300">
        <f>AVERAGE(F$52:F300)</f>
        <v>0.39690690695790265</v>
      </c>
      <c r="L300">
        <f>(NORMINV(0.975,0,1)*STDEV(B$52:B300))/SQRT(A300-50)</f>
        <v>1.1744977538027418E-2</v>
      </c>
      <c r="M300">
        <f>(NORMINV(0.975,0,1)*STDEV(C$52:C300))/SQRT(A300-50)</f>
        <v>1.7802482041741199E-2</v>
      </c>
      <c r="N300">
        <f>(NORMINV(0.975,0,1)*STDEV(D$52:D300))/SQRT(A300-50)</f>
        <v>1.4277990563875628E-2</v>
      </c>
      <c r="O300">
        <f>(NORMINV(0.975,0,1)*STDEV(E$52:E300))/SQRT(A300-50)</f>
        <v>1.3289289514445522E-2</v>
      </c>
      <c r="P300">
        <f>(NORMINV(0.975,0,1)*STDEV(F$52:F300))/SQRT(A300-50)</f>
        <v>1.3115086497057315E-2</v>
      </c>
    </row>
    <row r="301" spans="1:16" x14ac:dyDescent="0.2">
      <c r="A301">
        <v>300</v>
      </c>
      <c r="B301">
        <v>0.29014991678045571</v>
      </c>
      <c r="C301">
        <v>0.36316583288015841</v>
      </c>
      <c r="D301">
        <v>0.38237987928961442</v>
      </c>
      <c r="E301">
        <v>0.30393583754505799</v>
      </c>
      <c r="F301">
        <v>0.39678968082302929</v>
      </c>
      <c r="G301">
        <f>AVERAGE(B$52:B301)</f>
        <v>0.3727846353023837</v>
      </c>
      <c r="H301">
        <f>AVERAGE(C$52:C301)</f>
        <v>0.44336236691848463</v>
      </c>
      <c r="I301">
        <f>AVERAGE(D$52:D301)</f>
        <v>0.39555514541854425</v>
      </c>
      <c r="J301">
        <f>AVERAGE(E$52:E301)</f>
        <v>0.39474853968321744</v>
      </c>
      <c r="K301">
        <f>AVERAGE(F$52:F301)</f>
        <v>0.39690643805336318</v>
      </c>
      <c r="L301">
        <f>(NORMINV(0.975,0,1)*STDEV(B$52:B301))/SQRT(A301-50)</f>
        <v>1.1715972920918361E-2</v>
      </c>
      <c r="M301">
        <f>(NORMINV(0.975,0,1)*STDEV(C$52:C301))/SQRT(A301-50)</f>
        <v>1.7742362353738383E-2</v>
      </c>
      <c r="N301">
        <f>(NORMINV(0.975,0,1)*STDEV(D$52:D301))/SQRT(A301-50)</f>
        <v>1.4221142062824892E-2</v>
      </c>
      <c r="O301">
        <f>(NORMINV(0.975,0,1)*STDEV(E$52:E301))/SQRT(A301-50)</f>
        <v>1.3255313595734376E-2</v>
      </c>
      <c r="P301">
        <f>(NORMINV(0.975,0,1)*STDEV(F$52:F301))/SQRT(A301-50)</f>
        <v>1.3062520840914265E-2</v>
      </c>
    </row>
    <row r="302" spans="1:16" x14ac:dyDescent="0.2">
      <c r="A302">
        <v>301</v>
      </c>
      <c r="B302">
        <v>0.1115862431197082</v>
      </c>
      <c r="C302">
        <v>0.38171326076362427</v>
      </c>
      <c r="D302">
        <v>0.48880949828112541</v>
      </c>
      <c r="E302">
        <v>0.39837282419720688</v>
      </c>
      <c r="F302">
        <v>0.27585039741650458</v>
      </c>
      <c r="G302">
        <f>AVERAGE(B$52:B302)</f>
        <v>0.37174400425783122</v>
      </c>
      <c r="H302">
        <f>AVERAGE(C$52:C302)</f>
        <v>0.44311675294974012</v>
      </c>
      <c r="I302">
        <f>AVERAGE(D$52:D302)</f>
        <v>0.39592667670484938</v>
      </c>
      <c r="J302">
        <f>AVERAGE(E$52:E302)</f>
        <v>0.39476297906375124</v>
      </c>
      <c r="K302">
        <f>AVERAGE(F$52:F302)</f>
        <v>0.39642414307074619</v>
      </c>
      <c r="L302">
        <f>(NORMINV(0.975,0,1)*STDEV(B$52:B302))/SQRT(A302-50)</f>
        <v>1.1846106948899728E-2</v>
      </c>
      <c r="M302">
        <f>(NORMINV(0.975,0,1)*STDEV(C$52:C302))/SQRT(A302-50)</f>
        <v>1.7678089953532868E-2</v>
      </c>
      <c r="N302">
        <f>(NORMINV(0.975,0,1)*STDEV(D$52:D302))/SQRT(A302-50)</f>
        <v>1.4183076468783922E-2</v>
      </c>
      <c r="O302">
        <f>(NORMINV(0.975,0,1)*STDEV(E$52:E302))/SQRT(A302-50)</f>
        <v>1.3202428293582301E-2</v>
      </c>
      <c r="P302">
        <f>(NORMINV(0.975,0,1)*STDEV(F$52:F302))/SQRT(A302-50)</f>
        <v>1.3044669765288888E-2</v>
      </c>
    </row>
    <row r="303" spans="1:16" x14ac:dyDescent="0.2">
      <c r="A303">
        <v>302</v>
      </c>
      <c r="B303">
        <v>0.44723136044088602</v>
      </c>
      <c r="C303">
        <v>0.48957069739639791</v>
      </c>
      <c r="D303">
        <v>0.38750146234407618</v>
      </c>
      <c r="E303">
        <v>0.39169217494874398</v>
      </c>
      <c r="F303">
        <v>0.26407308664428519</v>
      </c>
      <c r="G303">
        <f>AVERAGE(B$52:B303)</f>
        <v>0.37204355725855759</v>
      </c>
      <c r="H303">
        <f>AVERAGE(C$52:C303)</f>
        <v>0.44330109399913165</v>
      </c>
      <c r="I303">
        <f>AVERAGE(D$52:D303)</f>
        <v>0.39589324331452885</v>
      </c>
      <c r="J303">
        <f>AVERAGE(E$52:E303)</f>
        <v>0.39475079333313612</v>
      </c>
      <c r="K303">
        <f>AVERAGE(F$52:F303)</f>
        <v>0.39589894046587931</v>
      </c>
      <c r="L303">
        <f>(NORMINV(0.975,0,1)*STDEV(B$52:B303))/SQRT(A303-50)</f>
        <v>1.1813603154287105E-2</v>
      </c>
      <c r="M303">
        <f>(NORMINV(0.975,0,1)*STDEV(C$52:C303))/SQRT(A303-50)</f>
        <v>1.7611505520739264E-2</v>
      </c>
      <c r="N303">
        <f>(NORMINV(0.975,0,1)*STDEV(D$52:D303))/SQRT(A303-50)</f>
        <v>1.4126834282547494E-2</v>
      </c>
      <c r="O303">
        <f>(NORMINV(0.975,0,1)*STDEV(E$52:E303))/SQRT(A303-50)</f>
        <v>1.3149955030273879E-2</v>
      </c>
      <c r="P303">
        <f>(NORMINV(0.975,0,1)*STDEV(F$52:F303))/SQRT(A303-50)</f>
        <v>1.3033515469567339E-2</v>
      </c>
    </row>
    <row r="304" spans="1:16" x14ac:dyDescent="0.2">
      <c r="A304">
        <v>303</v>
      </c>
      <c r="B304">
        <v>0.33860183122584508</v>
      </c>
      <c r="C304">
        <v>0.35817760361943402</v>
      </c>
      <c r="D304">
        <v>0.41855193472970392</v>
      </c>
      <c r="E304">
        <v>0.39994166005304183</v>
      </c>
      <c r="F304">
        <v>0.41515725650517771</v>
      </c>
      <c r="G304">
        <f>AVERAGE(B$52:B304)</f>
        <v>0.3719113765232504</v>
      </c>
      <c r="H304">
        <f>AVERAGE(C$52:C304)</f>
        <v>0.44296463751541743</v>
      </c>
      <c r="I304">
        <f>AVERAGE(D$52:D304)</f>
        <v>0.39598280335964814</v>
      </c>
      <c r="J304">
        <f>AVERAGE(E$52:E304)</f>
        <v>0.39477131059289861</v>
      </c>
      <c r="K304">
        <f>AVERAGE(F$52:F304)</f>
        <v>0.39597506029212159</v>
      </c>
      <c r="L304">
        <f>(NORMINV(0.975,0,1)*STDEV(B$52:B304))/SQRT(A304-50)</f>
        <v>1.1769668038473095E-2</v>
      </c>
      <c r="M304">
        <f>(NORMINV(0.975,0,1)*STDEV(C$52:C304))/SQRT(A304-50)</f>
        <v>1.7554147458714243E-2</v>
      </c>
      <c r="N304">
        <f>(NORMINV(0.975,0,1)*STDEV(D$52:D304))/SQRT(A304-50)</f>
        <v>1.4071981058783207E-2</v>
      </c>
      <c r="O304">
        <f>(NORMINV(0.975,0,1)*STDEV(E$52:E304))/SQRT(A304-50)</f>
        <v>1.3097937526789661E-2</v>
      </c>
      <c r="P304">
        <f>(NORMINV(0.975,0,1)*STDEV(F$52:F304))/SQRT(A304-50)</f>
        <v>1.298275463718369E-2</v>
      </c>
    </row>
    <row r="305" spans="1:16" x14ac:dyDescent="0.2">
      <c r="A305">
        <v>304</v>
      </c>
      <c r="B305">
        <v>0.39544401032450738</v>
      </c>
      <c r="C305">
        <v>0.51372778067231595</v>
      </c>
      <c r="D305">
        <v>0.36379531741759408</v>
      </c>
      <c r="E305">
        <v>0.45250768389664509</v>
      </c>
      <c r="F305">
        <v>0.43647500237426079</v>
      </c>
      <c r="G305">
        <f>AVERAGE(B$52:B305)</f>
        <v>0.37200402468782234</v>
      </c>
      <c r="H305">
        <f>AVERAGE(C$52:C305)</f>
        <v>0.44324323256721626</v>
      </c>
      <c r="I305">
        <f>AVERAGE(D$52:D305)</f>
        <v>0.39585608097404951</v>
      </c>
      <c r="J305">
        <f>AVERAGE(E$52:E305)</f>
        <v>0.39499861914921258</v>
      </c>
      <c r="K305">
        <f>AVERAGE(F$52:F305)</f>
        <v>0.39613450888299617</v>
      </c>
      <c r="L305">
        <f>(NORMINV(0.975,0,1)*STDEV(B$52:B305))/SQRT(A305-50)</f>
        <v>1.1724645448444799E-2</v>
      </c>
      <c r="M305">
        <f>(NORMINV(0.975,0,1)*STDEV(C$52:C305))/SQRT(A305-50)</f>
        <v>1.7493424069375547E-2</v>
      </c>
      <c r="N305">
        <f>(NORMINV(0.975,0,1)*STDEV(D$52:D305))/SQRT(A305-50)</f>
        <v>1.4018670461335231E-2</v>
      </c>
      <c r="O305">
        <f>(NORMINV(0.975,0,1)*STDEV(E$52:E305))/SQRT(A305-50)</f>
        <v>1.3053873681504241E-2</v>
      </c>
      <c r="P305">
        <f>(NORMINV(0.975,0,1)*STDEV(F$52:F305))/SQRT(A305-50)</f>
        <v>1.293531608418334E-2</v>
      </c>
    </row>
    <row r="306" spans="1:16" x14ac:dyDescent="0.2">
      <c r="A306">
        <v>305</v>
      </c>
      <c r="B306">
        <v>0.43647857117823868</v>
      </c>
      <c r="C306">
        <v>0.36954938449881791</v>
      </c>
      <c r="D306">
        <v>0.33000367862258828</v>
      </c>
      <c r="E306">
        <v>0.39203782702139889</v>
      </c>
      <c r="F306">
        <v>0.29552526180402672</v>
      </c>
      <c r="G306">
        <f>AVERAGE(B$52:B306)</f>
        <v>0.37225686604660829</v>
      </c>
      <c r="H306">
        <f>AVERAGE(C$52:C306)</f>
        <v>0.44295423708459508</v>
      </c>
      <c r="I306">
        <f>AVERAGE(D$52:D306)</f>
        <v>0.39559783625894573</v>
      </c>
      <c r="J306">
        <f>AVERAGE(E$52:E306)</f>
        <v>0.39498700819969174</v>
      </c>
      <c r="K306">
        <f>AVERAGE(F$52:F306)</f>
        <v>0.39573996281601986</v>
      </c>
      <c r="L306">
        <f>(NORMINV(0.975,0,1)*STDEV(B$52:B306))/SQRT(A306-50)</f>
        <v>1.1689085318165635E-2</v>
      </c>
      <c r="M306">
        <f>(NORMINV(0.975,0,1)*STDEV(C$52:C306))/SQRT(A306-50)</f>
        <v>1.7433891193792045E-2</v>
      </c>
      <c r="N306">
        <f>(NORMINV(0.975,0,1)*STDEV(D$52:D306))/SQRT(A306-50)</f>
        <v>1.3972757489317991E-2</v>
      </c>
      <c r="O306">
        <f>(NORMINV(0.975,0,1)*STDEV(E$52:E306))/SQRT(A306-50)</f>
        <v>1.3002601163237969E-2</v>
      </c>
      <c r="P306">
        <f>(NORMINV(0.975,0,1)*STDEV(F$52:F306))/SQRT(A306-50)</f>
        <v>1.2907674324260078E-2</v>
      </c>
    </row>
    <row r="307" spans="1:16" x14ac:dyDescent="0.2">
      <c r="A307">
        <v>306</v>
      </c>
      <c r="B307">
        <v>0.23013506020767091</v>
      </c>
      <c r="C307">
        <v>0.44986855481987709</v>
      </c>
      <c r="D307">
        <v>0.45378729092150871</v>
      </c>
      <c r="E307">
        <v>0.33893483549577302</v>
      </c>
      <c r="F307">
        <v>0.38502092443220359</v>
      </c>
      <c r="G307">
        <f>AVERAGE(B$52:B307)</f>
        <v>0.37170170274254993</v>
      </c>
      <c r="H307">
        <f>AVERAGE(C$52:C307)</f>
        <v>0.44298124613824852</v>
      </c>
      <c r="I307">
        <f>AVERAGE(D$52:D307)</f>
        <v>0.39582513881622139</v>
      </c>
      <c r="J307">
        <f>AVERAGE(E$52:E307)</f>
        <v>0.39476805440006707</v>
      </c>
      <c r="K307">
        <f>AVERAGE(F$52:F307)</f>
        <v>0.39569809157233304</v>
      </c>
      <c r="L307">
        <f>(NORMINV(0.975,0,1)*STDEV(B$52:B307))/SQRT(A307-50)</f>
        <v>1.1694067669004944E-2</v>
      </c>
      <c r="M307">
        <f>(NORMINV(0.975,0,1)*STDEV(C$52:C307))/SQRT(A307-50)</f>
        <v>1.7365737209142685E-2</v>
      </c>
      <c r="N307">
        <f>(NORMINV(0.975,0,1)*STDEV(D$52:D307))/SQRT(A307-50)</f>
        <v>1.3925197661300247E-2</v>
      </c>
      <c r="O307">
        <f>(NORMINV(0.975,0,1)*STDEV(E$52:E307))/SQRT(A307-50)</f>
        <v>1.295881779237357E-2</v>
      </c>
      <c r="P307">
        <f>(NORMINV(0.975,0,1)*STDEV(F$52:F307))/SQRT(A307-50)</f>
        <v>1.2857416765030626E-2</v>
      </c>
    </row>
    <row r="308" spans="1:16" x14ac:dyDescent="0.2">
      <c r="A308">
        <v>307</v>
      </c>
      <c r="B308">
        <v>0.33279306356839661</v>
      </c>
      <c r="C308">
        <v>0.54019027363579286</v>
      </c>
      <c r="D308">
        <v>0.34813276600651111</v>
      </c>
      <c r="E308">
        <v>0.31247082094458972</v>
      </c>
      <c r="F308">
        <v>0.51043090664353752</v>
      </c>
      <c r="G308">
        <f>AVERAGE(B$52:B308)</f>
        <v>0.37155030725938204</v>
      </c>
      <c r="H308">
        <f>AVERAGE(C$52:C308)</f>
        <v>0.4433594913814296</v>
      </c>
      <c r="I308">
        <f>AVERAGE(D$52:D308)</f>
        <v>0.39563956538116418</v>
      </c>
      <c r="J308">
        <f>AVERAGE(E$52:E308)</f>
        <v>0.3944478317017967</v>
      </c>
      <c r="K308">
        <f>AVERAGE(F$52:F308)</f>
        <v>0.3961445227593805</v>
      </c>
      <c r="L308">
        <f>(NORMINV(0.975,0,1)*STDEV(B$52:B308))/SQRT(A308-50)</f>
        <v>1.1652255375701179E-2</v>
      </c>
      <c r="M308">
        <f>(NORMINV(0.975,0,1)*STDEV(C$52:C308))/SQRT(A308-50)</f>
        <v>1.7313913050973011E-2</v>
      </c>
      <c r="N308">
        <f>(NORMINV(0.975,0,1)*STDEV(D$52:D308))/SQRT(A308-50)</f>
        <v>1.3875675987614014E-2</v>
      </c>
      <c r="O308">
        <f>(NORMINV(0.975,0,1)*STDEV(E$52:E308))/SQRT(A308-50)</f>
        <v>1.2923545022636811E-2</v>
      </c>
      <c r="P308">
        <f>(NORMINV(0.975,0,1)*STDEV(F$52:F308))/SQRT(A308-50)</f>
        <v>1.2837144850902526E-2</v>
      </c>
    </row>
    <row r="309" spans="1:16" x14ac:dyDescent="0.2">
      <c r="A309">
        <v>308</v>
      </c>
      <c r="B309">
        <v>0.41861638943495738</v>
      </c>
      <c r="C309">
        <v>0.58009088255086971</v>
      </c>
      <c r="D309">
        <v>0.3422242680700428</v>
      </c>
      <c r="E309">
        <v>0.33307890809609692</v>
      </c>
      <c r="F309">
        <v>0.258988252444386</v>
      </c>
      <c r="G309">
        <f>AVERAGE(B$52:B309)</f>
        <v>0.3717327339344812</v>
      </c>
      <c r="H309">
        <f>AVERAGE(C$52:C309)</f>
        <v>0.44388945801386925</v>
      </c>
      <c r="I309">
        <f>AVERAGE(D$52:D309)</f>
        <v>0.39543252934507456</v>
      </c>
      <c r="J309">
        <f>AVERAGE(E$52:E309)</f>
        <v>0.39420996765681338</v>
      </c>
      <c r="K309">
        <f>AVERAGE(F$52:F309)</f>
        <v>0.3956129093085472</v>
      </c>
      <c r="L309">
        <f>(NORMINV(0.975,0,1)*STDEV(B$52:B309))/SQRT(A309-50)</f>
        <v>1.1612509519005441E-2</v>
      </c>
      <c r="M309">
        <f>(NORMINV(0.975,0,1)*STDEV(C$52:C309))/SQRT(A309-50)</f>
        <v>1.7277925347542595E-2</v>
      </c>
      <c r="N309">
        <f>(NORMINV(0.975,0,1)*STDEV(D$52:D309))/SQRT(A309-50)</f>
        <v>1.3827744917093815E-2</v>
      </c>
      <c r="O309">
        <f>(NORMINV(0.975,0,1)*STDEV(E$52:E309))/SQRT(A309-50)</f>
        <v>1.2881795283118945E-2</v>
      </c>
      <c r="P309">
        <f>(NORMINV(0.975,0,1)*STDEV(F$52:F309))/SQRT(A309-50)</f>
        <v>1.2829671624593194E-2</v>
      </c>
    </row>
    <row r="310" spans="1:16" x14ac:dyDescent="0.2">
      <c r="A310">
        <v>309</v>
      </c>
      <c r="B310">
        <v>0.29395308435970258</v>
      </c>
      <c r="C310">
        <v>0.43015885170658502</v>
      </c>
      <c r="D310">
        <v>0.38329259196787169</v>
      </c>
      <c r="E310">
        <v>0.2970260650091463</v>
      </c>
      <c r="F310">
        <v>0.29544579114742009</v>
      </c>
      <c r="G310">
        <f>AVERAGE(B$52:B310)</f>
        <v>0.37143242640716539</v>
      </c>
      <c r="H310">
        <f>AVERAGE(C$52:C310)</f>
        <v>0.44383644408990292</v>
      </c>
      <c r="I310">
        <f>AVERAGE(D$52:D310)</f>
        <v>0.39538565699998884</v>
      </c>
      <c r="J310">
        <f>AVERAGE(E$52:E310)</f>
        <v>0.39383474023346332</v>
      </c>
      <c r="K310">
        <f>AVERAGE(F$52:F310)</f>
        <v>0.39522616367858143</v>
      </c>
      <c r="L310">
        <f>(NORMINV(0.975,0,1)*STDEV(B$52:B310))/SQRT(A310-50)</f>
        <v>1.1582551624888818E-2</v>
      </c>
      <c r="M310">
        <f>(NORMINV(0.975,0,1)*STDEV(C$52:C310))/SQRT(A310-50)</f>
        <v>1.7211399569112447E-2</v>
      </c>
      <c r="N310">
        <f>(NORMINV(0.975,0,1)*STDEV(D$52:D310))/SQRT(A310-50)</f>
        <v>1.3774558829388625E-2</v>
      </c>
      <c r="O310">
        <f>(NORMINV(0.975,0,1)*STDEV(E$52:E310))/SQRT(A310-50)</f>
        <v>1.2853019696207705E-2</v>
      </c>
      <c r="P310">
        <f>(NORMINV(0.975,0,1)*STDEV(F$52:F310))/SQRT(A310-50)</f>
        <v>1.2802499882549292E-2</v>
      </c>
    </row>
    <row r="311" spans="1:16" x14ac:dyDescent="0.2">
      <c r="A311">
        <v>310</v>
      </c>
      <c r="B311">
        <v>0.35625271887781162</v>
      </c>
      <c r="C311">
        <v>0.39121904428250831</v>
      </c>
      <c r="D311">
        <v>0.37711225250722369</v>
      </c>
      <c r="E311">
        <v>0.27471701895058098</v>
      </c>
      <c r="F311">
        <v>0.4580188547617714</v>
      </c>
      <c r="G311">
        <f>AVERAGE(B$52:B311)</f>
        <v>0.37137404291666792</v>
      </c>
      <c r="H311">
        <f>AVERAGE(C$52:C311)</f>
        <v>0.44363406947525907</v>
      </c>
      <c r="I311">
        <f>AVERAGE(D$52:D311)</f>
        <v>0.3953153746750166</v>
      </c>
      <c r="J311">
        <f>AVERAGE(E$52:E311)</f>
        <v>0.39337659515160611</v>
      </c>
      <c r="K311">
        <f>AVERAGE(F$52:F311)</f>
        <v>0.39546767402890143</v>
      </c>
      <c r="L311">
        <f>(NORMINV(0.975,0,1)*STDEV(B$52:B311))/SQRT(A311-50)</f>
        <v>1.153848477320279E-2</v>
      </c>
      <c r="M311">
        <f>(NORMINV(0.975,0,1)*STDEV(C$52:C311))/SQRT(A311-50)</f>
        <v>1.7149661633010228E-2</v>
      </c>
      <c r="N311">
        <f>(NORMINV(0.975,0,1)*STDEV(D$52:D311))/SQRT(A311-50)</f>
        <v>1.3722168907818355E-2</v>
      </c>
      <c r="O311">
        <f>(NORMINV(0.975,0,1)*STDEV(E$52:E311))/SQRT(A311-50)</f>
        <v>1.2834938860502815E-2</v>
      </c>
      <c r="P311">
        <f>(NORMINV(0.975,0,1)*STDEV(F$52:F311))/SQRT(A311-50)</f>
        <v>1.2761945970113094E-2</v>
      </c>
    </row>
    <row r="312" spans="1:16" x14ac:dyDescent="0.2">
      <c r="A312">
        <v>311</v>
      </c>
      <c r="B312">
        <v>0.33702482155468111</v>
      </c>
      <c r="C312">
        <v>0.41790893232767479</v>
      </c>
      <c r="D312">
        <v>0.2180045637484388</v>
      </c>
      <c r="E312">
        <v>0.39270420902920411</v>
      </c>
      <c r="F312">
        <v>0.29335881074710762</v>
      </c>
      <c r="G312">
        <f>AVERAGE(B$52:B312)</f>
        <v>0.37124243670455298</v>
      </c>
      <c r="H312">
        <f>AVERAGE(C$52:C312)</f>
        <v>0.4435355057313986</v>
      </c>
      <c r="I312">
        <f>AVERAGE(D$52:D312)</f>
        <v>0.39463602290901439</v>
      </c>
      <c r="J312">
        <f>AVERAGE(E$52:E312)</f>
        <v>0.39337401895956625</v>
      </c>
      <c r="K312">
        <f>AVERAGE(F$52:F312)</f>
        <v>0.39507645233050376</v>
      </c>
      <c r="L312">
        <f>(NORMINV(0.975,0,1)*STDEV(B$52:B312))/SQRT(A312-50)</f>
        <v>1.1497084917910549E-2</v>
      </c>
      <c r="M312">
        <f>(NORMINV(0.975,0,1)*STDEV(C$52:C312))/SQRT(A312-50)</f>
        <v>1.7084919954416758E-2</v>
      </c>
      <c r="N312">
        <f>(NORMINV(0.975,0,1)*STDEV(D$52:D312))/SQRT(A312-50)</f>
        <v>1.3734188332374775E-2</v>
      </c>
      <c r="O312">
        <f>(NORMINV(0.975,0,1)*STDEV(E$52:E312))/SQRT(A312-50)</f>
        <v>1.2785669276950729E-2</v>
      </c>
      <c r="P312">
        <f>(NORMINV(0.975,0,1)*STDEV(F$52:F312))/SQRT(A312-50)</f>
        <v>1.2736058737565935E-2</v>
      </c>
    </row>
    <row r="313" spans="1:16" x14ac:dyDescent="0.2">
      <c r="A313">
        <v>312</v>
      </c>
      <c r="B313">
        <v>0.33916741330800082</v>
      </c>
      <c r="C313">
        <v>0.42619685130661522</v>
      </c>
      <c r="D313">
        <v>0.32561334374029111</v>
      </c>
      <c r="E313">
        <v>0.44349461911725929</v>
      </c>
      <c r="F313">
        <v>0.31501760347785202</v>
      </c>
      <c r="G313">
        <f>AVERAGE(B$52:B313)</f>
        <v>0.37112001295113106</v>
      </c>
      <c r="H313">
        <f>AVERAGE(C$52:C313)</f>
        <v>0.443469327661075</v>
      </c>
      <c r="I313">
        <f>AVERAGE(D$52:D313)</f>
        <v>0.39437257756867572</v>
      </c>
      <c r="J313">
        <f>AVERAGE(E$52:E313)</f>
        <v>0.39356531896016811</v>
      </c>
      <c r="K313">
        <f>AVERAGE(F$52:F313)</f>
        <v>0.39477088420511197</v>
      </c>
      <c r="L313">
        <f>(NORMINV(0.975,0,1)*STDEV(B$52:B313))/SQRT(A313-50)</f>
        <v>1.1455632043762574E-2</v>
      </c>
      <c r="M313">
        <f>(NORMINV(0.975,0,1)*STDEV(C$52:C313))/SQRT(A313-50)</f>
        <v>1.702007965455065E-2</v>
      </c>
      <c r="N313">
        <f>(NORMINV(0.975,0,1)*STDEV(D$52:D313))/SQRT(A313-50)</f>
        <v>1.3691407224169234E-2</v>
      </c>
      <c r="O313">
        <f>(NORMINV(0.975,0,1)*STDEV(E$52:E313))/SQRT(A313-50)</f>
        <v>1.2742293028089505E-2</v>
      </c>
      <c r="P313">
        <f>(NORMINV(0.975,0,1)*STDEV(F$52:F313))/SQRT(A313-50)</f>
        <v>1.270148233691378E-2</v>
      </c>
    </row>
    <row r="314" spans="1:16" x14ac:dyDescent="0.2">
      <c r="A314">
        <v>313</v>
      </c>
      <c r="B314">
        <v>0.33542895177038118</v>
      </c>
      <c r="C314">
        <v>0.38550876797094968</v>
      </c>
      <c r="D314">
        <v>0.28575915847515082</v>
      </c>
      <c r="E314">
        <v>0.46226656445366238</v>
      </c>
      <c r="F314">
        <v>0.40150140882911051</v>
      </c>
      <c r="G314">
        <f>AVERAGE(B$52:B314)</f>
        <v>0.37098430549417005</v>
      </c>
      <c r="H314">
        <f>AVERAGE(C$52:C314)</f>
        <v>0.44324894530483877</v>
      </c>
      <c r="I314">
        <f>AVERAGE(D$52:D314)</f>
        <v>0.39395959878885245</v>
      </c>
      <c r="J314">
        <f>AVERAGE(E$52:E314)</f>
        <v>0.39382654042592286</v>
      </c>
      <c r="K314">
        <f>AVERAGE(F$52:F314)</f>
        <v>0.39479647555349218</v>
      </c>
      <c r="L314">
        <f>(NORMINV(0.975,0,1)*STDEV(B$52:B314))/SQRT(A314-50)</f>
        <v>1.1415090607824925E-2</v>
      </c>
      <c r="M314">
        <f>(NORMINV(0.975,0,1)*STDEV(C$52:C314))/SQRT(A314-50)</f>
        <v>1.6960742067942236E-2</v>
      </c>
      <c r="N314">
        <f>(NORMINV(0.975,0,1)*STDEV(D$52:D314))/SQRT(A314-50)</f>
        <v>1.3663245870910671E-2</v>
      </c>
      <c r="O314">
        <f>(NORMINV(0.975,0,1)*STDEV(E$52:E314))/SQRT(A314-50)</f>
        <v>1.2704071679461301E-2</v>
      </c>
      <c r="P314">
        <f>(NORMINV(0.975,0,1)*STDEV(F$52:F314))/SQRT(A314-50)</f>
        <v>1.2653194977130262E-2</v>
      </c>
    </row>
    <row r="315" spans="1:16" x14ac:dyDescent="0.2">
      <c r="A315">
        <v>314</v>
      </c>
      <c r="B315">
        <v>0.27893439221779642</v>
      </c>
      <c r="C315">
        <v>0.44886741848590678</v>
      </c>
      <c r="D315">
        <v>0.45345415158519609</v>
      </c>
      <c r="E315">
        <v>0.61903755128930227</v>
      </c>
      <c r="F315">
        <v>0.45329302939833682</v>
      </c>
      <c r="G315">
        <f>AVERAGE(B$52:B315)</f>
        <v>0.37063563158024437</v>
      </c>
      <c r="H315">
        <f>AVERAGE(C$52:C315)</f>
        <v>0.44327022740022159</v>
      </c>
      <c r="I315">
        <f>AVERAGE(D$52:D315)</f>
        <v>0.39418495694338401</v>
      </c>
      <c r="J315">
        <f>AVERAGE(E$52:E315)</f>
        <v>0.39467961243676891</v>
      </c>
      <c r="K315">
        <f>AVERAGE(F$52:F315)</f>
        <v>0.39501805340896506</v>
      </c>
      <c r="L315">
        <f>(NORMINV(0.975,0,1)*STDEV(B$52:B315))/SQRT(A315-50)</f>
        <v>1.1392285083897669E-2</v>
      </c>
      <c r="M315">
        <f>(NORMINV(0.975,0,1)*STDEV(C$52:C315))/SQRT(A315-50)</f>
        <v>1.6896426180541213E-2</v>
      </c>
      <c r="N315">
        <f>(NORMINV(0.975,0,1)*STDEV(D$52:D315))/SQRT(A315-50)</f>
        <v>1.3618557423370063E-2</v>
      </c>
      <c r="O315">
        <f>(NORMINV(0.975,0,1)*STDEV(E$52:E315))/SQRT(A315-50)</f>
        <v>1.2765825928556398E-2</v>
      </c>
      <c r="P315">
        <f>(NORMINV(0.975,0,1)*STDEV(F$52:F315))/SQRT(A315-50)</f>
        <v>1.2612654048327267E-2</v>
      </c>
    </row>
    <row r="316" spans="1:16" x14ac:dyDescent="0.2">
      <c r="A316">
        <v>315</v>
      </c>
      <c r="B316">
        <v>0.33799164401308568</v>
      </c>
      <c r="C316">
        <v>0.33206521799365363</v>
      </c>
      <c r="D316">
        <v>0.38980393772231992</v>
      </c>
      <c r="E316">
        <v>0.60416647064361406</v>
      </c>
      <c r="F316">
        <v>0.23270522120338691</v>
      </c>
      <c r="G316">
        <f>AVERAGE(B$52:B316)</f>
        <v>0.37051244672150035</v>
      </c>
      <c r="H316">
        <f>AVERAGE(C$52:C316)</f>
        <v>0.44285058585529113</v>
      </c>
      <c r="I316">
        <f>AVERAGE(D$52:D316)</f>
        <v>0.39416842479538</v>
      </c>
      <c r="J316">
        <f>AVERAGE(E$52:E316)</f>
        <v>0.39547012888283251</v>
      </c>
      <c r="K316">
        <f>AVERAGE(F$52:F316)</f>
        <v>0.39440555215535911</v>
      </c>
      <c r="L316">
        <f>(NORMINV(0.975,0,1)*STDEV(B$52:B316))/SQRT(A316-50)</f>
        <v>1.1351781736618006E-2</v>
      </c>
      <c r="M316">
        <f>(NORMINV(0.975,0,1)*STDEV(C$52:C316))/SQRT(A316-50)</f>
        <v>1.6852627665352997E-2</v>
      </c>
      <c r="N316">
        <f>(NORMINV(0.975,0,1)*STDEV(D$52:D316))/SQRT(A316-50)</f>
        <v>1.3567108002770223E-2</v>
      </c>
      <c r="O316">
        <f>(NORMINV(0.975,0,1)*STDEV(E$52:E316))/SQRT(A316-50)</f>
        <v>1.2811595031737948E-2</v>
      </c>
      <c r="P316">
        <f>(NORMINV(0.975,0,1)*STDEV(F$52:F316))/SQRT(A316-50)</f>
        <v>1.262218676708682E-2</v>
      </c>
    </row>
    <row r="317" spans="1:16" x14ac:dyDescent="0.2">
      <c r="A317">
        <v>316</v>
      </c>
      <c r="B317">
        <v>0.40081289832617689</v>
      </c>
      <c r="C317">
        <v>0.41619590794517197</v>
      </c>
      <c r="D317">
        <v>0.30994008957009089</v>
      </c>
      <c r="E317">
        <v>0.61509837628859509</v>
      </c>
      <c r="F317">
        <v>0.39996090344549129</v>
      </c>
      <c r="G317">
        <f>AVERAGE(B$52:B317)</f>
        <v>0.37062635819369844</v>
      </c>
      <c r="H317">
        <f>AVERAGE(C$52:C317)</f>
        <v>0.44275038029923808</v>
      </c>
      <c r="I317">
        <f>AVERAGE(D$52:D317)</f>
        <v>0.39385177691859319</v>
      </c>
      <c r="J317">
        <f>AVERAGE(E$52:E317)</f>
        <v>0.3962957989858617</v>
      </c>
      <c r="K317">
        <f>AVERAGE(F$52:F317)</f>
        <v>0.3944264369346453</v>
      </c>
      <c r="L317">
        <f>(NORMINV(0.975,0,1)*STDEV(B$52:B317))/SQRT(A317-50)</f>
        <v>1.1311228949017994E-2</v>
      </c>
      <c r="M317">
        <f>(NORMINV(0.975,0,1)*STDEV(C$52:C317))/SQRT(A317-50)</f>
        <v>1.6790301081476115E-2</v>
      </c>
      <c r="N317">
        <f>(NORMINV(0.975,0,1)*STDEV(D$52:D317))/SQRT(A317-50)</f>
        <v>1.3530248658395321E-2</v>
      </c>
      <c r="O317">
        <f>(NORMINV(0.975,0,1)*STDEV(E$52:E317))/SQRT(A317-50)</f>
        <v>1.2865523570459411E-2</v>
      </c>
      <c r="P317">
        <f>(NORMINV(0.975,0,1)*STDEV(F$52:F317))/SQRT(A317-50)</f>
        <v>1.2574712028811226E-2</v>
      </c>
    </row>
    <row r="318" spans="1:16" x14ac:dyDescent="0.2">
      <c r="A318">
        <v>317</v>
      </c>
      <c r="B318">
        <v>0.38805725672773439</v>
      </c>
      <c r="C318">
        <v>0.30597276839929533</v>
      </c>
      <c r="D318">
        <v>0.28924047934367419</v>
      </c>
      <c r="E318">
        <v>0.66531198869995989</v>
      </c>
      <c r="F318">
        <v>0.27863252377922132</v>
      </c>
      <c r="G318">
        <f>AVERAGE(B$52:B318)</f>
        <v>0.37069164245787084</v>
      </c>
      <c r="H318">
        <f>AVERAGE(C$52:C318)</f>
        <v>0.44223810459923829</v>
      </c>
      <c r="I318">
        <f>AVERAGE(D$52:D318)</f>
        <v>0.39345997430595309</v>
      </c>
      <c r="J318">
        <f>AVERAGE(E$52:E318)</f>
        <v>0.39730335025819913</v>
      </c>
      <c r="K318">
        <f>AVERAGE(F$52:F318)</f>
        <v>0.39399275186664745</v>
      </c>
      <c r="L318">
        <f>(NORMINV(0.975,0,1)*STDEV(B$52:B318))/SQRT(A318-50)</f>
        <v>1.1269511590733862E-2</v>
      </c>
      <c r="M318">
        <f>(NORMINV(0.975,0,1)*STDEV(C$52:C318))/SQRT(A318-50)</f>
        <v>1.6757404144323095E-2</v>
      </c>
      <c r="N318">
        <f>(NORMINV(0.975,0,1)*STDEV(D$52:D318))/SQRT(A318-50)</f>
        <v>1.350133457345404E-2</v>
      </c>
      <c r="O318">
        <f>(NORMINV(0.975,0,1)*STDEV(E$52:E318))/SQRT(A318-50)</f>
        <v>1.2968482082179813E-2</v>
      </c>
      <c r="P318">
        <f>(NORMINV(0.975,0,1)*STDEV(F$52:F318))/SQRT(A318-50)</f>
        <v>1.2556331067938806E-2</v>
      </c>
    </row>
    <row r="319" spans="1:16" x14ac:dyDescent="0.2">
      <c r="A319">
        <v>318</v>
      </c>
      <c r="B319">
        <v>0.43246346724713258</v>
      </c>
      <c r="C319">
        <v>0.39695170960011777</v>
      </c>
      <c r="D319">
        <v>0.28495544813752571</v>
      </c>
      <c r="E319">
        <v>0.58727177491505111</v>
      </c>
      <c r="F319">
        <v>0.2744565393705577</v>
      </c>
      <c r="G319">
        <f>AVERAGE(B$52:B319)</f>
        <v>0.37092213434141286</v>
      </c>
      <c r="H319">
        <f>AVERAGE(C$52:C319)</f>
        <v>0.4420691255134207</v>
      </c>
      <c r="I319">
        <f>AVERAGE(D$52:D319)</f>
        <v>0.39305510667099625</v>
      </c>
      <c r="J319">
        <f>AVERAGE(E$52:E319)</f>
        <v>0.39801218766363516</v>
      </c>
      <c r="K319">
        <f>AVERAGE(F$52:F319)</f>
        <v>0.39354672122300538</v>
      </c>
      <c r="L319">
        <f>(NORMINV(0.975,0,1)*STDEV(B$52:B319))/SQRT(A319-50)</f>
        <v>1.1236467393191465E-2</v>
      </c>
      <c r="M319">
        <f>(NORMINV(0.975,0,1)*STDEV(C$52:C319))/SQRT(A319-50)</f>
        <v>1.6698044225680792E-2</v>
      </c>
      <c r="N319">
        <f>(NORMINV(0.975,0,1)*STDEV(D$52:D319))/SQRT(A319-50)</f>
        <v>1.3474248595128659E-2</v>
      </c>
      <c r="O319">
        <f>(NORMINV(0.975,0,1)*STDEV(E$52:E319))/SQRT(A319-50)</f>
        <v>1.2994482839625687E-2</v>
      </c>
      <c r="P319">
        <f>(NORMINV(0.975,0,1)*STDEV(F$52:F319))/SQRT(A319-50)</f>
        <v>1.253990049931669E-2</v>
      </c>
    </row>
    <row r="320" spans="1:16" x14ac:dyDescent="0.2">
      <c r="A320">
        <v>319</v>
      </c>
      <c r="B320">
        <v>0.47924863419969521</v>
      </c>
      <c r="C320">
        <v>0.33664175055640838</v>
      </c>
      <c r="D320">
        <v>0.27292925621549319</v>
      </c>
      <c r="E320">
        <v>0.58149416587664593</v>
      </c>
      <c r="F320">
        <v>0.55266648078931535</v>
      </c>
      <c r="G320">
        <f>AVERAGE(B$52:B320)</f>
        <v>0.37132483508438041</v>
      </c>
      <c r="H320">
        <f>AVERAGE(C$52:C320)</f>
        <v>0.44167720218644296</v>
      </c>
      <c r="I320">
        <f>AVERAGE(D$52:D320)</f>
        <v>0.39260854217116165</v>
      </c>
      <c r="J320">
        <f>AVERAGE(E$52:E320)</f>
        <v>0.3986942768019735</v>
      </c>
      <c r="K320">
        <f>AVERAGE(F$52:F320)</f>
        <v>0.39413824449276857</v>
      </c>
      <c r="L320">
        <f>(NORMINV(0.975,0,1)*STDEV(B$52:B320))/SQRT(A320-50)</f>
        <v>1.1222407855305842E-2</v>
      </c>
      <c r="M320">
        <f>(NORMINV(0.975,0,1)*STDEV(C$52:C320))/SQRT(A320-50)</f>
        <v>1.6653579136091376E-2</v>
      </c>
      <c r="N320">
        <f>(NORMINV(0.975,0,1)*STDEV(D$52:D320))/SQRT(A320-50)</f>
        <v>1.3452567943112243E-2</v>
      </c>
      <c r="O320">
        <f>(NORMINV(0.975,0,1)*STDEV(E$52:E320))/SQRT(A320-50)</f>
        <v>1.3014928611664053E-2</v>
      </c>
      <c r="P320">
        <f>(NORMINV(0.975,0,1)*STDEV(F$52:F320))/SQRT(A320-50)</f>
        <v>1.2546875778465165E-2</v>
      </c>
    </row>
    <row r="321" spans="1:16" x14ac:dyDescent="0.2">
      <c r="A321">
        <v>320</v>
      </c>
      <c r="B321">
        <v>0.41835872077869912</v>
      </c>
      <c r="C321">
        <v>0.3303194721894982</v>
      </c>
      <c r="D321">
        <v>0.44388442027472802</v>
      </c>
      <c r="E321">
        <v>0.45437543977941558</v>
      </c>
      <c r="F321">
        <v>0.50340088131989469</v>
      </c>
      <c r="G321">
        <f>AVERAGE(B$52:B321)</f>
        <v>0.37149903466102607</v>
      </c>
      <c r="H321">
        <f>AVERAGE(C$52:C321)</f>
        <v>0.44126476614941723</v>
      </c>
      <c r="I321">
        <f>AVERAGE(D$52:D321)</f>
        <v>0.3927984528308045</v>
      </c>
      <c r="J321">
        <f>AVERAGE(E$52:E321)</f>
        <v>0.39890050333151955</v>
      </c>
      <c r="K321">
        <f>AVERAGE(F$52:F321)</f>
        <v>0.39454292092546162</v>
      </c>
      <c r="L321">
        <f>(NORMINV(0.975,0,1)*STDEV(B$52:B321))/SQRT(A321-50)</f>
        <v>1.118597792247077E-2</v>
      </c>
      <c r="M321">
        <f>(NORMINV(0.975,0,1)*STDEV(C$52:C321))/SQRT(A321-50)</f>
        <v>1.6611464734486544E-2</v>
      </c>
      <c r="N321">
        <f>(NORMINV(0.975,0,1)*STDEV(D$52:D321))/SQRT(A321-50)</f>
        <v>1.3407818625315484E-2</v>
      </c>
      <c r="O321">
        <f>(NORMINV(0.975,0,1)*STDEV(E$52:E321))/SQRT(A321-50)</f>
        <v>1.2972933862147517E-2</v>
      </c>
      <c r="P321">
        <f>(NORMINV(0.975,0,1)*STDEV(F$52:F321))/SQRT(A321-50)</f>
        <v>1.2525457129210354E-2</v>
      </c>
    </row>
    <row r="322" spans="1:16" x14ac:dyDescent="0.2">
      <c r="A322">
        <v>321</v>
      </c>
      <c r="B322">
        <v>0.33051335986534308</v>
      </c>
      <c r="C322">
        <v>0.31441212762235382</v>
      </c>
      <c r="D322">
        <v>0.4661080689649702</v>
      </c>
      <c r="E322">
        <v>0.5654702428655356</v>
      </c>
      <c r="F322">
        <v>0.52994233326779949</v>
      </c>
      <c r="G322">
        <f>AVERAGE(B$52:B322)</f>
        <v>0.37134779600864348</v>
      </c>
      <c r="H322">
        <f>AVERAGE(C$52:C322)</f>
        <v>0.44079667523234317</v>
      </c>
      <c r="I322">
        <f>AVERAGE(D$52:D322)</f>
        <v>0.39306896801949143</v>
      </c>
      <c r="J322">
        <f>AVERAGE(E$52:E322)</f>
        <v>0.39951515181688491</v>
      </c>
      <c r="K322">
        <f>AVERAGE(F$52:F322)</f>
        <v>0.39504254975329312</v>
      </c>
      <c r="L322">
        <f>(NORMINV(0.975,0,1)*STDEV(B$52:B322))/SQRT(A322-50)</f>
        <v>1.1148566203828042E-2</v>
      </c>
      <c r="M322">
        <f>(NORMINV(0.975,0,1)*STDEV(C$52:C322))/SQRT(A322-50)</f>
        <v>1.657546367548942E-2</v>
      </c>
      <c r="N322">
        <f>(NORMINV(0.975,0,1)*STDEV(D$52:D322))/SQRT(A322-50)</f>
        <v>1.3368769555977319E-2</v>
      </c>
      <c r="O322">
        <f>(NORMINV(0.975,0,1)*STDEV(E$52:E322))/SQRT(A322-50)</f>
        <v>1.2980995491401521E-2</v>
      </c>
      <c r="P322">
        <f>(NORMINV(0.975,0,1)*STDEV(F$52:F322))/SQRT(A322-50)</f>
        <v>1.2517514828673002E-2</v>
      </c>
    </row>
    <row r="323" spans="1:16" x14ac:dyDescent="0.2">
      <c r="A323">
        <v>322</v>
      </c>
      <c r="B323">
        <v>0.24824800582372011</v>
      </c>
      <c r="C323">
        <v>0.37142444100615651</v>
      </c>
      <c r="D323">
        <v>0.31765683710789039</v>
      </c>
      <c r="E323">
        <v>0.4212926516183495</v>
      </c>
      <c r="F323">
        <v>0.61254838314266702</v>
      </c>
      <c r="G323">
        <f>AVERAGE(B$52:B323)</f>
        <v>0.37089522325061069</v>
      </c>
      <c r="H323">
        <f>AVERAGE(C$52:C323)</f>
        <v>0.4405416302535704</v>
      </c>
      <c r="I323">
        <f>AVERAGE(D$52:D323)</f>
        <v>0.3927917175381988</v>
      </c>
      <c r="J323">
        <f>AVERAGE(E$52:E323)</f>
        <v>0.39959521615439031</v>
      </c>
      <c r="K323">
        <f>AVERAGE(F$52:F323)</f>
        <v>0.39584220355251876</v>
      </c>
      <c r="L323">
        <f>(NORMINV(0.975,0,1)*STDEV(B$52:B323))/SQRT(A323-50)</f>
        <v>1.1142865121896366E-2</v>
      </c>
      <c r="M323">
        <f>(NORMINV(0.975,0,1)*STDEV(C$52:C323))/SQRT(A323-50)</f>
        <v>1.652197578673532E-2</v>
      </c>
      <c r="N323">
        <f>(NORMINV(0.975,0,1)*STDEV(D$52:D323))/SQRT(A323-50)</f>
        <v>1.3330609025370973E-2</v>
      </c>
      <c r="O323">
        <f>(NORMINV(0.975,0,1)*STDEV(E$52:E323))/SQRT(A323-50)</f>
        <v>1.2934135160284393E-2</v>
      </c>
      <c r="P323">
        <f>(NORMINV(0.975,0,1)*STDEV(F$52:F323))/SQRT(A323-50)</f>
        <v>1.256950535120528E-2</v>
      </c>
    </row>
    <row r="324" spans="1:16" x14ac:dyDescent="0.2">
      <c r="A324">
        <v>323</v>
      </c>
      <c r="B324">
        <v>0.44314497565711641</v>
      </c>
      <c r="C324">
        <v>0.232262553015436</v>
      </c>
      <c r="D324">
        <v>0.33857905576606812</v>
      </c>
      <c r="E324">
        <v>0.26013114246359698</v>
      </c>
      <c r="F324">
        <v>0.57940477656984779</v>
      </c>
      <c r="G324">
        <f>AVERAGE(B$52:B324)</f>
        <v>0.37115987435832687</v>
      </c>
      <c r="H324">
        <f>AVERAGE(C$52:C324)</f>
        <v>0.4397787032307201</v>
      </c>
      <c r="I324">
        <f>AVERAGE(D$52:D324)</f>
        <v>0.39259313635954629</v>
      </c>
      <c r="J324">
        <f>AVERAGE(E$52:E324)</f>
        <v>0.39908435874160347</v>
      </c>
      <c r="K324">
        <f>AVERAGE(F$52:F324)</f>
        <v>0.39651459392987159</v>
      </c>
      <c r="L324">
        <f>(NORMINV(0.975,0,1)*STDEV(B$52:B324))/SQRT(A324-50)</f>
        <v>1.1114084641065898E-2</v>
      </c>
      <c r="M324">
        <f>(NORMINV(0.975,0,1)*STDEV(C$52:C324))/SQRT(A324-50)</f>
        <v>1.6529120136933393E-2</v>
      </c>
      <c r="N324">
        <f>(NORMINV(0.975,0,1)*STDEV(D$52:D324))/SQRT(A324-50)</f>
        <v>1.3287390782250816E-2</v>
      </c>
      <c r="O324">
        <f>(NORMINV(0.975,0,1)*STDEV(E$52:E324))/SQRT(A324-50)</f>
        <v>1.2925509539751833E-2</v>
      </c>
      <c r="P324">
        <f>(NORMINV(0.975,0,1)*STDEV(F$52:F324))/SQRT(A324-50)</f>
        <v>1.2592528270065139E-2</v>
      </c>
    </row>
    <row r="325" spans="1:16" x14ac:dyDescent="0.2">
      <c r="A325">
        <v>324</v>
      </c>
      <c r="B325">
        <v>0.43238094802958288</v>
      </c>
      <c r="C325">
        <v>0.29480113884902331</v>
      </c>
      <c r="D325">
        <v>0.42064161294826052</v>
      </c>
      <c r="E325">
        <v>0.38137592950222748</v>
      </c>
      <c r="F325">
        <v>0.65873161619490272</v>
      </c>
      <c r="G325">
        <f>AVERAGE(B$52:B325)</f>
        <v>0.37138330893376942</v>
      </c>
      <c r="H325">
        <f>AVERAGE(C$52:C325)</f>
        <v>0.43924958803224673</v>
      </c>
      <c r="I325">
        <f>AVERAGE(D$52:D325)</f>
        <v>0.39269550306242479</v>
      </c>
      <c r="J325">
        <f>AVERAGE(E$52:E325)</f>
        <v>0.39901972943781017</v>
      </c>
      <c r="K325">
        <f>AVERAGE(F$52:F325)</f>
        <v>0.39747159036149582</v>
      </c>
      <c r="L325">
        <f>(NORMINV(0.975,0,1)*STDEV(B$52:B325))/SQRT(A325-50)</f>
        <v>1.1082103940659846E-2</v>
      </c>
      <c r="M325">
        <f>(NORMINV(0.975,0,1)*STDEV(C$52:C325))/SQRT(A325-50)</f>
        <v>1.6501303936973039E-2</v>
      </c>
      <c r="N325">
        <f>(NORMINV(0.975,0,1)*STDEV(D$52:D325))/SQRT(A325-50)</f>
        <v>1.3240328069697452E-2</v>
      </c>
      <c r="O325">
        <f>(NORMINV(0.975,0,1)*STDEV(E$52:E325))/SQRT(A325-50)</f>
        <v>1.2878872705430965E-2</v>
      </c>
      <c r="P325">
        <f>(NORMINV(0.975,0,1)*STDEV(F$52:F325))/SQRT(A325-50)</f>
        <v>1.2685916602790812E-2</v>
      </c>
    </row>
    <row r="326" spans="1:16" x14ac:dyDescent="0.2">
      <c r="A326">
        <v>325</v>
      </c>
      <c r="B326">
        <v>0.3672164110777133</v>
      </c>
      <c r="C326">
        <v>0.21987825421669999</v>
      </c>
      <c r="D326">
        <v>0.40541813326126241</v>
      </c>
      <c r="E326">
        <v>0.58228777061681058</v>
      </c>
      <c r="F326">
        <v>0.53083073865362285</v>
      </c>
      <c r="G326">
        <f>AVERAGE(B$52:B326)</f>
        <v>0.37136815657792926</v>
      </c>
      <c r="H326">
        <f>AVERAGE(C$52:C326)</f>
        <v>0.43845187409109931</v>
      </c>
      <c r="I326">
        <f>AVERAGE(D$52:D326)</f>
        <v>0.39274176717223874</v>
      </c>
      <c r="J326">
        <f>AVERAGE(E$52:E326)</f>
        <v>0.39968615867846108</v>
      </c>
      <c r="K326">
        <f>AVERAGE(F$52:F326)</f>
        <v>0.39795653271892167</v>
      </c>
      <c r="L326">
        <f>(NORMINV(0.975,0,1)*STDEV(B$52:B326))/SQRT(A326-50)</f>
        <v>1.10417717813165E-2</v>
      </c>
      <c r="M326">
        <f>(NORMINV(0.975,0,1)*STDEV(C$52:C326))/SQRT(A326-50)</f>
        <v>1.6515363196205265E-2</v>
      </c>
      <c r="N326">
        <f>(NORMINV(0.975,0,1)*STDEV(D$52:D326))/SQRT(A326-50)</f>
        <v>1.3192405190517613E-2</v>
      </c>
      <c r="O326">
        <f>(NORMINV(0.975,0,1)*STDEV(E$52:E326))/SQRT(A326-50)</f>
        <v>1.2898262200181979E-2</v>
      </c>
      <c r="P326">
        <f>(NORMINV(0.975,0,1)*STDEV(F$52:F326))/SQRT(A326-50)</f>
        <v>1.2675387741266492E-2</v>
      </c>
    </row>
    <row r="327" spans="1:16" x14ac:dyDescent="0.2">
      <c r="A327">
        <v>326</v>
      </c>
      <c r="B327">
        <v>0.36844001733977921</v>
      </c>
      <c r="C327">
        <v>0.198138927010681</v>
      </c>
      <c r="D327">
        <v>0.42622098338774411</v>
      </c>
      <c r="E327">
        <v>0.58033267291394919</v>
      </c>
      <c r="F327">
        <v>0.33590698524822332</v>
      </c>
      <c r="G327">
        <f>AVERAGE(B$52:B327)</f>
        <v>0.37135754737779103</v>
      </c>
      <c r="H327">
        <f>AVERAGE(C$52:C327)</f>
        <v>0.43758117500747457</v>
      </c>
      <c r="I327">
        <f>AVERAGE(D$52:D327)</f>
        <v>0.39286306868026594</v>
      </c>
      <c r="J327">
        <f>AVERAGE(E$52:E327)</f>
        <v>0.40034067503438675</v>
      </c>
      <c r="K327">
        <f>AVERAGE(F$52:F327)</f>
        <v>0.39773171551794095</v>
      </c>
      <c r="L327">
        <f>(NORMINV(0.975,0,1)*STDEV(B$52:B327))/SQRT(A327-50)</f>
        <v>1.1001712273042159E-2</v>
      </c>
      <c r="M327">
        <f>(NORMINV(0.975,0,1)*STDEV(C$52:C327))/SQRT(A327-50)</f>
        <v>1.6543669324787597E-2</v>
      </c>
      <c r="N327">
        <f>(NORMINV(0.975,0,1)*STDEV(D$52:D327))/SQRT(A327-50)</f>
        <v>1.3146669614654171E-2</v>
      </c>
      <c r="O327">
        <f>(NORMINV(0.975,0,1)*STDEV(E$52:E327))/SQRT(A327-50)</f>
        <v>1.2915311533688981E-2</v>
      </c>
      <c r="P327">
        <f>(NORMINV(0.975,0,1)*STDEV(F$52:F327))/SQRT(A327-50)</f>
        <v>1.2637063343703604E-2</v>
      </c>
    </row>
    <row r="328" spans="1:16" x14ac:dyDescent="0.2">
      <c r="A328">
        <v>327</v>
      </c>
      <c r="B328">
        <v>0.33245125045398971</v>
      </c>
      <c r="C328">
        <v>0.27819449807563801</v>
      </c>
      <c r="D328">
        <v>0.37816043901119573</v>
      </c>
      <c r="E328">
        <v>0.49322378986634169</v>
      </c>
      <c r="F328">
        <v>0.51361078650237557</v>
      </c>
      <c r="G328">
        <f>AVERAGE(B$52:B328)</f>
        <v>0.37121709143221771</v>
      </c>
      <c r="H328">
        <f>AVERAGE(C$52:C328)</f>
        <v>0.43700577184165568</v>
      </c>
      <c r="I328">
        <f>AVERAGE(D$52:D328)</f>
        <v>0.39280999059481808</v>
      </c>
      <c r="J328">
        <f>AVERAGE(E$52:E328)</f>
        <v>0.4006759931384733</v>
      </c>
      <c r="K328">
        <f>AVERAGE(F$52:F328)</f>
        <v>0.39815005151427463</v>
      </c>
      <c r="L328">
        <f>(NORMINV(0.975,0,1)*STDEV(B$52:B328))/SQRT(A328-50)</f>
        <v>1.0965379087520623E-2</v>
      </c>
      <c r="M328">
        <f>(NORMINV(0.975,0,1)*STDEV(C$52:C328))/SQRT(A328-50)</f>
        <v>1.6522370774980179E-2</v>
      </c>
      <c r="N328">
        <f>(NORMINV(0.975,0,1)*STDEV(D$52:D328))/SQRT(A328-50)</f>
        <v>1.3099535826142877E-2</v>
      </c>
      <c r="O328">
        <f>(NORMINV(0.975,0,1)*STDEV(E$52:E328))/SQRT(A328-50)</f>
        <v>1.2885372662487782E-2</v>
      </c>
      <c r="P328">
        <f>(NORMINV(0.975,0,1)*STDEV(F$52:F328))/SQRT(A328-50)</f>
        <v>1.2618027156174969E-2</v>
      </c>
    </row>
    <row r="329" spans="1:16" x14ac:dyDescent="0.2">
      <c r="A329">
        <v>328</v>
      </c>
      <c r="B329">
        <v>0.38268333640717211</v>
      </c>
      <c r="C329">
        <v>0.28886606626210642</v>
      </c>
      <c r="D329">
        <v>0.41889617163723258</v>
      </c>
      <c r="E329">
        <v>0.53146829090766901</v>
      </c>
      <c r="F329">
        <v>0.27021778315965461</v>
      </c>
      <c r="G329">
        <f>AVERAGE(B$52:B329)</f>
        <v>0.37125833691773913</v>
      </c>
      <c r="H329">
        <f>AVERAGE(C$52:C329)</f>
        <v>0.4364728952028803</v>
      </c>
      <c r="I329">
        <f>AVERAGE(D$52:D329)</f>
        <v>0.39290382577842387</v>
      </c>
      <c r="J329">
        <f>AVERAGE(E$52:E329)</f>
        <v>0.40114646902972939</v>
      </c>
      <c r="K329">
        <f>AVERAGE(F$52:F329)</f>
        <v>0.39768986349861052</v>
      </c>
      <c r="L329">
        <f>(NORMINV(0.975,0,1)*STDEV(B$52:B329))/SQRT(A329-50)</f>
        <v>1.0926163138693339E-2</v>
      </c>
      <c r="M329">
        <f>(NORMINV(0.975,0,1)*STDEV(C$52:C329))/SQRT(A329-50)</f>
        <v>1.6495926751003902E-2</v>
      </c>
      <c r="N329">
        <f>(NORMINV(0.975,0,1)*STDEV(D$52:D329))/SQRT(A329-50)</f>
        <v>1.3053625788994576E-2</v>
      </c>
      <c r="O329">
        <f>(NORMINV(0.975,0,1)*STDEV(E$52:E329))/SQRT(A329-50)</f>
        <v>1.2872010154698601E-2</v>
      </c>
      <c r="P329">
        <f>(NORMINV(0.975,0,1)*STDEV(F$52:F329))/SQRT(A329-50)</f>
        <v>1.2604868018599594E-2</v>
      </c>
    </row>
    <row r="330" spans="1:16" x14ac:dyDescent="0.2">
      <c r="A330">
        <v>329</v>
      </c>
      <c r="B330">
        <v>0.39245624743210439</v>
      </c>
      <c r="C330">
        <v>0.39108276118963847</v>
      </c>
      <c r="D330">
        <v>0.29280524215423709</v>
      </c>
      <c r="E330">
        <v>0.50645599611327774</v>
      </c>
      <c r="F330">
        <v>0.34879402825248879</v>
      </c>
      <c r="G330">
        <f>AVERAGE(B$52:B330)</f>
        <v>0.37133431509162573</v>
      </c>
      <c r="H330">
        <f>AVERAGE(C$52:C330)</f>
        <v>0.43631020655050307</v>
      </c>
      <c r="I330">
        <f>AVERAGE(D$52:D330)</f>
        <v>0.39254504949303248</v>
      </c>
      <c r="J330">
        <f>AVERAGE(E$52:E330)</f>
        <v>0.40152392253182095</v>
      </c>
      <c r="K330">
        <f>AVERAGE(F$52:F330)</f>
        <v>0.39751460960883944</v>
      </c>
      <c r="L330">
        <f>(NORMINV(0.975,0,1)*STDEV(B$52:B330))/SQRT(A330-50)</f>
        <v>1.0887949227738272E-2</v>
      </c>
      <c r="M330">
        <f>(NORMINV(0.975,0,1)*STDEV(C$52:C330))/SQRT(A330-50)</f>
        <v>1.6439787836310858E-2</v>
      </c>
      <c r="N330">
        <f>(NORMINV(0.975,0,1)*STDEV(D$52:D330))/SQRT(A330-50)</f>
        <v>1.3025748942921021E-2</v>
      </c>
      <c r="O330">
        <f>(NORMINV(0.975,0,1)*STDEV(E$52:E330))/SQRT(A330-50)</f>
        <v>1.2847109022610289E-2</v>
      </c>
      <c r="P330">
        <f>(NORMINV(0.975,0,1)*STDEV(F$52:F330))/SQRT(A330-50)</f>
        <v>1.2564304197917013E-2</v>
      </c>
    </row>
    <row r="331" spans="1:16" x14ac:dyDescent="0.2">
      <c r="A331">
        <v>330</v>
      </c>
      <c r="B331">
        <v>0.42241141532567572</v>
      </c>
      <c r="C331">
        <v>0.27842764831764638</v>
      </c>
      <c r="D331">
        <v>0.48666443366276391</v>
      </c>
      <c r="E331">
        <v>0.52138675139126844</v>
      </c>
      <c r="F331">
        <v>0.39329672409168831</v>
      </c>
      <c r="G331">
        <f>AVERAGE(B$52:B331)</f>
        <v>0.37151673330674734</v>
      </c>
      <c r="H331">
        <f>AVERAGE(C$52:C331)</f>
        <v>0.43574634027109999</v>
      </c>
      <c r="I331">
        <f>AVERAGE(D$52:D331)</f>
        <v>0.39288119015078155</v>
      </c>
      <c r="J331">
        <f>AVERAGE(E$52:E331)</f>
        <v>0.40195200406346182</v>
      </c>
      <c r="K331">
        <f>AVERAGE(F$52:F331)</f>
        <v>0.39749954573199248</v>
      </c>
      <c r="L331">
        <f>(NORMINV(0.975,0,1)*STDEV(B$52:B331))/SQRT(A331-50)</f>
        <v>1.0854883735400998E-2</v>
      </c>
      <c r="M331">
        <f>(NORMINV(0.975,0,1)*STDEV(C$52:C331))/SQRT(A331-50)</f>
        <v>1.6418207013456095E-2</v>
      </c>
      <c r="N331">
        <f>(NORMINV(0.975,0,1)*STDEV(D$52:D331))/SQRT(A331-50)</f>
        <v>1.2995855281510814E-2</v>
      </c>
      <c r="O331">
        <f>(NORMINV(0.975,0,1)*STDEV(E$52:E331))/SQRT(A331-50)</f>
        <v>1.2828610851106911E-2</v>
      </c>
      <c r="P331">
        <f>(NORMINV(0.975,0,1)*STDEV(F$52:F331))/SQRT(A331-50)</f>
        <v>1.251938608024083E-2</v>
      </c>
    </row>
    <row r="332" spans="1:16" x14ac:dyDescent="0.2">
      <c r="A332">
        <v>331</v>
      </c>
      <c r="B332">
        <v>0.35379531247776907</v>
      </c>
      <c r="C332">
        <v>0.38828843015547349</v>
      </c>
      <c r="D332">
        <v>0.3700212127936936</v>
      </c>
      <c r="E332">
        <v>0.40868670397234891</v>
      </c>
      <c r="F332">
        <v>0.37428699905816892</v>
      </c>
      <c r="G332">
        <f>AVERAGE(B$52:B332)</f>
        <v>0.37145366775219579</v>
      </c>
      <c r="H332">
        <f>AVERAGE(C$52:C332)</f>
        <v>0.43557745091125788</v>
      </c>
      <c r="I332">
        <f>AVERAGE(D$52:D332)</f>
        <v>0.39279983791819401</v>
      </c>
      <c r="J332">
        <f>AVERAGE(E$52:E332)</f>
        <v>0.40197597096705212</v>
      </c>
      <c r="K332">
        <f>AVERAGE(F$52:F332)</f>
        <v>0.3974169388043276</v>
      </c>
      <c r="L332">
        <f>(NORMINV(0.975,0,1)*STDEV(B$52:B332))/SQRT(A332-50)</f>
        <v>1.0816891530770674E-2</v>
      </c>
      <c r="M332">
        <f>(NORMINV(0.975,0,1)*STDEV(C$52:C332))/SQRT(A332-50)</f>
        <v>1.6363023405236751E-2</v>
      </c>
      <c r="N332">
        <f>(NORMINV(0.975,0,1)*STDEV(D$52:D332))/SQRT(A332-50)</f>
        <v>1.2950505699886724E-2</v>
      </c>
      <c r="O332">
        <f>(NORMINV(0.975,0,1)*STDEV(E$52:E332))/SQRT(A332-50)</f>
        <v>1.2782962217263855E-2</v>
      </c>
      <c r="P332">
        <f>(NORMINV(0.975,0,1)*STDEV(F$52:F332))/SQRT(A332-50)</f>
        <v>1.2475804173470337E-2</v>
      </c>
    </row>
    <row r="333" spans="1:16" x14ac:dyDescent="0.2">
      <c r="A333">
        <v>332</v>
      </c>
      <c r="B333">
        <v>0.32436713999961148</v>
      </c>
      <c r="C333">
        <v>0.41017996315609978</v>
      </c>
      <c r="D333">
        <v>0.2559339718620644</v>
      </c>
      <c r="E333">
        <v>0.5194474687846693</v>
      </c>
      <c r="F333">
        <v>0.33278627619715462</v>
      </c>
      <c r="G333">
        <f>AVERAGE(B$52:B333)</f>
        <v>0.37128669424952704</v>
      </c>
      <c r="H333">
        <f>AVERAGE(C$52:C333)</f>
        <v>0.4354873888979417</v>
      </c>
      <c r="I333">
        <f>AVERAGE(D$52:D333)</f>
        <v>0.39231449796764034</v>
      </c>
      <c r="J333">
        <f>AVERAGE(E$52:E333)</f>
        <v>0.40239253656215013</v>
      </c>
      <c r="K333">
        <f>AVERAGE(F$52:F333)</f>
        <v>0.39718775205749368</v>
      </c>
      <c r="L333">
        <f>(NORMINV(0.975,0,1)*STDEV(B$52:B333))/SQRT(A333-50)</f>
        <v>1.0783432622963576E-2</v>
      </c>
      <c r="M333">
        <f>(NORMINV(0.975,0,1)*STDEV(C$52:C333))/SQRT(A333-50)</f>
        <v>1.6305850725784703E-2</v>
      </c>
      <c r="N333">
        <f>(NORMINV(0.975,0,1)*STDEV(D$52:D333))/SQRT(A333-50)</f>
        <v>1.2939513123811955E-2</v>
      </c>
      <c r="O333">
        <f>(NORMINV(0.975,0,1)*STDEV(E$52:E333))/SQRT(A333-50)</f>
        <v>1.2763691667373995E-2</v>
      </c>
      <c r="P333">
        <f>(NORMINV(0.975,0,1)*STDEV(F$52:F333))/SQRT(A333-50)</f>
        <v>1.2439597994737721E-2</v>
      </c>
    </row>
    <row r="334" spans="1:16" x14ac:dyDescent="0.2">
      <c r="A334">
        <v>333</v>
      </c>
      <c r="B334">
        <v>0.38364204219884918</v>
      </c>
      <c r="C334">
        <v>0.78520939109898236</v>
      </c>
      <c r="D334">
        <v>0.40983600812668969</v>
      </c>
      <c r="E334">
        <v>0.47073356328799121</v>
      </c>
      <c r="F334">
        <v>0.2859068450752929</v>
      </c>
      <c r="G334">
        <f>AVERAGE(B$52:B334)</f>
        <v>0.3713303527228462</v>
      </c>
      <c r="H334">
        <f>AVERAGE(C$52:C334)</f>
        <v>0.43672315569017156</v>
      </c>
      <c r="I334">
        <f>AVERAGE(D$52:D334)</f>
        <v>0.39237641143109991</v>
      </c>
      <c r="J334">
        <f>AVERAGE(E$52:E334)</f>
        <v>0.40263402428909656</v>
      </c>
      <c r="K334">
        <f>AVERAGE(F$52:F334)</f>
        <v>0.39679453330490638</v>
      </c>
      <c r="L334">
        <f>(NORMINV(0.975,0,1)*STDEV(B$52:B334))/SQRT(A334-50)</f>
        <v>1.0745601765978337E-2</v>
      </c>
      <c r="M334">
        <f>(NORMINV(0.975,0,1)*STDEV(C$52:C334))/SQRT(A334-50)</f>
        <v>1.642766321746468E-2</v>
      </c>
      <c r="N334">
        <f>(NORMINV(0.975,0,1)*STDEV(D$52:D334))/SQRT(A334-50)</f>
        <v>1.2894280410600319E-2</v>
      </c>
      <c r="O334">
        <f>(NORMINV(0.975,0,1)*STDEV(E$52:E334))/SQRT(A334-50)</f>
        <v>1.2727314108344791E-2</v>
      </c>
      <c r="P334">
        <f>(NORMINV(0.975,0,1)*STDEV(F$52:F334))/SQRT(A334-50)</f>
        <v>1.2419499752102495E-2</v>
      </c>
    </row>
    <row r="335" spans="1:16" x14ac:dyDescent="0.2">
      <c r="A335">
        <v>334</v>
      </c>
      <c r="B335">
        <v>0.3323297063932184</v>
      </c>
      <c r="C335">
        <v>0.59278545619924972</v>
      </c>
      <c r="D335">
        <v>0.4146992973478556</v>
      </c>
      <c r="E335">
        <v>0.40752985779107898</v>
      </c>
      <c r="F335">
        <v>0.23400249140644319</v>
      </c>
      <c r="G335">
        <f>AVERAGE(B$52:B335)</f>
        <v>0.37119302650337571</v>
      </c>
      <c r="H335">
        <f>AVERAGE(C$52:C335)</f>
        <v>0.43727267083280918</v>
      </c>
      <c r="I335">
        <f>AVERAGE(D$52:D335)</f>
        <v>0.39245501314207437</v>
      </c>
      <c r="J335">
        <f>AVERAGE(E$52:E335)</f>
        <v>0.40265126313945565</v>
      </c>
      <c r="K335">
        <f>AVERAGE(F$52:F335)</f>
        <v>0.39622132188977094</v>
      </c>
      <c r="L335">
        <f>(NORMINV(0.975,0,1)*STDEV(B$52:B335))/SQRT(A335-50)</f>
        <v>1.0711080561685425E-2</v>
      </c>
      <c r="M335">
        <f>(NORMINV(0.975,0,1)*STDEV(C$52:C335))/SQRT(A335-50)</f>
        <v>1.6405109949569473E-2</v>
      </c>
      <c r="N335">
        <f>(NORMINV(0.975,0,1)*STDEV(D$52:D335))/SQRT(A335-50)</f>
        <v>1.28497213305788E-2</v>
      </c>
      <c r="O335">
        <f>(NORMINV(0.975,0,1)*STDEV(E$52:E335))/SQRT(A335-50)</f>
        <v>1.2682465451242632E-2</v>
      </c>
      <c r="P335">
        <f>(NORMINV(0.975,0,1)*STDEV(F$52:F335))/SQRT(A335-50)</f>
        <v>1.242658207806936E-2</v>
      </c>
    </row>
    <row r="336" spans="1:16" x14ac:dyDescent="0.2">
      <c r="A336">
        <v>335</v>
      </c>
      <c r="B336">
        <v>0.33459788552459518</v>
      </c>
      <c r="C336">
        <v>0.5188117346678025</v>
      </c>
      <c r="D336">
        <v>0.34420495181531358</v>
      </c>
      <c r="E336">
        <v>0.55226483166353946</v>
      </c>
      <c r="F336">
        <v>0.32310092263950763</v>
      </c>
      <c r="G336">
        <f>AVERAGE(B$52:B336)</f>
        <v>0.37106462249994143</v>
      </c>
      <c r="H336">
        <f>AVERAGE(C$52:C336)</f>
        <v>0.43755877281117761</v>
      </c>
      <c r="I336">
        <f>AVERAGE(D$52:D336)</f>
        <v>0.39228571468127871</v>
      </c>
      <c r="J336">
        <f>AVERAGE(E$52:E336)</f>
        <v>0.40317622302901379</v>
      </c>
      <c r="K336">
        <f>AVERAGE(F$52:F336)</f>
        <v>0.39596475908538403</v>
      </c>
      <c r="L336">
        <f>(NORMINV(0.975,0,1)*STDEV(B$52:B336))/SQRT(A336-50)</f>
        <v>1.067639825518597E-2</v>
      </c>
      <c r="M336">
        <f>(NORMINV(0.975,0,1)*STDEV(C$52:C336))/SQRT(A336-50)</f>
        <v>1.635706139797239E-2</v>
      </c>
      <c r="N336">
        <f>(NORMINV(0.975,0,1)*STDEV(D$52:D336))/SQRT(A336-50)</f>
        <v>1.2808853887771084E-2</v>
      </c>
      <c r="O336">
        <f>(NORMINV(0.975,0,1)*STDEV(E$52:E336))/SQRT(A336-50)</f>
        <v>1.2679701647851436E-2</v>
      </c>
      <c r="P336">
        <f>(NORMINV(0.975,0,1)*STDEV(F$52:F336))/SQRT(A336-50)</f>
        <v>1.2393109191283214E-2</v>
      </c>
    </row>
    <row r="337" spans="1:16" x14ac:dyDescent="0.2">
      <c r="A337">
        <v>336</v>
      </c>
      <c r="B337">
        <v>0.33268985267646362</v>
      </c>
      <c r="C337">
        <v>0.53895785949372643</v>
      </c>
      <c r="D337">
        <v>0.59586382046166064</v>
      </c>
      <c r="E337">
        <v>0.34583171494494791</v>
      </c>
      <c r="F337">
        <v>0.35243534593851022</v>
      </c>
      <c r="G337">
        <f>AVERAGE(B$52:B337)</f>
        <v>0.37093044498307609</v>
      </c>
      <c r="H337">
        <f>AVERAGE(C$52:C337)</f>
        <v>0.43791331507230535</v>
      </c>
      <c r="I337">
        <f>AVERAGE(D$52:D337)</f>
        <v>0.39299752623995138</v>
      </c>
      <c r="J337">
        <f>AVERAGE(E$52:E337)</f>
        <v>0.40297571775599261</v>
      </c>
      <c r="K337">
        <f>AVERAGE(F$52:F337)</f>
        <v>0.39581255834011531</v>
      </c>
      <c r="L337">
        <f>(NORMINV(0.975,0,1)*STDEV(B$52:B337))/SQRT(A337-50)</f>
        <v>1.0642252513348287E-2</v>
      </c>
      <c r="M337">
        <f>(NORMINV(0.975,0,1)*STDEV(C$52:C337))/SQRT(A337-50)</f>
        <v>1.6314574054402658E-2</v>
      </c>
      <c r="N337">
        <f>(NORMINV(0.975,0,1)*STDEV(D$52:D337))/SQRT(A337-50)</f>
        <v>1.2840007472377329E-2</v>
      </c>
      <c r="O337">
        <f>(NORMINV(0.975,0,1)*STDEV(E$52:E337))/SQRT(A337-50)</f>
        <v>1.264139905503626E-2</v>
      </c>
      <c r="P337">
        <f>(NORMINV(0.975,0,1)*STDEV(F$52:F337))/SQRT(A337-50)</f>
        <v>1.2353302920253334E-2</v>
      </c>
    </row>
    <row r="338" spans="1:16" x14ac:dyDescent="0.2">
      <c r="A338">
        <v>337</v>
      </c>
      <c r="B338">
        <v>0.32550287338213829</v>
      </c>
      <c r="C338">
        <v>0.33981538122981442</v>
      </c>
      <c r="D338">
        <v>0.47109309583422709</v>
      </c>
      <c r="E338">
        <v>0.40953541665960208</v>
      </c>
      <c r="F338">
        <v>0.39261639632062628</v>
      </c>
      <c r="G338">
        <f>AVERAGE(B$52:B338)</f>
        <v>0.37077216076147007</v>
      </c>
      <c r="H338">
        <f>AVERAGE(C$52:C338)</f>
        <v>0.43757151042477055</v>
      </c>
      <c r="I338">
        <f>AVERAGE(D$52:D338)</f>
        <v>0.39326963623853767</v>
      </c>
      <c r="J338">
        <f>AVERAGE(E$52:E338)</f>
        <v>0.40299857384973342</v>
      </c>
      <c r="K338">
        <f>AVERAGE(F$52:F338)</f>
        <v>0.39580142188708567</v>
      </c>
      <c r="L338">
        <f>(NORMINV(0.975,0,1)*STDEV(B$52:B338))/SQRT(A338-50)</f>
        <v>1.0609643298589263E-2</v>
      </c>
      <c r="M338">
        <f>(NORMINV(0.975,0,1)*STDEV(C$52:C338))/SQRT(A338-50)</f>
        <v>1.6271426341124103E-2</v>
      </c>
      <c r="N338">
        <f>(NORMINV(0.975,0,1)*STDEV(D$52:D338))/SQRT(A338-50)</f>
        <v>1.2806300705539229E-2</v>
      </c>
      <c r="O338">
        <f>(NORMINV(0.975,0,1)*STDEV(E$52:E338))/SQRT(A338-50)</f>
        <v>1.2597355014679965E-2</v>
      </c>
      <c r="P338">
        <f>(NORMINV(0.975,0,1)*STDEV(F$52:F338))/SQRT(A338-50)</f>
        <v>1.2310204153564808E-2</v>
      </c>
    </row>
    <row r="339" spans="1:16" x14ac:dyDescent="0.2">
      <c r="A339">
        <v>338</v>
      </c>
      <c r="B339">
        <v>0.26029636312464199</v>
      </c>
      <c r="C339">
        <v>0.41067658570660093</v>
      </c>
      <c r="D339">
        <v>0.47920917335084562</v>
      </c>
      <c r="E339">
        <v>0.46813541015419918</v>
      </c>
      <c r="F339">
        <v>0.34578191823726939</v>
      </c>
      <c r="G339">
        <f>AVERAGE(B$52:B339)</f>
        <v>0.3703885642418977</v>
      </c>
      <c r="H339">
        <f>AVERAGE(C$52:C339)</f>
        <v>0.43747812526949909</v>
      </c>
      <c r="I339">
        <f>AVERAGE(D$52:D339)</f>
        <v>0.39356803740906648</v>
      </c>
      <c r="J339">
        <f>AVERAGE(E$52:E339)</f>
        <v>0.40322474342023507</v>
      </c>
      <c r="K339">
        <f>AVERAGE(F$52:F339)</f>
        <v>0.39562774305496823</v>
      </c>
      <c r="L339">
        <f>(NORMINV(0.975,0,1)*STDEV(B$52:B339))/SQRT(A339-50)</f>
        <v>1.0599438155151471E-2</v>
      </c>
      <c r="M339">
        <f>(NORMINV(0.975,0,1)*STDEV(C$52:C339))/SQRT(A339-50)</f>
        <v>1.6215862892990218E-2</v>
      </c>
      <c r="N339">
        <f>(NORMINV(0.975,0,1)*STDEV(D$52:D339))/SQRT(A339-50)</f>
        <v>1.2775151490016463E-2</v>
      </c>
      <c r="O339">
        <f>(NORMINV(0.975,0,1)*STDEV(E$52:E339))/SQRT(A339-50)</f>
        <v>1.2561362071163101E-2</v>
      </c>
      <c r="P339">
        <f>(NORMINV(0.975,0,1)*STDEV(F$52:F339))/SQRT(A339-50)</f>
        <v>1.2272107904804848E-2</v>
      </c>
    </row>
    <row r="340" spans="1:16" x14ac:dyDescent="0.2">
      <c r="A340">
        <v>339</v>
      </c>
      <c r="B340">
        <v>0.33159311821993681</v>
      </c>
      <c r="C340">
        <v>0.42135453804289708</v>
      </c>
      <c r="D340">
        <v>0.32250868336135402</v>
      </c>
      <c r="E340">
        <v>0.35803419100785738</v>
      </c>
      <c r="F340">
        <v>0.32659769860682619</v>
      </c>
      <c r="G340">
        <f>AVERAGE(B$52:B340)</f>
        <v>0.3702543239442439</v>
      </c>
      <c r="H340">
        <f>AVERAGE(C$52:C340)</f>
        <v>0.43742233431023747</v>
      </c>
      <c r="I340">
        <f>AVERAGE(D$52:D340)</f>
        <v>0.3933221572912543</v>
      </c>
      <c r="J340">
        <f>AVERAGE(E$52:E340)</f>
        <v>0.40306837472676665</v>
      </c>
      <c r="K340">
        <f>AVERAGE(F$52:F340)</f>
        <v>0.39538888476968059</v>
      </c>
      <c r="L340">
        <f>(NORMINV(0.975,0,1)*STDEV(B$52:B340))/SQRT(A340-50)</f>
        <v>1.0565974570446786E-2</v>
      </c>
      <c r="M340">
        <f>(NORMINV(0.975,0,1)*STDEV(C$52:C340))/SQRT(A340-50)</f>
        <v>1.6160025188552411E-2</v>
      </c>
      <c r="N340">
        <f>(NORMINV(0.975,0,1)*STDEV(D$52:D340))/SQRT(A340-50)</f>
        <v>1.2739988065808071E-2</v>
      </c>
      <c r="O340">
        <f>(NORMINV(0.975,0,1)*STDEV(E$52:E340))/SQRT(A340-50)</f>
        <v>1.2521572905483542E-2</v>
      </c>
      <c r="P340">
        <f>(NORMINV(0.975,0,1)*STDEV(F$52:F340))/SQRT(A340-50)</f>
        <v>1.2238527430349555E-2</v>
      </c>
    </row>
    <row r="341" spans="1:16" x14ac:dyDescent="0.2">
      <c r="A341">
        <v>340</v>
      </c>
      <c r="B341">
        <v>0.30201323831651122</v>
      </c>
      <c r="C341">
        <v>0.55523062640321186</v>
      </c>
      <c r="D341">
        <v>0.36169261407526859</v>
      </c>
      <c r="E341">
        <v>0.35056354126905731</v>
      </c>
      <c r="F341">
        <v>0.35667588230317387</v>
      </c>
      <c r="G341">
        <f>AVERAGE(B$52:B341)</f>
        <v>0.37001900985587238</v>
      </c>
      <c r="H341">
        <f>AVERAGE(C$52:C341)</f>
        <v>0.43782856980021329</v>
      </c>
      <c r="I341">
        <f>AVERAGE(D$52:D341)</f>
        <v>0.39321308990085435</v>
      </c>
      <c r="J341">
        <f>AVERAGE(E$52:E341)</f>
        <v>0.40288732357691243</v>
      </c>
      <c r="K341">
        <f>AVERAGE(F$52:F341)</f>
        <v>0.39525539165772711</v>
      </c>
      <c r="L341">
        <f>(NORMINV(0.975,0,1)*STDEV(B$52:B341))/SQRT(A341-50)</f>
        <v>1.0539573087374268E-2</v>
      </c>
      <c r="M341">
        <f>(NORMINV(0.975,0,1)*STDEV(C$52:C341))/SQRT(A341-50)</f>
        <v>1.6123875148890417E-2</v>
      </c>
      <c r="N341">
        <f>(NORMINV(0.975,0,1)*STDEV(D$52:D341))/SQRT(A341-50)</f>
        <v>1.2697780596640262E-2</v>
      </c>
      <c r="O341">
        <f>(NORMINV(0.975,0,1)*STDEV(E$52:E341))/SQRT(A341-50)</f>
        <v>1.2483364943646755E-2</v>
      </c>
      <c r="P341">
        <f>(NORMINV(0.975,0,1)*STDEV(F$52:F341))/SQRT(A341-50)</f>
        <v>1.2199058726231577E-2</v>
      </c>
    </row>
    <row r="342" spans="1:16" x14ac:dyDescent="0.2">
      <c r="A342">
        <v>341</v>
      </c>
      <c r="B342">
        <v>0.36077453722368552</v>
      </c>
      <c r="C342">
        <v>0.44011730859807452</v>
      </c>
      <c r="D342">
        <v>0.29604486457374402</v>
      </c>
      <c r="E342">
        <v>0.38445561333125278</v>
      </c>
      <c r="F342">
        <v>0.28903466246012188</v>
      </c>
      <c r="G342">
        <f>AVERAGE(B$52:B342)</f>
        <v>0.36998724190868276</v>
      </c>
      <c r="H342">
        <f>AVERAGE(C$52:C342)</f>
        <v>0.43783643488199286</v>
      </c>
      <c r="I342">
        <f>AVERAGE(D$52:D342)</f>
        <v>0.39287917847361342</v>
      </c>
      <c r="J342">
        <f>AVERAGE(E$52:E342)</f>
        <v>0.40282398436644629</v>
      </c>
      <c r="K342">
        <f>AVERAGE(F$52:F342)</f>
        <v>0.39489037196976284</v>
      </c>
      <c r="L342">
        <f>(NORMINV(0.975,0,1)*STDEV(B$52:B342))/SQRT(A342-50)</f>
        <v>1.050347672784384E-2</v>
      </c>
      <c r="M342">
        <f>(NORMINV(0.975,0,1)*STDEV(C$52:C342))/SQRT(A342-50)</f>
        <v>1.6068378505395987E-2</v>
      </c>
      <c r="N342">
        <f>(NORMINV(0.975,0,1)*STDEV(D$52:D342))/SQRT(A342-50)</f>
        <v>1.2670982900955056E-2</v>
      </c>
      <c r="O342">
        <f>(NORMINV(0.975,0,1)*STDEV(E$52:E342))/SQRT(A342-50)</f>
        <v>1.2441012213159582E-2</v>
      </c>
      <c r="P342">
        <f>(NORMINV(0.975,0,1)*STDEV(F$52:F342))/SQRT(A342-50)</f>
        <v>1.217809795846574E-2</v>
      </c>
    </row>
    <row r="343" spans="1:16" x14ac:dyDescent="0.2">
      <c r="A343">
        <v>342</v>
      </c>
      <c r="B343">
        <v>0.33956751233325932</v>
      </c>
      <c r="C343">
        <v>0.55442526983770235</v>
      </c>
      <c r="D343">
        <v>0.39753777166513599</v>
      </c>
      <c r="E343">
        <v>0.42747557029798111</v>
      </c>
      <c r="F343">
        <v>0.34578002626623389</v>
      </c>
      <c r="G343">
        <f>AVERAGE(B$52:B343)</f>
        <v>0.36988306475260252</v>
      </c>
      <c r="H343">
        <f>AVERAGE(C$52:C343)</f>
        <v>0.43823571171403297</v>
      </c>
      <c r="I343">
        <f>AVERAGE(D$52:D343)</f>
        <v>0.39289513255988578</v>
      </c>
      <c r="J343">
        <f>AVERAGE(E$52:E343)</f>
        <v>0.40290840760593782</v>
      </c>
      <c r="K343">
        <f>AVERAGE(F$52:F343)</f>
        <v>0.39472218585433982</v>
      </c>
      <c r="L343">
        <f>(NORMINV(0.975,0,1)*STDEV(B$52:B343))/SQRT(A343-50)</f>
        <v>1.0469435377182319E-2</v>
      </c>
      <c r="M343">
        <f>(NORMINV(0.975,0,1)*STDEV(C$52:C343))/SQRT(A343-50)</f>
        <v>1.6032365921628728E-2</v>
      </c>
      <c r="N343">
        <f>(NORMINV(0.975,0,1)*STDEV(D$52:D343))/SQRT(A343-50)</f>
        <v>1.2627553280014615E-2</v>
      </c>
      <c r="O343">
        <f>(NORMINV(0.975,0,1)*STDEV(E$52:E343))/SQRT(A343-50)</f>
        <v>1.2399436898098415E-2</v>
      </c>
      <c r="P343">
        <f>(NORMINV(0.975,0,1)*STDEV(F$52:F343))/SQRT(A343-50)</f>
        <v>1.2140796373318259E-2</v>
      </c>
    </row>
    <row r="344" spans="1:16" x14ac:dyDescent="0.2">
      <c r="A344">
        <v>343</v>
      </c>
      <c r="B344">
        <v>0.36194521280328168</v>
      </c>
      <c r="C344">
        <v>0.488578480290771</v>
      </c>
      <c r="D344">
        <v>0.38374226572145309</v>
      </c>
      <c r="E344">
        <v>0.45701660525689891</v>
      </c>
      <c r="F344">
        <v>0.43076734687361601</v>
      </c>
      <c r="G344">
        <f>AVERAGE(B$52:B344)</f>
        <v>0.36985597310772428</v>
      </c>
      <c r="H344">
        <f>AVERAGE(C$52:C344)</f>
        <v>0.43840753003682048</v>
      </c>
      <c r="I344">
        <f>AVERAGE(D$52:D344)</f>
        <v>0.39286389410651229</v>
      </c>
      <c r="J344">
        <f>AVERAGE(E$52:E344)</f>
        <v>0.40309307722249399</v>
      </c>
      <c r="K344">
        <f>AVERAGE(F$52:F344)</f>
        <v>0.39484520688170938</v>
      </c>
      <c r="L344">
        <f>(NORMINV(0.975,0,1)*STDEV(B$52:B344))/SQRT(A344-50)</f>
        <v>1.0433777444277063E-2</v>
      </c>
      <c r="M344">
        <f>(NORMINV(0.975,0,1)*STDEV(C$52:C344))/SQRT(A344-50)</f>
        <v>1.5981102768492215E-2</v>
      </c>
      <c r="N344">
        <f>(NORMINV(0.975,0,1)*STDEV(D$52:D344))/SQRT(A344-50)</f>
        <v>1.2584530971125864E-2</v>
      </c>
      <c r="O344">
        <f>(NORMINV(0.975,0,1)*STDEV(E$52:E344))/SQRT(A344-50)</f>
        <v>1.2362345212694137E-2</v>
      </c>
      <c r="P344">
        <f>(NORMINV(0.975,0,1)*STDEV(F$52:F344))/SQRT(A344-50)</f>
        <v>1.2101691526210533E-2</v>
      </c>
    </row>
    <row r="345" spans="1:16" x14ac:dyDescent="0.2">
      <c r="A345">
        <v>344</v>
      </c>
      <c r="B345">
        <v>0.17896064438557771</v>
      </c>
      <c r="C345">
        <v>0.69764966349218371</v>
      </c>
      <c r="D345">
        <v>0.40814957138456759</v>
      </c>
      <c r="E345">
        <v>0.26110194587952928</v>
      </c>
      <c r="F345">
        <v>0.3653983614998314</v>
      </c>
      <c r="G345">
        <f>AVERAGE(B$52:B345)</f>
        <v>0.36920666926853335</v>
      </c>
      <c r="H345">
        <f>AVERAGE(C$52:C345)</f>
        <v>0.43928930600095434</v>
      </c>
      <c r="I345">
        <f>AVERAGE(D$52:D345)</f>
        <v>0.39291588620609752</v>
      </c>
      <c r="J345">
        <f>AVERAGE(E$52:E345)</f>
        <v>0.40261011419071524</v>
      </c>
      <c r="K345">
        <f>AVERAGE(F$52:F345)</f>
        <v>0.39474504754367579</v>
      </c>
      <c r="L345">
        <f>(NORMINV(0.975,0,1)*STDEV(B$52:B345))/SQRT(A345-50)</f>
        <v>1.0475814237921302E-2</v>
      </c>
      <c r="M345">
        <f>(NORMINV(0.975,0,1)*STDEV(C$52:C345))/SQRT(A345-50)</f>
        <v>1.6020146859968509E-2</v>
      </c>
      <c r="N345">
        <f>(NORMINV(0.975,0,1)*STDEV(D$52:D345))/SQRT(A345-50)</f>
        <v>1.2542067378127937E-2</v>
      </c>
      <c r="O345">
        <f>(NORMINV(0.975,0,1)*STDEV(E$52:E345))/SQRT(A345-50)</f>
        <v>1.2356535463905987E-2</v>
      </c>
      <c r="P345">
        <f>(NORMINV(0.975,0,1)*STDEV(F$52:F345))/SQRT(A345-50)</f>
        <v>1.2062056624656843E-2</v>
      </c>
    </row>
    <row r="346" spans="1:16" x14ac:dyDescent="0.2">
      <c r="A346">
        <v>345</v>
      </c>
      <c r="B346">
        <v>0.44396788663799669</v>
      </c>
      <c r="C346">
        <v>0.58210985991028918</v>
      </c>
      <c r="D346">
        <v>0.34154406725299968</v>
      </c>
      <c r="E346">
        <v>0.59171548488142478</v>
      </c>
      <c r="F346">
        <v>0.28487559046439281</v>
      </c>
      <c r="G346">
        <f>AVERAGE(B$52:B346)</f>
        <v>0.369460097124023</v>
      </c>
      <c r="H346">
        <f>AVERAGE(C$52:C346)</f>
        <v>0.43977344347183339</v>
      </c>
      <c r="I346">
        <f>AVERAGE(D$52:D346)</f>
        <v>0.39274174444693449</v>
      </c>
      <c r="J346">
        <f>AVERAGE(E$52:E346)</f>
        <v>0.40325114934559897</v>
      </c>
      <c r="K346">
        <f>AVERAGE(F$52:F346)</f>
        <v>0.3943726087061189</v>
      </c>
      <c r="L346">
        <f>(NORMINV(0.975,0,1)*STDEV(B$52:B346))/SQRT(A346-50)</f>
        <v>1.0452051762606778E-2</v>
      </c>
      <c r="M346">
        <f>(NORMINV(0.975,0,1)*STDEV(C$52:C346))/SQRT(A346-50)</f>
        <v>1.5993921802940226E-2</v>
      </c>
      <c r="N346">
        <f>(NORMINV(0.975,0,1)*STDEV(D$52:D346))/SQRT(A346-50)</f>
        <v>1.2504138659412441E-2</v>
      </c>
      <c r="O346">
        <f>(NORMINV(0.975,0,1)*STDEV(E$52:E346))/SQRT(A346-50)</f>
        <v>1.2378504703554892E-2</v>
      </c>
      <c r="P346">
        <f>(NORMINV(0.975,0,1)*STDEV(F$52:F346))/SQRT(A346-50)</f>
        <v>1.2043241539017568E-2</v>
      </c>
    </row>
    <row r="347" spans="1:16" x14ac:dyDescent="0.2">
      <c r="A347">
        <v>346</v>
      </c>
      <c r="B347">
        <v>0.37706869609105842</v>
      </c>
      <c r="C347">
        <v>0.78799898152919678</v>
      </c>
      <c r="D347">
        <v>0.33274285859133518</v>
      </c>
      <c r="E347">
        <v>0.46683400315218587</v>
      </c>
      <c r="F347">
        <v>0.62732440405178758</v>
      </c>
      <c r="G347">
        <f>AVERAGE(B$52:B347)</f>
        <v>0.36948580185026303</v>
      </c>
      <c r="H347">
        <f>AVERAGE(C$52:C347)</f>
        <v>0.44094988110040556</v>
      </c>
      <c r="I347">
        <f>AVERAGE(D$52:D347)</f>
        <v>0.3925390455082331</v>
      </c>
      <c r="J347">
        <f>AVERAGE(E$52:E347)</f>
        <v>0.40346595628413473</v>
      </c>
      <c r="K347">
        <f>AVERAGE(F$52:F347)</f>
        <v>0.39515960801471917</v>
      </c>
      <c r="L347">
        <f>(NORMINV(0.975,0,1)*STDEV(B$52:B347))/SQRT(A347-50)</f>
        <v>1.0416802759307129E-2</v>
      </c>
      <c r="M347">
        <f>(NORMINV(0.975,0,1)*STDEV(C$52:C347))/SQRT(A347-50)</f>
        <v>1.6105704547659236E-2</v>
      </c>
      <c r="N347">
        <f>(NORMINV(0.975,0,1)*STDEV(D$52:D347))/SQRT(A347-50)</f>
        <v>1.2468154419831607E-2</v>
      </c>
      <c r="O347">
        <f>(NORMINV(0.975,0,1)*STDEV(E$52:E347))/SQRT(A347-50)</f>
        <v>1.2343796467966369E-2</v>
      </c>
      <c r="P347">
        <f>(NORMINV(0.975,0,1)*STDEV(F$52:F347))/SQRT(A347-50)</f>
        <v>1.2101196029586881E-2</v>
      </c>
    </row>
    <row r="348" spans="1:16" x14ac:dyDescent="0.2">
      <c r="A348">
        <v>347</v>
      </c>
      <c r="B348">
        <v>0.21279009747787331</v>
      </c>
      <c r="C348">
        <v>0.6076864328026309</v>
      </c>
      <c r="D348">
        <v>0.40663517943180449</v>
      </c>
      <c r="E348">
        <v>0.54807131924774755</v>
      </c>
      <c r="F348">
        <v>0.69756891592925874</v>
      </c>
      <c r="G348">
        <f>AVERAGE(B$52:B348)</f>
        <v>0.36895820688604625</v>
      </c>
      <c r="H348">
        <f>AVERAGE(C$52:C348)</f>
        <v>0.44151128363138953</v>
      </c>
      <c r="I348">
        <f>AVERAGE(D$52:D348)</f>
        <v>0.39258650723861549</v>
      </c>
      <c r="J348">
        <f>AVERAGE(E$52:E348)</f>
        <v>0.40395284302812001</v>
      </c>
      <c r="K348">
        <f>AVERAGE(F$52:F348)</f>
        <v>0.39617782117268052</v>
      </c>
      <c r="L348">
        <f>(NORMINV(0.975,0,1)*STDEV(B$52:B348))/SQRT(A348-50)</f>
        <v>1.0433042172096068E-2</v>
      </c>
      <c r="M348">
        <f>(NORMINV(0.975,0,1)*STDEV(C$52:C348))/SQRT(A348-50)</f>
        <v>1.6089054766071365E-2</v>
      </c>
      <c r="N348">
        <f>(NORMINV(0.975,0,1)*STDEV(D$52:D348))/SQRT(A348-50)</f>
        <v>1.2426451375801478E-2</v>
      </c>
      <c r="O348">
        <f>(NORMINV(0.975,0,1)*STDEV(E$52:E348))/SQRT(A348-50)</f>
        <v>1.2339120978189412E-2</v>
      </c>
      <c r="P348">
        <f>(NORMINV(0.975,0,1)*STDEV(F$52:F348))/SQRT(A348-50)</f>
        <v>1.2224380875981307E-2</v>
      </c>
    </row>
    <row r="349" spans="1:16" x14ac:dyDescent="0.2">
      <c r="A349">
        <v>348</v>
      </c>
      <c r="B349">
        <v>0.39708428017689662</v>
      </c>
      <c r="C349">
        <v>0.68513841892753258</v>
      </c>
      <c r="D349">
        <v>0.30102482720261903</v>
      </c>
      <c r="E349">
        <v>0.42741089342770899</v>
      </c>
      <c r="F349">
        <v>0.54815540765910242</v>
      </c>
      <c r="G349">
        <f>AVERAGE(B$52:B349)</f>
        <v>0.36905258968232424</v>
      </c>
      <c r="H349">
        <f>AVERAGE(C$52:C349)</f>
        <v>0.44232882435385978</v>
      </c>
      <c r="I349">
        <f>AVERAGE(D$52:D349)</f>
        <v>0.39227925327876317</v>
      </c>
      <c r="J349">
        <f>AVERAGE(E$52:E349)</f>
        <v>0.40403156131805151</v>
      </c>
      <c r="K349">
        <f>AVERAGE(F$52:F349)</f>
        <v>0.39668781307364165</v>
      </c>
      <c r="L349">
        <f>(NORMINV(0.975,0,1)*STDEV(B$52:B349))/SQRT(A349-50)</f>
        <v>1.0399618413424738E-2</v>
      </c>
      <c r="M349">
        <f>(NORMINV(0.975,0,1)*STDEV(C$52:C349))/SQRT(A349-50)</f>
        <v>1.6114835093552795E-2</v>
      </c>
      <c r="N349">
        <f>(NORMINV(0.975,0,1)*STDEV(D$52:D349))/SQRT(A349-50)</f>
        <v>1.2399314216904595E-2</v>
      </c>
      <c r="O349">
        <f>(NORMINV(0.975,0,1)*STDEV(E$52:E349))/SQRT(A349-50)</f>
        <v>1.2298612607970664E-2</v>
      </c>
      <c r="P349">
        <f>(NORMINV(0.975,0,1)*STDEV(F$52:F349))/SQRT(A349-50)</f>
        <v>1.2224225814720779E-2</v>
      </c>
    </row>
    <row r="350" spans="1:16" x14ac:dyDescent="0.2">
      <c r="A350">
        <v>349</v>
      </c>
      <c r="B350">
        <v>0.41542072545114728</v>
      </c>
      <c r="C350">
        <v>0.63071258495907134</v>
      </c>
      <c r="D350">
        <v>0.28767164399837891</v>
      </c>
      <c r="E350">
        <v>0.33730778724274169</v>
      </c>
      <c r="F350">
        <v>0.36504812634992923</v>
      </c>
      <c r="G350">
        <f>AVERAGE(B$52:B350)</f>
        <v>0.3692076670594775</v>
      </c>
      <c r="H350">
        <f>AVERAGE(C$52:C350)</f>
        <v>0.44295887037595078</v>
      </c>
      <c r="I350">
        <f>AVERAGE(D$52:D350)</f>
        <v>0.39192939505374519</v>
      </c>
      <c r="J350">
        <f>AVERAGE(E$52:E350)</f>
        <v>0.403808404883017</v>
      </c>
      <c r="K350">
        <f>AVERAGE(F$52:F350)</f>
        <v>0.39658199472339517</v>
      </c>
      <c r="L350">
        <f>(NORMINV(0.975,0,1)*STDEV(B$52:B350))/SQRT(A350-50)</f>
        <v>1.036923435887282E-2</v>
      </c>
      <c r="M350">
        <f>(NORMINV(0.975,0,1)*STDEV(C$52:C350))/SQRT(A350-50)</f>
        <v>1.6108251456551009E-2</v>
      </c>
      <c r="N350">
        <f>(NORMINV(0.975,0,1)*STDEV(D$52:D350))/SQRT(A350-50)</f>
        <v>1.2376785098398582E-2</v>
      </c>
      <c r="O350">
        <f>(NORMINV(0.975,0,1)*STDEV(E$52:E350))/SQRT(A350-50)</f>
        <v>1.2265212070549968E-2</v>
      </c>
      <c r="P350">
        <f>(NORMINV(0.975,0,1)*STDEV(F$52:F350))/SQRT(A350-50)</f>
        <v>1.2185038714404539E-2</v>
      </c>
    </row>
    <row r="351" spans="1:16" x14ac:dyDescent="0.2">
      <c r="A351">
        <v>350</v>
      </c>
      <c r="B351">
        <v>0.31244941339782423</v>
      </c>
      <c r="C351">
        <v>0.72415081510916601</v>
      </c>
      <c r="D351">
        <v>0.35790688658015879</v>
      </c>
      <c r="E351">
        <v>0.36662374198981362</v>
      </c>
      <c r="F351">
        <v>0.38157548793469048</v>
      </c>
      <c r="G351">
        <f>AVERAGE(B$52:B351)</f>
        <v>0.36901847288060535</v>
      </c>
      <c r="H351">
        <f>AVERAGE(C$52:C351)</f>
        <v>0.44389617685839483</v>
      </c>
      <c r="I351">
        <f>AVERAGE(D$52:D351)</f>
        <v>0.39181598669216655</v>
      </c>
      <c r="J351">
        <f>AVERAGE(E$52:E351)</f>
        <v>0.40368445600670633</v>
      </c>
      <c r="K351">
        <f>AVERAGE(F$52:F351)</f>
        <v>0.39653197303409948</v>
      </c>
      <c r="L351">
        <f>(NORMINV(0.975,0,1)*STDEV(B$52:B351))/SQRT(A351-50)</f>
        <v>1.0341262845430035E-2</v>
      </c>
      <c r="M351">
        <f>(NORMINV(0.975,0,1)*STDEV(C$52:C351))/SQRT(A351-50)</f>
        <v>1.6159233119457831E-2</v>
      </c>
      <c r="N351">
        <f>(NORMINV(0.975,0,1)*STDEV(D$52:D351))/SQRT(A351-50)</f>
        <v>1.2337462626686588E-2</v>
      </c>
      <c r="O351">
        <f>(NORMINV(0.975,0,1)*STDEV(E$52:E351))/SQRT(A351-50)</f>
        <v>1.2226673376853318E-2</v>
      </c>
      <c r="P351">
        <f>(NORMINV(0.975,0,1)*STDEV(F$52:F351))/SQRT(A351-50)</f>
        <v>1.2144749729647492E-2</v>
      </c>
    </row>
    <row r="352" spans="1:16" x14ac:dyDescent="0.2">
      <c r="A352">
        <v>351</v>
      </c>
      <c r="B352">
        <v>0.34769626078450128</v>
      </c>
      <c r="C352">
        <v>0.77154887593774624</v>
      </c>
      <c r="D352">
        <v>0.35493562454255229</v>
      </c>
      <c r="E352">
        <v>0.35411997526326888</v>
      </c>
      <c r="F352">
        <v>0.4212685938007657</v>
      </c>
      <c r="G352">
        <f>AVERAGE(B$52:B352)</f>
        <v>0.36894763496666477</v>
      </c>
      <c r="H352">
        <f>AVERAGE(C$52:C352)</f>
        <v>0.44498472403141592</v>
      </c>
      <c r="I352">
        <f>AVERAGE(D$52:D352)</f>
        <v>0.39169346057206816</v>
      </c>
      <c r="J352">
        <f>AVERAGE(E$52:E352)</f>
        <v>0.40351978995772481</v>
      </c>
      <c r="K352">
        <f>AVERAGE(F$52:F352)</f>
        <v>0.39661415449844056</v>
      </c>
      <c r="L352">
        <f>(NORMINV(0.975,0,1)*STDEV(B$52:B352))/SQRT(A352-50)</f>
        <v>1.0307784316863237E-2</v>
      </c>
      <c r="M352">
        <f>(NORMINV(0.975,0,1)*STDEV(C$52:C352))/SQRT(A352-50)</f>
        <v>1.62461586779729E-2</v>
      </c>
      <c r="N352">
        <f>(NORMINV(0.975,0,1)*STDEV(D$52:D352))/SQRT(A352-50)</f>
        <v>1.2298750854787726E-2</v>
      </c>
      <c r="O352">
        <f>(NORMINV(0.975,0,1)*STDEV(E$52:E352))/SQRT(A352-50)</f>
        <v>1.2190258544594972E-2</v>
      </c>
      <c r="P352">
        <f>(NORMINV(0.975,0,1)*STDEV(F$52:F352))/SQRT(A352-50)</f>
        <v>1.2105406129082107E-2</v>
      </c>
    </row>
    <row r="353" spans="1:16" x14ac:dyDescent="0.2">
      <c r="A353">
        <v>352</v>
      </c>
      <c r="B353">
        <v>0.33546964585210481</v>
      </c>
      <c r="C353">
        <v>0.64884045600821771</v>
      </c>
      <c r="D353">
        <v>0.40814145530291629</v>
      </c>
      <c r="E353">
        <v>0.44374780355976978</v>
      </c>
      <c r="F353">
        <v>0.43877530824850708</v>
      </c>
      <c r="G353">
        <f>AVERAGE(B$52:B353)</f>
        <v>0.36883678069807352</v>
      </c>
      <c r="H353">
        <f>AVERAGE(C$52:C353)</f>
        <v>0.4456597430114716</v>
      </c>
      <c r="I353">
        <f>AVERAGE(D$52:D353)</f>
        <v>0.39174792413077952</v>
      </c>
      <c r="J353">
        <f>AVERAGE(E$52:E353)</f>
        <v>0.40365299530077792</v>
      </c>
      <c r="K353">
        <f>AVERAGE(F$52:F353)</f>
        <v>0.39675376096781162</v>
      </c>
      <c r="L353">
        <f>(NORMINV(0.975,0,1)*STDEV(B$52:B353))/SQRT(A353-50)</f>
        <v>1.0275893089616042E-2</v>
      </c>
      <c r="M353">
        <f>(NORMINV(0.975,0,1)*STDEV(C$52:C353))/SQRT(A353-50)</f>
        <v>1.6246233511037773E-2</v>
      </c>
      <c r="N353">
        <f>(NORMINV(0.975,0,1)*STDEV(D$52:D353))/SQRT(A353-50)</f>
        <v>1.2258423650316446E-2</v>
      </c>
      <c r="O353">
        <f>(NORMINV(0.975,0,1)*STDEV(E$52:E353))/SQRT(A353-50)</f>
        <v>1.2152631116745992E-2</v>
      </c>
      <c r="P353">
        <f>(NORMINV(0.975,0,1)*STDEV(F$52:F353))/SQRT(A353-50)</f>
        <v>1.2068357725790239E-2</v>
      </c>
    </row>
    <row r="354" spans="1:16" x14ac:dyDescent="0.2">
      <c r="A354">
        <v>353</v>
      </c>
      <c r="B354">
        <v>0.25987949931758131</v>
      </c>
      <c r="C354">
        <v>0.77961568709218387</v>
      </c>
      <c r="D354">
        <v>0.35796165600962998</v>
      </c>
      <c r="E354">
        <v>0.34871263447139811</v>
      </c>
      <c r="F354">
        <v>0.37481607866283162</v>
      </c>
      <c r="G354">
        <f>AVERAGE(B$52:B354)</f>
        <v>0.36847718571001908</v>
      </c>
      <c r="H354">
        <f>AVERAGE(C$52:C354)</f>
        <v>0.44676190784342118</v>
      </c>
      <c r="I354">
        <f>AVERAGE(D$52:D354)</f>
        <v>0.39163641829539625</v>
      </c>
      <c r="J354">
        <f>AVERAGE(E$52:E354)</f>
        <v>0.40347167397790867</v>
      </c>
      <c r="K354">
        <f>AVERAGE(F$52:F354)</f>
        <v>0.39668135937604604</v>
      </c>
      <c r="L354">
        <f>(NORMINV(0.975,0,1)*STDEV(B$52:B354))/SQRT(A354-50)</f>
        <v>1.0266144472053602E-2</v>
      </c>
      <c r="M354">
        <f>(NORMINV(0.975,0,1)*STDEV(C$52:C354))/SQRT(A354-50)</f>
        <v>1.6335984911222474E-2</v>
      </c>
      <c r="N354">
        <f>(NORMINV(0.975,0,1)*STDEV(D$52:D354))/SQRT(A354-50)</f>
        <v>1.2219854299705938E-2</v>
      </c>
      <c r="O354">
        <f>(NORMINV(0.975,0,1)*STDEV(E$52:E354))/SQRT(A354-50)</f>
        <v>1.2117669425922619E-2</v>
      </c>
      <c r="P354">
        <f>(NORMINV(0.975,0,1)*STDEV(F$52:F354))/SQRT(A354-50)</f>
        <v>1.2029299241795396E-2</v>
      </c>
    </row>
    <row r="355" spans="1:16" x14ac:dyDescent="0.2">
      <c r="A355">
        <v>354</v>
      </c>
      <c r="B355">
        <v>0.36669642032246103</v>
      </c>
      <c r="C355">
        <v>0.73883660788736694</v>
      </c>
      <c r="D355">
        <v>0.34842124778259742</v>
      </c>
      <c r="E355">
        <v>0.35871327562699468</v>
      </c>
      <c r="F355">
        <v>0.26101243243781591</v>
      </c>
      <c r="G355">
        <f>AVERAGE(B$52:B355)</f>
        <v>0.36847132792913895</v>
      </c>
      <c r="H355">
        <f>AVERAGE(C$52:C355)</f>
        <v>0.44772267988303949</v>
      </c>
      <c r="I355">
        <f>AVERAGE(D$52:D355)</f>
        <v>0.39149426312923569</v>
      </c>
      <c r="J355">
        <f>AVERAGE(E$52:E355)</f>
        <v>0.40332444240438597</v>
      </c>
      <c r="K355">
        <f>AVERAGE(F$52:F355)</f>
        <v>0.39623508001111762</v>
      </c>
      <c r="L355">
        <f>(NORMINV(0.975,0,1)*STDEV(B$52:B355))/SQRT(A355-50)</f>
        <v>1.0232324974473498E-2</v>
      </c>
      <c r="M355">
        <f>(NORMINV(0.975,0,1)*STDEV(C$52:C355))/SQRT(A355-50)</f>
        <v>1.6390689465445973E-2</v>
      </c>
      <c r="N355">
        <f>(NORMINV(0.975,0,1)*STDEV(D$52:D355))/SQRT(A355-50)</f>
        <v>1.2182777491163857E-2</v>
      </c>
      <c r="O355">
        <f>(NORMINV(0.975,0,1)*STDEV(E$52:E355))/SQRT(A355-50)</f>
        <v>1.2081189728058595E-2</v>
      </c>
      <c r="P355">
        <f>(NORMINV(0.975,0,1)*STDEV(F$52:F355))/SQRT(A355-50)</f>
        <v>1.2021527572362802E-2</v>
      </c>
    </row>
    <row r="356" spans="1:16" x14ac:dyDescent="0.2">
      <c r="A356">
        <v>355</v>
      </c>
      <c r="B356">
        <v>0.51628308460938876</v>
      </c>
      <c r="C356">
        <v>0.59634261685574252</v>
      </c>
      <c r="D356">
        <v>0.46489228614008909</v>
      </c>
      <c r="E356">
        <v>0.36981257730614481</v>
      </c>
      <c r="F356">
        <v>0.35307724551186842</v>
      </c>
      <c r="G356">
        <f>AVERAGE(B$52:B356)</f>
        <v>0.36895595663956593</v>
      </c>
      <c r="H356">
        <f>AVERAGE(C$52:C356)</f>
        <v>0.44820995836491717</v>
      </c>
      <c r="I356">
        <f>AVERAGE(D$52:D356)</f>
        <v>0.39173491238500896</v>
      </c>
      <c r="J356">
        <f>AVERAGE(E$52:E356)</f>
        <v>0.40321456743685075</v>
      </c>
      <c r="K356">
        <f>AVERAGE(F$52:F356)</f>
        <v>0.39609357891439878</v>
      </c>
      <c r="L356">
        <f>(NORMINV(0.975,0,1)*STDEV(B$52:B356))/SQRT(A356-50)</f>
        <v>1.0242857905455096E-2</v>
      </c>
      <c r="M356">
        <f>(NORMINV(0.975,0,1)*STDEV(C$52:C356))/SQRT(A356-50)</f>
        <v>1.636475322724483E-2</v>
      </c>
      <c r="N356">
        <f>(NORMINV(0.975,0,1)*STDEV(D$52:D356))/SQRT(A356-50)</f>
        <v>1.2151925274040054E-2</v>
      </c>
      <c r="O356">
        <f>(NORMINV(0.975,0,1)*STDEV(E$52:E356))/SQRT(A356-50)</f>
        <v>1.2043439640316086E-2</v>
      </c>
      <c r="P356">
        <f>(NORMINV(0.975,0,1)*STDEV(F$52:F356))/SQRT(A356-50)</f>
        <v>1.1985257099220362E-2</v>
      </c>
    </row>
    <row r="357" spans="1:16" x14ac:dyDescent="0.2">
      <c r="A357">
        <v>356</v>
      </c>
      <c r="B357">
        <v>0.46070306334667588</v>
      </c>
      <c r="C357">
        <v>0.70171564989458179</v>
      </c>
      <c r="D357">
        <v>0.50538556276435265</v>
      </c>
      <c r="E357">
        <v>0.44305648418880861</v>
      </c>
      <c r="F357">
        <v>0.52611340629743042</v>
      </c>
      <c r="G357">
        <f>AVERAGE(B$52:B357)</f>
        <v>0.36925578378566759</v>
      </c>
      <c r="H357">
        <f>AVERAGE(C$52:C357)</f>
        <v>0.44903840833723635</v>
      </c>
      <c r="I357">
        <f>AVERAGE(D$52:D357)</f>
        <v>0.3921063197391898</v>
      </c>
      <c r="J357">
        <f>AVERAGE(E$52:E357)</f>
        <v>0.40334476977917744</v>
      </c>
      <c r="K357">
        <f>AVERAGE(F$52:F357)</f>
        <v>0.39651848031107534</v>
      </c>
      <c r="L357">
        <f>(NORMINV(0.975,0,1)*STDEV(B$52:B357))/SQRT(A357-50)</f>
        <v>1.0226228272470784E-2</v>
      </c>
      <c r="M357">
        <f>(NORMINV(0.975,0,1)*STDEV(C$52:C357))/SQRT(A357-50)</f>
        <v>1.6391805687717618E-2</v>
      </c>
      <c r="N357">
        <f>(NORMINV(0.975,0,1)*STDEV(D$52:D357))/SQRT(A357-50)</f>
        <v>1.2134003177009326E-2</v>
      </c>
      <c r="O357">
        <f>(NORMINV(0.975,0,1)*STDEV(E$52:E357))/SQRT(A357-50)</f>
        <v>1.2006729713433551E-2</v>
      </c>
      <c r="P357">
        <f>(NORMINV(0.975,0,1)*STDEV(F$52:F357))/SQRT(A357-50)</f>
        <v>1.1975018331026618E-2</v>
      </c>
    </row>
    <row r="358" spans="1:16" x14ac:dyDescent="0.2">
      <c r="A358">
        <v>357</v>
      </c>
      <c r="B358">
        <v>0.3363339722040512</v>
      </c>
      <c r="C358">
        <v>0.92682763147379321</v>
      </c>
      <c r="D358">
        <v>0.26234293571801648</v>
      </c>
      <c r="E358">
        <v>0.37115042788407299</v>
      </c>
      <c r="F358">
        <v>0.41809435930319222</v>
      </c>
      <c r="G358">
        <f>AVERAGE(B$52:B358)</f>
        <v>0.36914854661439195</v>
      </c>
      <c r="H358">
        <f>AVERAGE(C$52:C358)</f>
        <v>0.4505947250249776</v>
      </c>
      <c r="I358">
        <f>AVERAGE(D$52:D358)</f>
        <v>0.39168363770654752</v>
      </c>
      <c r="J358">
        <f>AVERAGE(E$52:E358)</f>
        <v>0.4032399022160012</v>
      </c>
      <c r="K358">
        <f>AVERAGE(F$52:F358)</f>
        <v>0.396588760047206</v>
      </c>
      <c r="L358">
        <f>(NORMINV(0.975,0,1)*STDEV(B$52:B358))/SQRT(A358-50)</f>
        <v>1.0195030432571809E-2</v>
      </c>
      <c r="M358">
        <f>(NORMINV(0.975,0,1)*STDEV(C$52:C358))/SQRT(A358-50)</f>
        <v>1.6620630022150369E-2</v>
      </c>
      <c r="N358">
        <f>(NORMINV(0.975,0,1)*STDEV(D$52:D358))/SQRT(A358-50)</f>
        <v>1.2122754189983253E-2</v>
      </c>
      <c r="O358">
        <f>(NORMINV(0.975,0,1)*STDEV(E$52:E358))/SQRT(A358-50)</f>
        <v>1.1969320802690364E-2</v>
      </c>
      <c r="P358">
        <f>(NORMINV(0.975,0,1)*STDEV(F$52:F358))/SQRT(A358-50)</f>
        <v>1.1936742815121084E-2</v>
      </c>
    </row>
    <row r="359" spans="1:16" x14ac:dyDescent="0.2">
      <c r="A359">
        <v>358</v>
      </c>
      <c r="B359">
        <v>0.26030303708901648</v>
      </c>
      <c r="C359">
        <v>0.58093626468315063</v>
      </c>
      <c r="D359">
        <v>0.31224970097763249</v>
      </c>
      <c r="E359">
        <v>0.47694313584950171</v>
      </c>
      <c r="F359">
        <v>0.49043055110094702</v>
      </c>
      <c r="G359">
        <f>AVERAGE(B$52:B359)</f>
        <v>0.36879515210294594</v>
      </c>
      <c r="H359">
        <f>AVERAGE(C$52:C359)</f>
        <v>0.45101791184204959</v>
      </c>
      <c r="I359">
        <f>AVERAGE(D$52:D359)</f>
        <v>0.39142573531457053</v>
      </c>
      <c r="J359">
        <f>AVERAGE(E$52:E359)</f>
        <v>0.40347919842909696</v>
      </c>
      <c r="K359">
        <f>AVERAGE(F$52:F359)</f>
        <v>0.39689344118699088</v>
      </c>
      <c r="L359">
        <f>(NORMINV(0.975,0,1)*STDEV(B$52:B359))/SQRT(A359-50)</f>
        <v>1.0185453850180002E-2</v>
      </c>
      <c r="M359">
        <f>(NORMINV(0.975,0,1)*STDEV(C$52:C359))/SQRT(A359-50)</f>
        <v>1.6587329413149592E-2</v>
      </c>
      <c r="N359">
        <f>(NORMINV(0.975,0,1)*STDEV(D$52:D359))/SQRT(A359-50)</f>
        <v>1.2093898679425362E-2</v>
      </c>
      <c r="O359">
        <f>(NORMINV(0.975,0,1)*STDEV(E$52:E359))/SQRT(A359-50)</f>
        <v>1.1939611502157653E-2</v>
      </c>
      <c r="P359">
        <f>(NORMINV(0.975,0,1)*STDEV(F$52:F359))/SQRT(A359-50)</f>
        <v>1.191290062468941E-2</v>
      </c>
    </row>
    <row r="360" spans="1:16" x14ac:dyDescent="0.2">
      <c r="A360">
        <v>359</v>
      </c>
      <c r="B360">
        <v>0.30670090182457382</v>
      </c>
      <c r="C360">
        <v>0.34238719720804811</v>
      </c>
      <c r="D360">
        <v>0.35931162247040099</v>
      </c>
      <c r="E360">
        <v>0.7000584589239881</v>
      </c>
      <c r="F360">
        <v>0.55827792867018711</v>
      </c>
      <c r="G360">
        <f>AVERAGE(B$52:B360)</f>
        <v>0.36859419983667285</v>
      </c>
      <c r="H360">
        <f>AVERAGE(C$52:C360)</f>
        <v>0.45066635613125994</v>
      </c>
      <c r="I360">
        <f>AVERAGE(D$52:D360)</f>
        <v>0.39132180614679007</v>
      </c>
      <c r="J360">
        <f>AVERAGE(E$52:E360)</f>
        <v>0.40443900186111931</v>
      </c>
      <c r="K360">
        <f>AVERAGE(F$52:F360)</f>
        <v>0.39741572108175854</v>
      </c>
      <c r="L360">
        <f>(NORMINV(0.975,0,1)*STDEV(B$52:B360))/SQRT(A360-50)</f>
        <v>1.0160074627483135E-2</v>
      </c>
      <c r="M360">
        <f>(NORMINV(0.975,0,1)*STDEV(C$52:C360))/SQRT(A360-50)</f>
        <v>1.654791316854453E-2</v>
      </c>
      <c r="N360">
        <f>(NORMINV(0.975,0,1)*STDEV(D$52:D360))/SQRT(A360-50)</f>
        <v>1.2056417204301841E-2</v>
      </c>
      <c r="O360">
        <f>(NORMINV(0.975,0,1)*STDEV(E$52:E360))/SQRT(A360-50)</f>
        <v>1.2048671292385751E-2</v>
      </c>
      <c r="P360">
        <f>(NORMINV(0.975,0,1)*STDEV(F$52:F360))/SQRT(A360-50)</f>
        <v>1.1918326318573461E-2</v>
      </c>
    </row>
    <row r="361" spans="1:16" x14ac:dyDescent="0.2">
      <c r="A361">
        <v>360</v>
      </c>
      <c r="B361">
        <v>0.32346930380204381</v>
      </c>
      <c r="C361">
        <v>0.33146164909401837</v>
      </c>
      <c r="D361">
        <v>0.45094091431639077</v>
      </c>
      <c r="E361">
        <v>0.65728323725219229</v>
      </c>
      <c r="F361">
        <v>0.53488730210490176</v>
      </c>
      <c r="G361">
        <f>AVERAGE(B$52:B361)</f>
        <v>0.36844863565591601</v>
      </c>
      <c r="H361">
        <f>AVERAGE(C$52:C361)</f>
        <v>0.45028182481823659</v>
      </c>
      <c r="I361">
        <f>AVERAGE(D$52:D361)</f>
        <v>0.39151412585056294</v>
      </c>
      <c r="J361">
        <f>AVERAGE(E$52:E361)</f>
        <v>0.40525462842689691</v>
      </c>
      <c r="K361">
        <f>AVERAGE(F$52:F361)</f>
        <v>0.39785917779473645</v>
      </c>
      <c r="L361">
        <f>(NORMINV(0.975,0,1)*STDEV(B$52:B361))/SQRT(A361-50)</f>
        <v>1.0131265046600958E-2</v>
      </c>
      <c r="M361">
        <f>(NORMINV(0.975,0,1)*STDEV(C$52:C361))/SQRT(A361-50)</f>
        <v>1.6511655812766795E-2</v>
      </c>
      <c r="N361">
        <f>(NORMINV(0.975,0,1)*STDEV(D$52:D361))/SQRT(A361-50)</f>
        <v>1.2023372695556403E-2</v>
      </c>
      <c r="O361">
        <f>(NORMINV(0.975,0,1)*STDEV(E$52:E361))/SQRT(A361-50)</f>
        <v>1.2115668118361393E-2</v>
      </c>
      <c r="P361">
        <f>(NORMINV(0.975,0,1)*STDEV(F$52:F361))/SQRT(A361-50)</f>
        <v>1.1911570462376789E-2</v>
      </c>
    </row>
    <row r="362" spans="1:16" x14ac:dyDescent="0.2">
      <c r="A362">
        <v>361</v>
      </c>
      <c r="B362">
        <v>0.31289319994878451</v>
      </c>
      <c r="C362">
        <v>0.32325087744014452</v>
      </c>
      <c r="D362">
        <v>0.35619440182309942</v>
      </c>
      <c r="E362">
        <v>0.65155841125622249</v>
      </c>
      <c r="F362">
        <v>0.50991500331425277</v>
      </c>
      <c r="G362">
        <f>AVERAGE(B$52:B362)</f>
        <v>0.36827000081441397</v>
      </c>
      <c r="H362">
        <f>AVERAGE(C$52:C362)</f>
        <v>0.44987336518036486</v>
      </c>
      <c r="I362">
        <f>AVERAGE(D$52:D362)</f>
        <v>0.39140055760610165</v>
      </c>
      <c r="J362">
        <f>AVERAGE(E$52:E362)</f>
        <v>0.40604660200512627</v>
      </c>
      <c r="K362">
        <f>AVERAGE(F$52:F362)</f>
        <v>0.39821948591537792</v>
      </c>
      <c r="L362">
        <f>(NORMINV(0.975,0,1)*STDEV(B$52:B362))/SQRT(A362-50)</f>
        <v>1.0104703527036846E-2</v>
      </c>
      <c r="M362">
        <f>(NORMINV(0.975,0,1)*STDEV(C$52:C362))/SQRT(A362-50)</f>
        <v>1.6477936933177381E-2</v>
      </c>
      <c r="N362">
        <f>(NORMINV(0.975,0,1)*STDEV(D$52:D362))/SQRT(A362-50)</f>
        <v>1.1986716866867416E-2</v>
      </c>
      <c r="O362">
        <f>(NORMINV(0.975,0,1)*STDEV(E$52:E362))/SQRT(A362-50)</f>
        <v>1.217599600197551E-2</v>
      </c>
      <c r="P362">
        <f>(NORMINV(0.975,0,1)*STDEV(F$52:F362))/SQRT(A362-50)</f>
        <v>1.1894190578106135E-2</v>
      </c>
    </row>
    <row r="363" spans="1:16" x14ac:dyDescent="0.2">
      <c r="A363">
        <v>362</v>
      </c>
      <c r="B363">
        <v>0.45327319369379659</v>
      </c>
      <c r="C363">
        <v>0.24951181662548019</v>
      </c>
      <c r="D363">
        <v>0.27005588535342101</v>
      </c>
      <c r="E363">
        <v>0.74351416248173008</v>
      </c>
      <c r="F363">
        <v>0.66684864142814926</v>
      </c>
      <c r="G363">
        <f>AVERAGE(B$52:B363)</f>
        <v>0.3685424469454377</v>
      </c>
      <c r="H363">
        <f>AVERAGE(C$52:C363)</f>
        <v>0.4492311807298684</v>
      </c>
      <c r="I363">
        <f>AVERAGE(D$52:D363)</f>
        <v>0.39101163237452258</v>
      </c>
      <c r="J363">
        <f>AVERAGE(E$52:E363)</f>
        <v>0.4071282288015256</v>
      </c>
      <c r="K363">
        <f>AVERAGE(F$52:F363)</f>
        <v>0.39908047679843167</v>
      </c>
      <c r="L363">
        <f>(NORMINV(0.975,0,1)*STDEV(B$52:B363))/SQRT(A363-50)</f>
        <v>1.008640934537728E-2</v>
      </c>
      <c r="M363">
        <f>(NORMINV(0.975,0,1)*STDEV(C$52:C363))/SQRT(A363-50)</f>
        <v>1.6473193323904126E-2</v>
      </c>
      <c r="N363">
        <f>(NORMINV(0.975,0,1)*STDEV(D$52:D363))/SQRT(A363-50)</f>
        <v>1.1972527582175105E-2</v>
      </c>
      <c r="O363">
        <f>(NORMINV(0.975,0,1)*STDEV(E$52:E363))/SQRT(A363-50)</f>
        <v>1.2320662036388097E-2</v>
      </c>
      <c r="P363">
        <f>(NORMINV(0.975,0,1)*STDEV(F$52:F363))/SQRT(A363-50)</f>
        <v>1.1975499696344861E-2</v>
      </c>
    </row>
    <row r="364" spans="1:16" x14ac:dyDescent="0.2">
      <c r="A364">
        <v>363</v>
      </c>
      <c r="B364">
        <v>0.47456959925503001</v>
      </c>
      <c r="C364">
        <v>0.31620442852462333</v>
      </c>
      <c r="D364">
        <v>0.37762651442784989</v>
      </c>
      <c r="E364">
        <v>0.67729384532565917</v>
      </c>
      <c r="F364">
        <v>0.61410855000857711</v>
      </c>
      <c r="G364">
        <f>AVERAGE(B$52:B364)</f>
        <v>0.36888119184099549</v>
      </c>
      <c r="H364">
        <f>AVERAGE(C$52:C364)</f>
        <v>0.44880617513176857</v>
      </c>
      <c r="I364">
        <f>AVERAGE(D$52:D364)</f>
        <v>0.39096886841942136</v>
      </c>
      <c r="J364">
        <f>AVERAGE(E$52:E364)</f>
        <v>0.40799137773610755</v>
      </c>
      <c r="K364">
        <f>AVERAGE(F$52:F364)</f>
        <v>0.39976746744766539</v>
      </c>
      <c r="L364">
        <f>(NORMINV(0.975,0,1)*STDEV(B$52:B364))/SQRT(A364-50)</f>
        <v>1.007603024640337E-2</v>
      </c>
      <c r="M364">
        <f>(NORMINV(0.975,0,1)*STDEV(C$52:C364))/SQRT(A364-50)</f>
        <v>1.6441593942994662E-2</v>
      </c>
      <c r="N364">
        <f>(NORMINV(0.975,0,1)*STDEV(D$52:D364))/SQRT(A364-50)</f>
        <v>1.1934509717650419E-2</v>
      </c>
      <c r="O364">
        <f>(NORMINV(0.975,0,1)*STDEV(E$52:E364))/SQRT(A364-50)</f>
        <v>1.2397206951831843E-2</v>
      </c>
      <c r="P364">
        <f>(NORMINV(0.975,0,1)*STDEV(F$52:F364))/SQRT(A364-50)</f>
        <v>1.2012877203431882E-2</v>
      </c>
    </row>
    <row r="365" spans="1:16" x14ac:dyDescent="0.2">
      <c r="A365">
        <v>364</v>
      </c>
      <c r="B365">
        <v>0.32180393169839289</v>
      </c>
      <c r="C365">
        <v>0.32680266782649009</v>
      </c>
      <c r="D365">
        <v>0.27566751476991841</v>
      </c>
      <c r="E365">
        <v>0.4230850750322831</v>
      </c>
      <c r="F365">
        <v>0.41560910397193218</v>
      </c>
      <c r="G365">
        <f>AVERAGE(B$52:B365)</f>
        <v>0.36873126426092351</v>
      </c>
      <c r="H365">
        <f>AVERAGE(C$52:C365)</f>
        <v>0.44841762893015941</v>
      </c>
      <c r="I365">
        <f>AVERAGE(D$52:D365)</f>
        <v>0.39060166665620638</v>
      </c>
      <c r="J365">
        <f>AVERAGE(E$52:E365)</f>
        <v>0.40803944683577686</v>
      </c>
      <c r="K365">
        <f>AVERAGE(F$52:F365)</f>
        <v>0.39981791851939874</v>
      </c>
      <c r="L365">
        <f>(NORMINV(0.975,0,1)*STDEV(B$52:B365))/SQRT(A365-50)</f>
        <v>1.0048187400453497E-2</v>
      </c>
      <c r="M365">
        <f>(NORMINV(0.975,0,1)*STDEV(C$52:C365))/SQRT(A365-50)</f>
        <v>1.6406831735354031E-2</v>
      </c>
      <c r="N365">
        <f>(NORMINV(0.975,0,1)*STDEV(D$52:D365))/SQRT(A365-50)</f>
        <v>1.1918191137280031E-2</v>
      </c>
      <c r="O365">
        <f>(NORMINV(0.975,0,1)*STDEV(E$52:E365))/SQRT(A365-50)</f>
        <v>1.2358021464475956E-2</v>
      </c>
      <c r="P365">
        <f>(NORMINV(0.975,0,1)*STDEV(F$52:F365))/SQRT(A365-50)</f>
        <v>1.1974966781274179E-2</v>
      </c>
    </row>
    <row r="366" spans="1:16" x14ac:dyDescent="0.2">
      <c r="A366">
        <v>365</v>
      </c>
      <c r="B366">
        <v>0.41387051796853008</v>
      </c>
      <c r="C366">
        <v>0.34606797312715759</v>
      </c>
      <c r="D366">
        <v>0.31184756832085397</v>
      </c>
      <c r="E366">
        <v>0.48620952576237908</v>
      </c>
      <c r="F366">
        <v>0.2738892133316646</v>
      </c>
      <c r="G366">
        <f>AVERAGE(B$52:B366)</f>
        <v>0.36887456347904291</v>
      </c>
      <c r="H366">
        <f>AVERAGE(C$52:C366)</f>
        <v>0.44809270938792767</v>
      </c>
      <c r="I366">
        <f>AVERAGE(D$52:D366)</f>
        <v>0.39035165364561797</v>
      </c>
      <c r="J366">
        <f>AVERAGE(E$52:E366)</f>
        <v>0.4082876058164962</v>
      </c>
      <c r="K366">
        <f>AVERAGE(F$52:F366)</f>
        <v>0.39941814485213611</v>
      </c>
      <c r="L366">
        <f>(NORMINV(0.975,0,1)*STDEV(B$52:B366))/SQRT(A366-50)</f>
        <v>1.0020174584068786E-2</v>
      </c>
      <c r="M366">
        <f>(NORMINV(0.975,0,1)*STDEV(C$52:C366))/SQRT(A366-50)</f>
        <v>1.636705762298547E-2</v>
      </c>
      <c r="N366">
        <f>(NORMINV(0.975,0,1)*STDEV(D$52:D366))/SQRT(A366-50)</f>
        <v>1.1890396715684568E-2</v>
      </c>
      <c r="O366">
        <f>(NORMINV(0.975,0,1)*STDEV(E$52:E366))/SQRT(A366-50)</f>
        <v>1.2328325409788714E-2</v>
      </c>
      <c r="P366">
        <f>(NORMINV(0.975,0,1)*STDEV(F$52:F366))/SQRT(A366-50)</f>
        <v>1.1962578833805923E-2</v>
      </c>
    </row>
    <row r="367" spans="1:16" x14ac:dyDescent="0.2">
      <c r="A367">
        <v>366</v>
      </c>
      <c r="B367">
        <v>0.42451385792995472</v>
      </c>
      <c r="C367">
        <v>0.40946802956142508</v>
      </c>
      <c r="D367">
        <v>0.27638123635297651</v>
      </c>
      <c r="E367">
        <v>0.40259902880466247</v>
      </c>
      <c r="F367">
        <v>0.40023181704497351</v>
      </c>
      <c r="G367">
        <f>AVERAGE(B$52:B367)</f>
        <v>0.36905063719565973</v>
      </c>
      <c r="H367">
        <f>AVERAGE(C$52:C367)</f>
        <v>0.44797047938847673</v>
      </c>
      <c r="I367">
        <f>AVERAGE(D$52:D367)</f>
        <v>0.38999098776810959</v>
      </c>
      <c r="J367">
        <f>AVERAGE(E$52:E367)</f>
        <v>0.40826960399050943</v>
      </c>
      <c r="K367">
        <f>AVERAGE(F$52:F367)</f>
        <v>0.39942071976413873</v>
      </c>
      <c r="L367">
        <f>(NORMINV(0.975,0,1)*STDEV(B$52:B367))/SQRT(A367-50)</f>
        <v>9.9943746032652176E-3</v>
      </c>
      <c r="M367">
        <f>(NORMINV(0.975,0,1)*STDEV(C$52:C367))/SQRT(A367-50)</f>
        <v>1.6316939682853644E-2</v>
      </c>
      <c r="N367">
        <f>(NORMINV(0.975,0,1)*STDEV(D$52:D367))/SQRT(A367-50)</f>
        <v>1.1873769860686211E-2</v>
      </c>
      <c r="O367">
        <f>(NORMINV(0.975,0,1)*STDEV(E$52:E367))/SQRT(A367-50)</f>
        <v>1.2289300444390359E-2</v>
      </c>
      <c r="P367">
        <f>(NORMINV(0.975,0,1)*STDEV(F$52:F367))/SQRT(A367-50)</f>
        <v>1.1924663550152337E-2</v>
      </c>
    </row>
    <row r="368" spans="1:16" x14ac:dyDescent="0.2">
      <c r="A368">
        <v>367</v>
      </c>
      <c r="B368">
        <v>0.42603307478132818</v>
      </c>
      <c r="C368">
        <v>0.33961258120619647</v>
      </c>
      <c r="D368">
        <v>0.28278149181606388</v>
      </c>
      <c r="E368">
        <v>0.53662680771375171</v>
      </c>
      <c r="F368">
        <v>0.1952505997889207</v>
      </c>
      <c r="G368">
        <f>AVERAGE(B$52:B368)</f>
        <v>0.36923039251927381</v>
      </c>
      <c r="H368">
        <f>AVERAGE(C$52:C368)</f>
        <v>0.44762865636581961</v>
      </c>
      <c r="I368">
        <f>AVERAGE(D$52:D368)</f>
        <v>0.38965278746542176</v>
      </c>
      <c r="J368">
        <f>AVERAGE(E$52:E368)</f>
        <v>0.40867451630509383</v>
      </c>
      <c r="K368">
        <f>AVERAGE(F$52:F368)</f>
        <v>0.39877664998503709</v>
      </c>
      <c r="L368">
        <f>(NORMINV(0.975,0,1)*STDEV(B$52:B368))/SQRT(A368-50)</f>
        <v>9.969024207018104E-3</v>
      </c>
      <c r="M368">
        <f>(NORMINV(0.975,0,1)*STDEV(C$52:C368))/SQRT(A368-50)</f>
        <v>1.6279177023686014E-2</v>
      </c>
      <c r="N368">
        <f>(NORMINV(0.975,0,1)*STDEV(D$52:D368))/SQRT(A368-50)</f>
        <v>1.1854800313077934E-2</v>
      </c>
      <c r="O368">
        <f>(NORMINV(0.975,0,1)*STDEV(E$52:E368))/SQRT(A368-50)</f>
        <v>1.2276150730034E-2</v>
      </c>
      <c r="P368">
        <f>(NORMINV(0.975,0,1)*STDEV(F$52:F368))/SQRT(A368-50)</f>
        <v>1.195382748642413E-2</v>
      </c>
    </row>
    <row r="369" spans="1:16" x14ac:dyDescent="0.2">
      <c r="A369">
        <v>368</v>
      </c>
      <c r="B369">
        <v>0.35312254998595621</v>
      </c>
      <c r="C369">
        <v>0.40482297810349899</v>
      </c>
      <c r="D369">
        <v>0.24799843695500401</v>
      </c>
      <c r="E369">
        <v>0.51000015179895453</v>
      </c>
      <c r="F369">
        <v>0.57103034660444341</v>
      </c>
      <c r="G369">
        <f>AVERAGE(B$52:B369)</f>
        <v>0.36917973892640177</v>
      </c>
      <c r="H369">
        <f>AVERAGE(C$52:C369)</f>
        <v>0.44749404731468029</v>
      </c>
      <c r="I369">
        <f>AVERAGE(D$52:D369)</f>
        <v>0.38920733353299908</v>
      </c>
      <c r="J369">
        <f>AVERAGE(E$52:E369)</f>
        <v>0.40899315037897388</v>
      </c>
      <c r="K369">
        <f>AVERAGE(F$52:F369)</f>
        <v>0.3993183282762931</v>
      </c>
      <c r="L369">
        <f>(NORMINV(0.975,0,1)*STDEV(B$52:B369))/SQRT(A369-50)</f>
        <v>9.9381215265836424E-3</v>
      </c>
      <c r="M369">
        <f>(NORMINV(0.975,0,1)*STDEV(C$52:C369))/SQRT(A369-50)</f>
        <v>1.6230048385679739E-2</v>
      </c>
      <c r="N369">
        <f>(NORMINV(0.975,0,1)*STDEV(D$52:D369))/SQRT(A369-50)</f>
        <v>1.1849669701963631E-2</v>
      </c>
      <c r="O369">
        <f>(NORMINV(0.975,0,1)*STDEV(E$52:E369))/SQRT(A369-50)</f>
        <v>1.2253410463926227E-2</v>
      </c>
      <c r="P369">
        <f>(NORMINV(0.975,0,1)*STDEV(F$52:F369))/SQRT(A369-50)</f>
        <v>1.1963378715544877E-2</v>
      </c>
    </row>
    <row r="370" spans="1:16" x14ac:dyDescent="0.2">
      <c r="A370">
        <v>369</v>
      </c>
      <c r="B370">
        <v>0.59554417926359871</v>
      </c>
      <c r="C370">
        <v>0.35308322446756879</v>
      </c>
      <c r="D370">
        <v>0.42320862720280322</v>
      </c>
      <c r="E370">
        <v>0.57693913326448953</v>
      </c>
      <c r="F370">
        <v>0.30836768737342418</v>
      </c>
      <c r="G370">
        <f>AVERAGE(B$52:B370)</f>
        <v>0.36988934532244311</v>
      </c>
      <c r="H370">
        <f>AVERAGE(C$52:C370)</f>
        <v>0.44719808862236965</v>
      </c>
      <c r="I370">
        <f>AVERAGE(D$52:D370)</f>
        <v>0.38931392066049059</v>
      </c>
      <c r="J370">
        <f>AVERAGE(E$52:E370)</f>
        <v>0.40951962681435167</v>
      </c>
      <c r="K370">
        <f>AVERAGE(F$52:F370)</f>
        <v>0.39903321654932483</v>
      </c>
      <c r="L370">
        <f>(NORMINV(0.975,0,1)*STDEV(B$52:B370))/SQRT(A370-50)</f>
        <v>1.0004067583109205E-2</v>
      </c>
      <c r="M370">
        <f>(NORMINV(0.975,0,1)*STDEV(C$52:C370))/SQRT(A370-50)</f>
        <v>1.6189485740485822E-2</v>
      </c>
      <c r="N370">
        <f>(NORMINV(0.975,0,1)*STDEV(D$52:D370))/SQRT(A370-50)</f>
        <v>1.1814312141637818E-2</v>
      </c>
      <c r="O370">
        <f>(NORMINV(0.975,0,1)*STDEV(E$52:E370))/SQRT(A370-50)</f>
        <v>1.2258445213380752E-2</v>
      </c>
      <c r="P370">
        <f>(NORMINV(0.975,0,1)*STDEV(F$52:F370))/SQRT(A370-50)</f>
        <v>1.1938901882540759E-2</v>
      </c>
    </row>
    <row r="371" spans="1:16" x14ac:dyDescent="0.2">
      <c r="A371">
        <v>370</v>
      </c>
      <c r="B371">
        <v>0.42603045468187001</v>
      </c>
      <c r="C371">
        <v>0.36937244092955451</v>
      </c>
      <c r="D371">
        <v>0.29970771957631809</v>
      </c>
      <c r="E371">
        <v>0.62223950320138455</v>
      </c>
      <c r="F371">
        <v>0.31003924345068862</v>
      </c>
      <c r="G371">
        <f>AVERAGE(B$52:B371)</f>
        <v>0.37006478628919132</v>
      </c>
      <c r="H371">
        <f>AVERAGE(C$52:C371)</f>
        <v>0.44695488347332962</v>
      </c>
      <c r="I371">
        <f>AVERAGE(D$52:D371)</f>
        <v>0.38903390128210258</v>
      </c>
      <c r="J371">
        <f>AVERAGE(E$52:E371)</f>
        <v>0.4101843764280611</v>
      </c>
      <c r="K371">
        <f>AVERAGE(F$52:F371)</f>
        <v>0.39875511038339162</v>
      </c>
      <c r="L371">
        <f>(NORMINV(0.975,0,1)*STDEV(B$52:B371))/SQRT(A371-50)</f>
        <v>9.9786821757155645E-3</v>
      </c>
      <c r="M371">
        <f>(NORMINV(0.975,0,1)*STDEV(C$52:C371))/SQRT(A371-50)</f>
        <v>1.6145852236855669E-2</v>
      </c>
      <c r="N371">
        <f>(NORMINV(0.975,0,1)*STDEV(D$52:D371))/SQRT(A371-50)</f>
        <v>1.1790115398885066E-2</v>
      </c>
      <c r="O371">
        <f>(NORMINV(0.975,0,1)*STDEV(E$52:E371))/SQRT(A371-50)</f>
        <v>1.2289337041294937E-2</v>
      </c>
      <c r="P371">
        <f>(NORMINV(0.975,0,1)*STDEV(F$52:F371))/SQRT(A371-50)</f>
        <v>1.1914009805638556E-2</v>
      </c>
    </row>
    <row r="372" spans="1:16" x14ac:dyDescent="0.2">
      <c r="A372">
        <v>371</v>
      </c>
      <c r="B372">
        <v>0.50944956938390651</v>
      </c>
      <c r="C372">
        <v>0.50935398832024525</v>
      </c>
      <c r="D372">
        <v>0.35879085926485471</v>
      </c>
      <c r="E372">
        <v>0.46765019693964738</v>
      </c>
      <c r="F372">
        <v>0.36251432994807847</v>
      </c>
      <c r="G372">
        <f>AVERAGE(B$52:B372)</f>
        <v>0.37049900679727454</v>
      </c>
      <c r="H372">
        <f>AVERAGE(C$52:C372)</f>
        <v>0.4471492732080552</v>
      </c>
      <c r="I372">
        <f>AVERAGE(D$52:D372)</f>
        <v>0.38893968619793667</v>
      </c>
      <c r="J372">
        <f>AVERAGE(E$52:E372)</f>
        <v>0.41036339767576074</v>
      </c>
      <c r="K372">
        <f>AVERAGE(F$52:F372)</f>
        <v>0.39864221075586725</v>
      </c>
      <c r="L372">
        <f>(NORMINV(0.975,0,1)*STDEV(B$52:B372))/SQRT(A372-50)</f>
        <v>9.9838868114187525E-3</v>
      </c>
      <c r="M372">
        <f>(NORMINV(0.975,0,1)*STDEV(C$52:C372))/SQRT(A372-50)</f>
        <v>1.6099983707597364E-2</v>
      </c>
      <c r="N372">
        <f>(NORMINV(0.975,0,1)*STDEV(D$52:D372))/SQRT(A372-50)</f>
        <v>1.1754779183231603E-2</v>
      </c>
      <c r="O372">
        <f>(NORMINV(0.975,0,1)*STDEV(E$52:E372))/SQRT(A372-50)</f>
        <v>1.225601628225486E-2</v>
      </c>
      <c r="P372">
        <f>(NORMINV(0.975,0,1)*STDEV(F$52:F372))/SQRT(A372-50)</f>
        <v>1.1878897682425825E-2</v>
      </c>
    </row>
    <row r="373" spans="1:16" x14ac:dyDescent="0.2">
      <c r="A373">
        <v>372</v>
      </c>
      <c r="B373">
        <v>0.45027195103761991</v>
      </c>
      <c r="C373">
        <v>0.39459156361627218</v>
      </c>
      <c r="D373">
        <v>0.3997546926280367</v>
      </c>
      <c r="E373">
        <v>0.30768702744411858</v>
      </c>
      <c r="F373">
        <v>0.34114634940949767</v>
      </c>
      <c r="G373">
        <f>AVERAGE(B$52:B373)</f>
        <v>0.37074674886013276</v>
      </c>
      <c r="H373">
        <f>AVERAGE(C$52:C373)</f>
        <v>0.4469860505074596</v>
      </c>
      <c r="I373">
        <f>AVERAGE(D$52:D373)</f>
        <v>0.3889732731744277</v>
      </c>
      <c r="J373">
        <f>AVERAGE(E$52:E373)</f>
        <v>0.41004452696075566</v>
      </c>
      <c r="K373">
        <f>AVERAGE(F$52:F373)</f>
        <v>0.39846365218025742</v>
      </c>
      <c r="L373">
        <f>(NORMINV(0.975,0,1)*STDEV(B$52:B373))/SQRT(A373-50)</f>
        <v>9.9646701777502331E-3</v>
      </c>
      <c r="M373">
        <f>(NORMINV(0.975,0,1)*STDEV(C$52:C373))/SQRT(A373-50)</f>
        <v>1.6053093827818051E-2</v>
      </c>
      <c r="N373">
        <f>(NORMINV(0.975,0,1)*STDEV(D$52:D373))/SQRT(A373-50)</f>
        <v>1.1718401698105264E-2</v>
      </c>
      <c r="O373">
        <f>(NORMINV(0.975,0,1)*STDEV(E$52:E373))/SQRT(A373-50)</f>
        <v>1.2233868891095385E-2</v>
      </c>
      <c r="P373">
        <f>(NORMINV(0.975,0,1)*STDEV(F$52:F373))/SQRT(A373-50)</f>
        <v>1.1847119460207372E-2</v>
      </c>
    </row>
    <row r="374" spans="1:16" x14ac:dyDescent="0.2">
      <c r="A374">
        <v>373</v>
      </c>
      <c r="B374">
        <v>0.42928891978084383</v>
      </c>
      <c r="C374">
        <v>0.30508487413377372</v>
      </c>
      <c r="D374">
        <v>0.26033574770427448</v>
      </c>
      <c r="E374">
        <v>0.27219532164051891</v>
      </c>
      <c r="F374">
        <v>0.18897066743829541</v>
      </c>
      <c r="G374">
        <f>AVERAGE(B$52:B374)</f>
        <v>0.37092799397134235</v>
      </c>
      <c r="H374">
        <f>AVERAGE(C$52:C374)</f>
        <v>0.4465467279799869</v>
      </c>
      <c r="I374">
        <f>AVERAGE(D$52:D374)</f>
        <v>0.38857501458164084</v>
      </c>
      <c r="J374">
        <f>AVERAGE(E$52:E374)</f>
        <v>0.40961774923530597</v>
      </c>
      <c r="K374">
        <f>AVERAGE(F$52:F374)</f>
        <v>0.39781506708817704</v>
      </c>
      <c r="L374">
        <f>(NORMINV(0.975,0,1)*STDEV(B$52:B374))/SQRT(A374-50)</f>
        <v>9.9401214933807856E-3</v>
      </c>
      <c r="M374">
        <f>(NORMINV(0.975,0,1)*STDEV(C$52:C374))/SQRT(A374-50)</f>
        <v>1.6026464442841996E-2</v>
      </c>
      <c r="N374">
        <f>(NORMINV(0.975,0,1)*STDEV(D$52:D374))/SQRT(A374-50)</f>
        <v>1.1708114593535985E-2</v>
      </c>
      <c r="O374">
        <f>(NORMINV(0.975,0,1)*STDEV(E$52:E374))/SQRT(A374-50)</f>
        <v>1.2224585651089174E-2</v>
      </c>
      <c r="P374">
        <f>(NORMINV(0.975,0,1)*STDEV(F$52:F374))/SQRT(A374-50)</f>
        <v>1.1878599713118157E-2</v>
      </c>
    </row>
    <row r="375" spans="1:16" x14ac:dyDescent="0.2">
      <c r="A375">
        <v>374</v>
      </c>
      <c r="B375">
        <v>0.38612524934295711</v>
      </c>
      <c r="C375">
        <v>0.30204092225688312</v>
      </c>
      <c r="D375">
        <v>0.28349628224542761</v>
      </c>
      <c r="E375">
        <v>0.45521609039194127</v>
      </c>
      <c r="F375">
        <v>0.21914053200051761</v>
      </c>
      <c r="G375">
        <f>AVERAGE(B$52:B375)</f>
        <v>0.37097489908051401</v>
      </c>
      <c r="H375">
        <f>AVERAGE(C$52:C375)</f>
        <v>0.4461007224067674</v>
      </c>
      <c r="I375">
        <f>AVERAGE(D$52:D375)</f>
        <v>0.38825069750652902</v>
      </c>
      <c r="J375">
        <f>AVERAGE(E$52:E375)</f>
        <v>0.40975848485615979</v>
      </c>
      <c r="K375">
        <f>AVERAGE(F$52:F375)</f>
        <v>0.39726360247370901</v>
      </c>
      <c r="L375">
        <f>(NORMINV(0.975,0,1)*STDEV(B$52:B375))/SQRT(A375-50)</f>
        <v>9.909821046859453E-3</v>
      </c>
      <c r="M375">
        <f>(NORMINV(0.975,0,1)*STDEV(C$52:C375))/SQRT(A375-50)</f>
        <v>1.6000819681396591E-2</v>
      </c>
      <c r="N375">
        <f>(NORMINV(0.975,0,1)*STDEV(D$52:D375))/SQRT(A375-50)</f>
        <v>1.1689218343088692E-2</v>
      </c>
      <c r="O375">
        <f>(NORMINV(0.975,0,1)*STDEV(E$52:E375))/SQRT(A375-50)</f>
        <v>1.2189918296083563E-2</v>
      </c>
      <c r="P375">
        <f>(NORMINV(0.975,0,1)*STDEV(F$52:F375))/SQRT(A375-50)</f>
        <v>1.1891104865534437E-2</v>
      </c>
    </row>
    <row r="376" spans="1:16" x14ac:dyDescent="0.2">
      <c r="A376">
        <v>375</v>
      </c>
      <c r="B376">
        <v>0.19315622853084821</v>
      </c>
      <c r="C376">
        <v>0.41371260086807943</v>
      </c>
      <c r="D376">
        <v>0.28224275372576291</v>
      </c>
      <c r="E376">
        <v>0.45149052908489051</v>
      </c>
      <c r="F376">
        <v>0.20236477012975951</v>
      </c>
      <c r="G376">
        <f>AVERAGE(B$52:B376)</f>
        <v>0.37042776470959199</v>
      </c>
      <c r="H376">
        <f>AVERAGE(C$52:C376)</f>
        <v>0.44600106664818684</v>
      </c>
      <c r="I376">
        <f>AVERAGE(D$52:D376)</f>
        <v>0.38792451921797283</v>
      </c>
      <c r="J376">
        <f>AVERAGE(E$52:E376)</f>
        <v>0.40988689114609428</v>
      </c>
      <c r="K376">
        <f>AVERAGE(F$52:F376)</f>
        <v>0.3966639137588045</v>
      </c>
      <c r="L376">
        <f>(NORMINV(0.975,0,1)*STDEV(B$52:B376))/SQRT(A376-50)</f>
        <v>9.9373125789549155E-3</v>
      </c>
      <c r="M376">
        <f>(NORMINV(0.975,0,1)*STDEV(C$52:C376))/SQRT(A376-50)</f>
        <v>1.5952706197020192E-2</v>
      </c>
      <c r="N376">
        <f>(NORMINV(0.975,0,1)*STDEV(D$52:D376))/SQRT(A376-50)</f>
        <v>1.1670718866567531E-2</v>
      </c>
      <c r="O376">
        <f>(NORMINV(0.975,0,1)*STDEV(E$52:E376))/SQRT(A376-50)</f>
        <v>1.2154958717791479E-2</v>
      </c>
      <c r="P376">
        <f>(NORMINV(0.975,0,1)*STDEV(F$52:F376))/SQRT(A376-50)</f>
        <v>1.1912586691331401E-2</v>
      </c>
    </row>
    <row r="377" spans="1:16" x14ac:dyDescent="0.2">
      <c r="A377">
        <v>376</v>
      </c>
      <c r="B377">
        <v>0.30240412789453802</v>
      </c>
      <c r="C377">
        <v>0.38788425115269082</v>
      </c>
      <c r="D377">
        <v>0.27956591272641279</v>
      </c>
      <c r="E377">
        <v>0.32954533045282669</v>
      </c>
      <c r="F377">
        <v>0.40668354110121768</v>
      </c>
      <c r="G377">
        <f>AVERAGE(B$52:B377)</f>
        <v>0.37021910324696911</v>
      </c>
      <c r="H377">
        <f>AVERAGE(C$52:C377)</f>
        <v>0.44582279420801663</v>
      </c>
      <c r="I377">
        <f>AVERAGE(D$52:D377)</f>
        <v>0.38759213085450178</v>
      </c>
      <c r="J377">
        <f>AVERAGE(E$52:E377)</f>
        <v>0.40964044464090016</v>
      </c>
      <c r="K377">
        <f>AVERAGE(F$52:F377)</f>
        <v>0.39669464881200206</v>
      </c>
      <c r="L377">
        <f>(NORMINV(0.975,0,1)*STDEV(B$52:B377))/SQRT(A377-50)</f>
        <v>9.9152210042052578E-3</v>
      </c>
      <c r="M377">
        <f>(NORMINV(0.975,0,1)*STDEV(C$52:C377))/SQRT(A377-50)</f>
        <v>1.5907534047003569E-2</v>
      </c>
      <c r="N377">
        <f>(NORMINV(0.975,0,1)*STDEV(D$52:D377))/SQRT(A377-50)</f>
        <v>1.1653088575437946E-2</v>
      </c>
      <c r="O377">
        <f>(NORMINV(0.975,0,1)*STDEV(E$52:E377))/SQRT(A377-50)</f>
        <v>1.212723945951385E-2</v>
      </c>
      <c r="P377">
        <f>(NORMINV(0.975,0,1)*STDEV(F$52:F377))/SQRT(A377-50)</f>
        <v>1.1876141574523852E-2</v>
      </c>
    </row>
    <row r="378" spans="1:16" x14ac:dyDescent="0.2">
      <c r="A378">
        <v>377</v>
      </c>
      <c r="B378">
        <v>0.35728765039146482</v>
      </c>
      <c r="C378">
        <v>0.28537832621007642</v>
      </c>
      <c r="D378">
        <v>0.34746963010623078</v>
      </c>
      <c r="E378">
        <v>0.32023386996509468</v>
      </c>
      <c r="F378">
        <v>0.33377026418449129</v>
      </c>
      <c r="G378">
        <f>AVERAGE(B$52:B378)</f>
        <v>0.37017955751958226</v>
      </c>
      <c r="H378">
        <f>AVERAGE(C$52:C378)</f>
        <v>0.44533213834257945</v>
      </c>
      <c r="I378">
        <f>AVERAGE(D$52:D378)</f>
        <v>0.38746943207545509</v>
      </c>
      <c r="J378">
        <f>AVERAGE(E$52:E378)</f>
        <v>0.40936703003944513</v>
      </c>
      <c r="K378">
        <f>AVERAGE(F$52:F378)</f>
        <v>0.39650221950121461</v>
      </c>
      <c r="L378">
        <f>(NORMINV(0.975,0,1)*STDEV(B$52:B378))/SQRT(A378-50)</f>
        <v>9.8851565919648512E-3</v>
      </c>
      <c r="M378">
        <f>(NORMINV(0.975,0,1)*STDEV(C$52:C378))/SQRT(A378-50)</f>
        <v>1.5887943235216896E-2</v>
      </c>
      <c r="N378">
        <f>(NORMINV(0.975,0,1)*STDEV(D$52:D378))/SQRT(A378-50)</f>
        <v>1.1619886369280677E-2</v>
      </c>
      <c r="O378">
        <f>(NORMINV(0.975,0,1)*STDEV(E$52:E378))/SQRT(A378-50)</f>
        <v>1.2101966655709761E-2</v>
      </c>
      <c r="P378">
        <f>(NORMINV(0.975,0,1)*STDEV(F$52:F378))/SQRT(A378-50)</f>
        <v>1.1845772980656586E-2</v>
      </c>
    </row>
    <row r="379" spans="1:16" x14ac:dyDescent="0.2">
      <c r="A379">
        <v>378</v>
      </c>
      <c r="B379">
        <v>0.41104711955286172</v>
      </c>
      <c r="C379">
        <v>0.23542251552000801</v>
      </c>
      <c r="D379">
        <v>0.40915892777009</v>
      </c>
      <c r="E379">
        <v>0.44053820218249617</v>
      </c>
      <c r="F379">
        <v>0.33047777395776939</v>
      </c>
      <c r="G379">
        <f>AVERAGE(B$52:B379)</f>
        <v>0.37030415374529346</v>
      </c>
      <c r="H379">
        <f>AVERAGE(C$52:C379)</f>
        <v>0.44469216998031552</v>
      </c>
      <c r="I379">
        <f>AVERAGE(D$52:D379)</f>
        <v>0.38753555858671923</v>
      </c>
      <c r="J379">
        <f>AVERAGE(E$52:E379)</f>
        <v>0.40946206410085689</v>
      </c>
      <c r="K379">
        <f>AVERAGE(F$52:F379)</f>
        <v>0.39630092545992363</v>
      </c>
      <c r="L379">
        <f>(NORMINV(0.975,0,1)*STDEV(B$52:B379))/SQRT(A379-50)</f>
        <v>9.8579980357458939E-3</v>
      </c>
      <c r="M379">
        <f>(NORMINV(0.975,0,1)*STDEV(C$52:C379))/SQRT(A379-50)</f>
        <v>1.5889016922921224E-2</v>
      </c>
      <c r="N379">
        <f>(NORMINV(0.975,0,1)*STDEV(D$52:D379))/SQRT(A379-50)</f>
        <v>1.1585130704119062E-2</v>
      </c>
      <c r="O379">
        <f>(NORMINV(0.975,0,1)*STDEV(E$52:E379))/SQRT(A379-50)</f>
        <v>1.2066451708734173E-2</v>
      </c>
      <c r="P379">
        <f>(NORMINV(0.975,0,1)*STDEV(F$52:F379))/SQRT(A379-50)</f>
        <v>1.181619087050048E-2</v>
      </c>
    </row>
    <row r="380" spans="1:16" x14ac:dyDescent="0.2">
      <c r="A380">
        <v>379</v>
      </c>
      <c r="B380">
        <v>0.3255931814980606</v>
      </c>
      <c r="C380">
        <v>0.42859047092924379</v>
      </c>
      <c r="D380">
        <v>0.23919760129314091</v>
      </c>
      <c r="E380">
        <v>0.4943650316328812</v>
      </c>
      <c r="F380">
        <v>0.33887146279172581</v>
      </c>
      <c r="G380">
        <f>AVERAGE(B$52:B380)</f>
        <v>0.37016825413359977</v>
      </c>
      <c r="H380">
        <f>AVERAGE(C$52:C380)</f>
        <v>0.44464322864581374</v>
      </c>
      <c r="I380">
        <f>AVERAGE(D$52:D380)</f>
        <v>0.3870846833365868</v>
      </c>
      <c r="J380">
        <f>AVERAGE(E$52:E380)</f>
        <v>0.40972012783195721</v>
      </c>
      <c r="K380">
        <f>AVERAGE(F$52:F380)</f>
        <v>0.39612636782263427</v>
      </c>
      <c r="L380">
        <f>(NORMINV(0.975,0,1)*STDEV(B$52:B380))/SQRT(A380-50)</f>
        <v>9.8315976016343613E-3</v>
      </c>
      <c r="M380">
        <f>(NORMINV(0.975,0,1)*STDEV(C$52:C380))/SQRT(A380-50)</f>
        <v>1.5840938847827515E-2</v>
      </c>
      <c r="N380">
        <f>(NORMINV(0.975,0,1)*STDEV(D$52:D380))/SQRT(A380-50)</f>
        <v>1.1583621178283031E-2</v>
      </c>
      <c r="O380">
        <f>(NORMINV(0.975,0,1)*STDEV(E$52:E380))/SQRT(A380-50)</f>
        <v>1.204034817527296E-2</v>
      </c>
      <c r="P380">
        <f>(NORMINV(0.975,0,1)*STDEV(F$52:F380))/SQRT(A380-50)</f>
        <v>1.1785187701869477E-2</v>
      </c>
    </row>
    <row r="381" spans="1:16" x14ac:dyDescent="0.2">
      <c r="A381">
        <v>380</v>
      </c>
      <c r="B381">
        <v>0.40824966245429573</v>
      </c>
      <c r="C381">
        <v>0.27615412056362898</v>
      </c>
      <c r="D381">
        <v>0.33284078058484828</v>
      </c>
      <c r="E381">
        <v>0.40839716543104038</v>
      </c>
      <c r="F381">
        <v>0.30984974753535549</v>
      </c>
      <c r="G381">
        <f>AVERAGE(B$52:B381)</f>
        <v>0.37028365234063215</v>
      </c>
      <c r="H381">
        <f>AVERAGE(C$52:C381)</f>
        <v>0.44413265559101928</v>
      </c>
      <c r="I381">
        <f>AVERAGE(D$52:D381)</f>
        <v>0.38692030787370274</v>
      </c>
      <c r="J381">
        <f>AVERAGE(E$52:E381)</f>
        <v>0.40971611885498477</v>
      </c>
      <c r="K381">
        <f>AVERAGE(F$52:F381)</f>
        <v>0.39586492351873342</v>
      </c>
      <c r="L381">
        <f>(NORMINV(0.975,0,1)*STDEV(B$52:B381))/SQRT(A381-50)</f>
        <v>9.8043687743510025E-3</v>
      </c>
      <c r="M381">
        <f>(NORMINV(0.975,0,1)*STDEV(C$52:C381))/SQRT(A381-50)</f>
        <v>1.5824535803965145E-2</v>
      </c>
      <c r="N381">
        <f>(NORMINV(0.975,0,1)*STDEV(D$52:D381))/SQRT(A381-50)</f>
        <v>1.1552958897479336E-2</v>
      </c>
      <c r="O381">
        <f>(NORMINV(0.975,0,1)*STDEV(E$52:E381))/SQRT(A381-50)</f>
        <v>1.2003809393546224E-2</v>
      </c>
      <c r="P381">
        <f>(NORMINV(0.975,0,1)*STDEV(F$52:F381))/SQRT(A381-50)</f>
        <v>1.1760589414202785E-2</v>
      </c>
    </row>
    <row r="382" spans="1:16" x14ac:dyDescent="0.2">
      <c r="A382">
        <v>381</v>
      </c>
      <c r="B382">
        <v>0.38501565890777179</v>
      </c>
      <c r="C382">
        <v>0.25709997324758382</v>
      </c>
      <c r="D382">
        <v>0.37265000379201452</v>
      </c>
      <c r="E382">
        <v>0.48645626772750628</v>
      </c>
      <c r="F382">
        <v>0.43234381187079202</v>
      </c>
      <c r="G382">
        <f>AVERAGE(B$52:B382)</f>
        <v>0.37032815991334256</v>
      </c>
      <c r="H382">
        <f>AVERAGE(C$52:C382)</f>
        <v>0.44356760217004215</v>
      </c>
      <c r="I382">
        <f>AVERAGE(D$52:D382)</f>
        <v>0.38687719517254959</v>
      </c>
      <c r="J382">
        <f>AVERAGE(E$52:E382)</f>
        <v>0.40994796220505281</v>
      </c>
      <c r="K382">
        <f>AVERAGE(F$52:F382)</f>
        <v>0.39597513164064302</v>
      </c>
      <c r="L382">
        <f>(NORMINV(0.975,0,1)*STDEV(B$52:B382))/SQRT(A382-50)</f>
        <v>9.7750926891683534E-3</v>
      </c>
      <c r="M382">
        <f>(NORMINV(0.975,0,1)*STDEV(C$52:C382))/SQRT(A382-50)</f>
        <v>1.5815478740632483E-2</v>
      </c>
      <c r="N382">
        <f>(NORMINV(0.975,0,1)*STDEV(D$52:D382))/SQRT(A382-50)</f>
        <v>1.1518312766056651E-2</v>
      </c>
      <c r="O382">
        <f>(NORMINV(0.975,0,1)*STDEV(E$52:E382))/SQRT(A382-50)</f>
        <v>1.1976112907369848E-2</v>
      </c>
      <c r="P382">
        <f>(NORMINV(0.975,0,1)*STDEV(F$52:F382))/SQRT(A382-50)</f>
        <v>1.1726994596394433E-2</v>
      </c>
    </row>
    <row r="383" spans="1:16" x14ac:dyDescent="0.2">
      <c r="A383">
        <v>382</v>
      </c>
      <c r="B383">
        <v>0.24030253632187559</v>
      </c>
      <c r="C383">
        <v>0.38188196238327948</v>
      </c>
      <c r="D383">
        <v>0.27233595914008552</v>
      </c>
      <c r="E383">
        <v>0.35905766008103918</v>
      </c>
      <c r="F383">
        <v>0.30841206723941772</v>
      </c>
      <c r="G383">
        <f>AVERAGE(B$52:B383)</f>
        <v>0.36993651646879</v>
      </c>
      <c r="H383">
        <f>AVERAGE(C$52:C383)</f>
        <v>0.44338180205020256</v>
      </c>
      <c r="I383">
        <f>AVERAGE(D$52:D383)</f>
        <v>0.3865321914495603</v>
      </c>
      <c r="J383">
        <f>AVERAGE(E$52:E383)</f>
        <v>0.40979467816251064</v>
      </c>
      <c r="K383">
        <f>AVERAGE(F$52:F383)</f>
        <v>0.39571138747075985</v>
      </c>
      <c r="L383">
        <f>(NORMINV(0.975,0,1)*STDEV(B$52:B383))/SQRT(A383-50)</f>
        <v>9.7757884883116885E-3</v>
      </c>
      <c r="M383">
        <f>(NORMINV(0.975,0,1)*STDEV(C$52:C383))/SQRT(A383-50)</f>
        <v>1.5771974448511368E-2</v>
      </c>
      <c r="N383">
        <f>(NORMINV(0.975,0,1)*STDEV(D$52:D383))/SQRT(A383-50)</f>
        <v>1.1503457845487026E-2</v>
      </c>
      <c r="O383">
        <f>(NORMINV(0.975,0,1)*STDEV(E$52:E383))/SQRT(A383-50)</f>
        <v>1.1943764880321978E-2</v>
      </c>
      <c r="P383">
        <f>(NORMINV(0.975,0,1)*STDEV(F$52:F383))/SQRT(A383-50)</f>
        <v>1.1703041046031959E-2</v>
      </c>
    </row>
    <row r="384" spans="1:16" x14ac:dyDescent="0.2">
      <c r="A384">
        <v>383</v>
      </c>
      <c r="B384">
        <v>0.2902339233020968</v>
      </c>
      <c r="C384">
        <v>0.31854129215983912</v>
      </c>
      <c r="D384">
        <v>0.30209083489776778</v>
      </c>
      <c r="E384">
        <v>0.2106106768667729</v>
      </c>
      <c r="F384">
        <v>0.55180018455597835</v>
      </c>
      <c r="G384">
        <f>AVERAGE(B$52:B384)</f>
        <v>0.36969716934216329</v>
      </c>
      <c r="H384">
        <f>AVERAGE(C$52:C384)</f>
        <v>0.44300690562410533</v>
      </c>
      <c r="I384">
        <f>AVERAGE(D$52:D384)</f>
        <v>0.38627861380225759</v>
      </c>
      <c r="J384">
        <f>AVERAGE(E$52:E384)</f>
        <v>0.40919652800846934</v>
      </c>
      <c r="K384">
        <f>AVERAGE(F$52:F384)</f>
        <v>0.39618012259714186</v>
      </c>
      <c r="L384">
        <f>(NORMINV(0.975,0,1)*STDEV(B$52:B384))/SQRT(A384-50)</f>
        <v>9.7576706332345598E-3</v>
      </c>
      <c r="M384">
        <f>(NORMINV(0.975,0,1)*STDEV(C$52:C384))/SQRT(A384-50)</f>
        <v>1.5741698119741833E-2</v>
      </c>
      <c r="N384">
        <f>(NORMINV(0.975,0,1)*STDEV(D$52:D384))/SQRT(A384-50)</f>
        <v>1.147962466346894E-2</v>
      </c>
      <c r="O384">
        <f>(NORMINV(0.975,0,1)*STDEV(E$52:E384))/SQRT(A384-50)</f>
        <v>1.196541485338402E-2</v>
      </c>
      <c r="P384">
        <f>(NORMINV(0.975,0,1)*STDEV(F$52:F384))/SQRT(A384-50)</f>
        <v>1.1703956471821391E-2</v>
      </c>
    </row>
    <row r="385" spans="1:16" x14ac:dyDescent="0.2">
      <c r="A385">
        <v>384</v>
      </c>
      <c r="B385">
        <v>0.30958735478217619</v>
      </c>
      <c r="C385">
        <v>0.38922036015373851</v>
      </c>
      <c r="D385">
        <v>0.27386258236672217</v>
      </c>
      <c r="E385">
        <v>0.26128764421599998</v>
      </c>
      <c r="F385">
        <v>0.42738149187960811</v>
      </c>
      <c r="G385">
        <f>AVERAGE(B$52:B385)</f>
        <v>0.36951719983749265</v>
      </c>
      <c r="H385">
        <f>AVERAGE(C$52:C385)</f>
        <v>0.44284586806281678</v>
      </c>
      <c r="I385">
        <f>AVERAGE(D$52:D385)</f>
        <v>0.38594203885783984</v>
      </c>
      <c r="J385">
        <f>AVERAGE(E$52:E385)</f>
        <v>0.40875368703903081</v>
      </c>
      <c r="K385">
        <f>AVERAGE(F$52:F385)</f>
        <v>0.39627353987044267</v>
      </c>
      <c r="L385">
        <f>(NORMINV(0.975,0,1)*STDEV(B$52:B385))/SQRT(A385-50)</f>
        <v>9.7348048121816914E-3</v>
      </c>
      <c r="M385">
        <f>(NORMINV(0.975,0,1)*STDEV(C$52:C385))/SQRT(A385-50)</f>
        <v>1.5697669952359942E-2</v>
      </c>
      <c r="N385">
        <f>(NORMINV(0.975,0,1)*STDEV(D$52:D385))/SQRT(A385-50)</f>
        <v>1.1464198216431951E-2</v>
      </c>
      <c r="O385">
        <f>(NORMINV(0.975,0,1)*STDEV(E$52:E385))/SQRT(A385-50)</f>
        <v>1.1961069417324388E-2</v>
      </c>
      <c r="P385">
        <f>(NORMINV(0.975,0,1)*STDEV(F$52:F385))/SQRT(A385-50)</f>
        <v>1.1670298437254228E-2</v>
      </c>
    </row>
    <row r="386" spans="1:16" x14ac:dyDescent="0.2">
      <c r="A386">
        <v>385</v>
      </c>
      <c r="B386">
        <v>0.34357447997931628</v>
      </c>
      <c r="C386">
        <v>0.37136708779811589</v>
      </c>
      <c r="D386">
        <v>0.42581620457297509</v>
      </c>
      <c r="E386">
        <v>0.28588311398761013</v>
      </c>
      <c r="F386">
        <v>0.26216405415780092</v>
      </c>
      <c r="G386">
        <f>AVERAGE(B$52:B386)</f>
        <v>0.36943975888269209</v>
      </c>
      <c r="H386">
        <f>AVERAGE(C$52:C386)</f>
        <v>0.44263249856948933</v>
      </c>
      <c r="I386">
        <f>AVERAGE(D$52:D386)</f>
        <v>0.38606106621818354</v>
      </c>
      <c r="J386">
        <f>AVERAGE(E$52:E386)</f>
        <v>0.40838690920902654</v>
      </c>
      <c r="K386">
        <f>AVERAGE(F$52:F386)</f>
        <v>0.39587321304741985</v>
      </c>
      <c r="L386">
        <f>(NORMINV(0.975,0,1)*STDEV(B$52:B386))/SQRT(A386-50)</f>
        <v>9.7068889274457282E-3</v>
      </c>
      <c r="M386">
        <f>(NORMINV(0.975,0,1)*STDEV(C$52:C386))/SQRT(A386-50)</f>
        <v>1.5656327313247221E-2</v>
      </c>
      <c r="N386">
        <f>(NORMINV(0.975,0,1)*STDEV(D$52:D386))/SQRT(A386-50)</f>
        <v>1.1432306015681822E-2</v>
      </c>
      <c r="O386">
        <f>(NORMINV(0.975,0,1)*STDEV(E$52:E386))/SQRT(A386-50)</f>
        <v>1.1946958825488165E-2</v>
      </c>
      <c r="P386">
        <f>(NORMINV(0.975,0,1)*STDEV(F$52:F386))/SQRT(A386-50)</f>
        <v>1.1661834940201081E-2</v>
      </c>
    </row>
    <row r="387" spans="1:16" x14ac:dyDescent="0.2">
      <c r="A387">
        <v>386</v>
      </c>
      <c r="B387">
        <v>0.20622731904623581</v>
      </c>
      <c r="C387">
        <v>0.31021563952814207</v>
      </c>
      <c r="D387">
        <v>0.38868376112435948</v>
      </c>
      <c r="E387">
        <v>0.59171715027650162</v>
      </c>
      <c r="F387">
        <v>0.37927289368548273</v>
      </c>
      <c r="G387">
        <f>AVERAGE(B$52:B387)</f>
        <v>0.36895400757365504</v>
      </c>
      <c r="H387">
        <f>AVERAGE(C$52:C387)</f>
        <v>0.44223840077472343</v>
      </c>
      <c r="I387">
        <f>AVERAGE(D$52:D387)</f>
        <v>0.38606887185778521</v>
      </c>
      <c r="J387">
        <f>AVERAGE(E$52:E387)</f>
        <v>0.40893253492648929</v>
      </c>
      <c r="K387">
        <f>AVERAGE(F$52:F387)</f>
        <v>0.39582380733503314</v>
      </c>
      <c r="L387">
        <f>(NORMINV(0.975,0,1)*STDEV(B$52:B387))/SQRT(A387-50)</f>
        <v>9.7246720353382915E-3</v>
      </c>
      <c r="M387">
        <f>(NORMINV(0.975,0,1)*STDEV(C$52:C387))/SQRT(A387-50)</f>
        <v>1.5628760750887673E-2</v>
      </c>
      <c r="N387">
        <f>(NORMINV(0.975,0,1)*STDEV(D$52:D387))/SQRT(A387-50)</f>
        <v>1.1398240779166229E-2</v>
      </c>
      <c r="O387">
        <f>(NORMINV(0.975,0,1)*STDEV(E$52:E387))/SQRT(A387-50)</f>
        <v>1.1959258910709803E-2</v>
      </c>
      <c r="P387">
        <f>(NORMINV(0.975,0,1)*STDEV(F$52:F387))/SQRT(A387-50)</f>
        <v>1.1627478515658431E-2</v>
      </c>
    </row>
    <row r="388" spans="1:16" x14ac:dyDescent="0.2">
      <c r="A388">
        <v>387</v>
      </c>
      <c r="B388">
        <v>0.3376504508976223</v>
      </c>
      <c r="C388">
        <v>0.52898155824207427</v>
      </c>
      <c r="D388">
        <v>0.33084015954711932</v>
      </c>
      <c r="E388">
        <v>0.40875462467764101</v>
      </c>
      <c r="F388">
        <v>0.31290318625363178</v>
      </c>
      <c r="G388">
        <f>AVERAGE(B$52:B388)</f>
        <v>0.36886111868144128</v>
      </c>
      <c r="H388">
        <f>AVERAGE(C$52:C388)</f>
        <v>0.44249579886809831</v>
      </c>
      <c r="I388">
        <f>AVERAGE(D$52:D388)</f>
        <v>0.38590498843846571</v>
      </c>
      <c r="J388">
        <f>AVERAGE(E$52:E388)</f>
        <v>0.40893200700290222</v>
      </c>
      <c r="K388">
        <f>AVERAGE(F$52:F388)</f>
        <v>0.39557775207959872</v>
      </c>
      <c r="L388">
        <f>(NORMINV(0.975,0,1)*STDEV(B$52:B388))/SQRT(A388-50)</f>
        <v>9.6974816222924407E-3</v>
      </c>
      <c r="M388">
        <f>(NORMINV(0.975,0,1)*STDEV(C$52:C388))/SQRT(A388-50)</f>
        <v>1.5590480121897596E-2</v>
      </c>
      <c r="N388">
        <f>(NORMINV(0.975,0,1)*STDEV(D$52:D388))/SQRT(A388-50)</f>
        <v>1.1368906190007732E-2</v>
      </c>
      <c r="O388">
        <f>(NORMINV(0.975,0,1)*STDEV(E$52:E388))/SQRT(A388-50)</f>
        <v>1.1923718731668883E-2</v>
      </c>
      <c r="P388">
        <f>(NORMINV(0.975,0,1)*STDEV(F$52:F388))/SQRT(A388-50)</f>
        <v>1.1602950799586398E-2</v>
      </c>
    </row>
    <row r="389" spans="1:16" x14ac:dyDescent="0.2">
      <c r="A389">
        <v>388</v>
      </c>
      <c r="B389">
        <v>0.2263832888043037</v>
      </c>
      <c r="C389">
        <v>0.62729799989371804</v>
      </c>
      <c r="D389">
        <v>0.38441273790501279</v>
      </c>
      <c r="E389">
        <v>0.31360029208138462</v>
      </c>
      <c r="F389">
        <v>0.43655782810991067</v>
      </c>
      <c r="G389">
        <f>AVERAGE(B$52:B389)</f>
        <v>0.36843958664038468</v>
      </c>
      <c r="H389">
        <f>AVERAGE(C$52:C389)</f>
        <v>0.44304255094213862</v>
      </c>
      <c r="I389">
        <f>AVERAGE(D$52:D389)</f>
        <v>0.38590057349605911</v>
      </c>
      <c r="J389">
        <f>AVERAGE(E$52:E389)</f>
        <v>0.40864996050905156</v>
      </c>
      <c r="K389">
        <f>AVERAGE(F$52:F389)</f>
        <v>0.39569899490809074</v>
      </c>
      <c r="L389">
        <f>(NORMINV(0.975,0,1)*STDEV(B$52:B389))/SQRT(A389-50)</f>
        <v>9.7039826508696896E-3</v>
      </c>
      <c r="M389">
        <f>(NORMINV(0.975,0,1)*STDEV(C$52:C389))/SQRT(A389-50)</f>
        <v>1.5581180468009105E-2</v>
      </c>
      <c r="N389">
        <f>(NORMINV(0.975,0,1)*STDEV(D$52:D389))/SQRT(A389-50)</f>
        <v>1.1335223770824588E-2</v>
      </c>
      <c r="O389">
        <f>(NORMINV(0.975,0,1)*STDEV(E$52:E389))/SQRT(A389-50)</f>
        <v>1.1901234587648999E-2</v>
      </c>
      <c r="P389">
        <f>(NORMINV(0.975,0,1)*STDEV(F$52:F389))/SQRT(A389-50)</f>
        <v>1.1571011964157052E-2</v>
      </c>
    </row>
    <row r="390" spans="1:16" x14ac:dyDescent="0.2">
      <c r="A390">
        <v>389</v>
      </c>
      <c r="B390">
        <v>0.37528816640905432</v>
      </c>
      <c r="C390">
        <v>0.54954020890551258</v>
      </c>
      <c r="D390">
        <v>0.31675085102336198</v>
      </c>
      <c r="E390">
        <v>0.33008409681251882</v>
      </c>
      <c r="F390">
        <v>0.4150060587602824</v>
      </c>
      <c r="G390">
        <f>AVERAGE(B$52:B390)</f>
        <v>0.36845978894058723</v>
      </c>
      <c r="H390">
        <f>AVERAGE(C$52:C390)</f>
        <v>0.44335670332551141</v>
      </c>
      <c r="I390">
        <f>AVERAGE(D$52:D390)</f>
        <v>0.38569659201383871</v>
      </c>
      <c r="J390">
        <f>AVERAGE(E$52:E390)</f>
        <v>0.40841820279903235</v>
      </c>
      <c r="K390">
        <f>AVERAGE(F$52:F390)</f>
        <v>0.39575594789880514</v>
      </c>
      <c r="L390">
        <f>(NORMINV(0.975,0,1)*STDEV(B$52:B390))/SQRT(A390-50)</f>
        <v>9.6753960096935803E-3</v>
      </c>
      <c r="M390">
        <f>(NORMINV(0.975,0,1)*STDEV(C$52:C390))/SQRT(A390-50)</f>
        <v>1.5547347515870247E-2</v>
      </c>
      <c r="N390">
        <f>(NORMINV(0.975,0,1)*STDEV(D$52:D390))/SQRT(A390-50)</f>
        <v>1.1308806210520725E-2</v>
      </c>
      <c r="O390">
        <f>(NORMINV(0.975,0,1)*STDEV(E$52:E390))/SQRT(A390-50)</f>
        <v>1.1874766741307677E-2</v>
      </c>
      <c r="P390">
        <f>(NORMINV(0.975,0,1)*STDEV(F$52:F390))/SQRT(A390-50)</f>
        <v>1.1537368704166441E-2</v>
      </c>
    </row>
    <row r="391" spans="1:16" x14ac:dyDescent="0.2">
      <c r="A391">
        <v>390</v>
      </c>
      <c r="B391">
        <v>0.43776299705711252</v>
      </c>
      <c r="C391">
        <v>0.50129098524041937</v>
      </c>
      <c r="D391">
        <v>0.40740561395467462</v>
      </c>
      <c r="E391">
        <v>0.35313297399183508</v>
      </c>
      <c r="F391">
        <v>0.38395674439248839</v>
      </c>
      <c r="G391">
        <f>AVERAGE(B$52:B391)</f>
        <v>0.36866362190563579</v>
      </c>
      <c r="H391">
        <f>AVERAGE(C$52:C391)</f>
        <v>0.44352709827231995</v>
      </c>
      <c r="I391">
        <f>AVERAGE(D$52:D391)</f>
        <v>0.38576044207837057</v>
      </c>
      <c r="J391">
        <f>AVERAGE(E$52:E391)</f>
        <v>0.40825559918489357</v>
      </c>
      <c r="K391">
        <f>AVERAGE(F$52:F391)</f>
        <v>0.39572124435908068</v>
      </c>
      <c r="L391">
        <f>(NORMINV(0.975,0,1)*STDEV(B$52:B391))/SQRT(A391-50)</f>
        <v>9.6551657679070837E-3</v>
      </c>
      <c r="M391">
        <f>(NORMINV(0.975,0,1)*STDEV(C$52:C391))/SQRT(A391-50)</f>
        <v>1.5505149690890622E-2</v>
      </c>
      <c r="N391">
        <f>(NORMINV(0.975,0,1)*STDEV(D$52:D391))/SQRT(A391-50)</f>
        <v>1.1276190406041544E-2</v>
      </c>
      <c r="O391">
        <f>(NORMINV(0.975,0,1)*STDEV(E$52:E391))/SQRT(A391-50)</f>
        <v>1.1844077929247311E-2</v>
      </c>
      <c r="P391">
        <f>(NORMINV(0.975,0,1)*STDEV(F$52:F391))/SQRT(A391-50)</f>
        <v>1.1503586304505027E-2</v>
      </c>
    </row>
    <row r="392" spans="1:16" x14ac:dyDescent="0.2">
      <c r="A392">
        <v>391</v>
      </c>
      <c r="B392">
        <v>0.47069282364169002</v>
      </c>
      <c r="C392">
        <v>0.51469418371669684</v>
      </c>
      <c r="D392">
        <v>0.22089549381890311</v>
      </c>
      <c r="E392">
        <v>0.44264031212738891</v>
      </c>
      <c r="F392">
        <v>0.31472220648864141</v>
      </c>
      <c r="G392">
        <f>AVERAGE(B$52:B392)</f>
        <v>0.3689628277758295</v>
      </c>
      <c r="H392">
        <f>AVERAGE(C$52:C392)</f>
        <v>0.4437357994026554</v>
      </c>
      <c r="I392">
        <f>AVERAGE(D$52:D392)</f>
        <v>0.38527696715678861</v>
      </c>
      <c r="J392">
        <f>AVERAGE(E$52:E392)</f>
        <v>0.40835643412020883</v>
      </c>
      <c r="K392">
        <f>AVERAGE(F$52:F392)</f>
        <v>0.39548371052368353</v>
      </c>
      <c r="L392">
        <f>(NORMINV(0.975,0,1)*STDEV(B$52:B392))/SQRT(A392-50)</f>
        <v>9.6446550704655173E-3</v>
      </c>
      <c r="M392">
        <f>(NORMINV(0.975,0,1)*STDEV(C$52:C392))/SQRT(A392-50)</f>
        <v>1.5465023723448221E-2</v>
      </c>
      <c r="N392">
        <f>(NORMINV(0.975,0,1)*STDEV(D$52:D392))/SQRT(A392-50)</f>
        <v>1.1282935836967666E-2</v>
      </c>
      <c r="O392">
        <f>(NORMINV(0.975,0,1)*STDEV(E$52:E392))/SQRT(A392-50)</f>
        <v>1.1810947097430533E-2</v>
      </c>
      <c r="P392">
        <f>(NORMINV(0.975,0,1)*STDEV(F$52:F392))/SQRT(A392-50)</f>
        <v>1.1479246413110688E-2</v>
      </c>
    </row>
    <row r="393" spans="1:16" x14ac:dyDescent="0.2">
      <c r="A393">
        <v>392</v>
      </c>
      <c r="B393">
        <v>0.52965545073919429</v>
      </c>
      <c r="C393">
        <v>0.71755269230939023</v>
      </c>
      <c r="D393">
        <v>0.23947819145445409</v>
      </c>
      <c r="E393">
        <v>0.53794019297562901</v>
      </c>
      <c r="F393">
        <v>0.38032659044026829</v>
      </c>
      <c r="G393">
        <f>AVERAGE(B$52:B393)</f>
        <v>0.36943268924648265</v>
      </c>
      <c r="H393">
        <f>AVERAGE(C$52:C393)</f>
        <v>0.44453643359244116</v>
      </c>
      <c r="I393">
        <f>AVERAGE(D$52:D393)</f>
        <v>0.38485065494713261</v>
      </c>
      <c r="J393">
        <f>AVERAGE(E$52:E393)</f>
        <v>0.40873533399990303</v>
      </c>
      <c r="K393">
        <f>AVERAGE(F$52:F393)</f>
        <v>0.39543939145911211</v>
      </c>
      <c r="L393">
        <f>(NORMINV(0.975,0,1)*STDEV(B$52:B393))/SQRT(A393-50)</f>
        <v>9.6604076827866286E-3</v>
      </c>
      <c r="M393">
        <f>(NORMINV(0.975,0,1)*STDEV(C$52:C393))/SQRT(A393-50)</f>
        <v>1.5499379171877383E-2</v>
      </c>
      <c r="N393">
        <f>(NORMINV(0.975,0,1)*STDEV(D$52:D393))/SQRT(A393-50)</f>
        <v>1.128088313516587E-2</v>
      </c>
      <c r="O393">
        <f>(NORMINV(0.975,0,1)*STDEV(E$52:E393))/SQRT(A393-50)</f>
        <v>1.1799753823544064E-2</v>
      </c>
      <c r="P393">
        <f>(NORMINV(0.975,0,1)*STDEV(F$52:F393))/SQRT(A393-50)</f>
        <v>1.1445961760114136E-2</v>
      </c>
    </row>
    <row r="394" spans="1:16" x14ac:dyDescent="0.2">
      <c r="A394">
        <v>393</v>
      </c>
      <c r="B394">
        <v>0.48740733603696229</v>
      </c>
      <c r="C394">
        <v>0.60937943844639797</v>
      </c>
      <c r="D394">
        <v>0.35136961327984301</v>
      </c>
      <c r="E394">
        <v>0.34016369326539941</v>
      </c>
      <c r="F394">
        <v>0.46799022098757959</v>
      </c>
      <c r="G394">
        <f>AVERAGE(B$52:B394)</f>
        <v>0.36977663865403504</v>
      </c>
      <c r="H394">
        <f>AVERAGE(C$52:C394)</f>
        <v>0.44501702544332739</v>
      </c>
      <c r="I394">
        <f>AVERAGE(D$52:D394)</f>
        <v>0.38475304258075571</v>
      </c>
      <c r="J394">
        <f>AVERAGE(E$52:E394)</f>
        <v>0.40853541667997739</v>
      </c>
      <c r="K394">
        <f>AVERAGE(F$52:F394)</f>
        <v>0.39565090991254792</v>
      </c>
      <c r="L394">
        <f>(NORMINV(0.975,0,1)*STDEV(B$52:B394))/SQRT(A394-50)</f>
        <v>9.655763333528149E-3</v>
      </c>
      <c r="M394">
        <f>(NORMINV(0.975,0,1)*STDEV(C$52:C394))/SQRT(A394-50)</f>
        <v>1.5482804926154305E-2</v>
      </c>
      <c r="N394">
        <f>(NORMINV(0.975,0,1)*STDEV(D$52:D394))/SQRT(A394-50)</f>
        <v>1.1249573118659224E-2</v>
      </c>
      <c r="O394">
        <f>(NORMINV(0.975,0,1)*STDEV(E$52:E394))/SQRT(A394-50)</f>
        <v>1.1771824856944755E-2</v>
      </c>
      <c r="P394">
        <f>(NORMINV(0.975,0,1)*STDEV(F$52:F394))/SQRT(A394-50)</f>
        <v>1.1420070085378257E-2</v>
      </c>
    </row>
    <row r="395" spans="1:16" x14ac:dyDescent="0.2">
      <c r="A395">
        <v>394</v>
      </c>
      <c r="B395">
        <v>0.28574432411089579</v>
      </c>
      <c r="C395">
        <v>0.6368333437321787</v>
      </c>
      <c r="D395">
        <v>0.33123792221954218</v>
      </c>
      <c r="E395">
        <v>0.31855204890135308</v>
      </c>
      <c r="F395">
        <v>0.48242827121283188</v>
      </c>
      <c r="G395">
        <f>AVERAGE(B$52:B395)</f>
        <v>0.36953235866989803</v>
      </c>
      <c r="H395">
        <f>AVERAGE(C$52:C395)</f>
        <v>0.44557463101974848</v>
      </c>
      <c r="I395">
        <f>AVERAGE(D$52:D395)</f>
        <v>0.38459747537040334</v>
      </c>
      <c r="J395">
        <f>AVERAGE(E$52:E395)</f>
        <v>0.40827383712248139</v>
      </c>
      <c r="K395">
        <f>AVERAGE(F$52:F395)</f>
        <v>0.39590316968376965</v>
      </c>
      <c r="L395">
        <f>(NORMINV(0.975,0,1)*STDEV(B$52:B395))/SQRT(A395-50)</f>
        <v>9.6395507694765591E-3</v>
      </c>
      <c r="M395">
        <f>(NORMINV(0.975,0,1)*STDEV(C$52:C395))/SQRT(A395-50)</f>
        <v>1.5476367309870861E-2</v>
      </c>
      <c r="N395">
        <f>(NORMINV(0.975,0,1)*STDEV(D$52:D395))/SQRT(A395-50)</f>
        <v>1.122096655607039E-2</v>
      </c>
      <c r="O395">
        <f>(NORMINV(0.975,0,1)*STDEV(E$52:E395))/SQRT(A395-50)</f>
        <v>1.1748746074139447E-2</v>
      </c>
      <c r="P395">
        <f>(NORMINV(0.975,0,1)*STDEV(F$52:F395))/SQRT(A395-50)</f>
        <v>1.1397552709530155E-2</v>
      </c>
    </row>
    <row r="396" spans="1:16" x14ac:dyDescent="0.2">
      <c r="A396">
        <v>395</v>
      </c>
      <c r="B396">
        <v>0.37004611398336229</v>
      </c>
      <c r="C396">
        <v>0.6740616536806322</v>
      </c>
      <c r="D396">
        <v>0.43368763662290211</v>
      </c>
      <c r="E396">
        <v>0.39151506714297851</v>
      </c>
      <c r="F396">
        <v>0.33055873476844039</v>
      </c>
      <c r="G396">
        <f>AVERAGE(B$52:B396)</f>
        <v>0.36953384781573417</v>
      </c>
      <c r="H396">
        <f>AVERAGE(C$52:C396)</f>
        <v>0.44623691224485251</v>
      </c>
      <c r="I396">
        <f>AVERAGE(D$52:D396)</f>
        <v>0.38473976569287432</v>
      </c>
      <c r="J396">
        <f>AVERAGE(E$52:E396)</f>
        <v>0.4082252609776133</v>
      </c>
      <c r="K396">
        <f>AVERAGE(F$52:F396)</f>
        <v>0.39571376552459475</v>
      </c>
      <c r="L396">
        <f>(NORMINV(0.975,0,1)*STDEV(B$52:B396))/SQRT(A396-50)</f>
        <v>9.6115698741465819E-3</v>
      </c>
      <c r="M396">
        <f>(NORMINV(0.975,0,1)*STDEV(C$52:C396))/SQRT(A396-50)</f>
        <v>1.548594079167123E-2</v>
      </c>
      <c r="N396">
        <f>(NORMINV(0.975,0,1)*STDEV(D$52:D396))/SQRT(A396-50)</f>
        <v>1.1191869956285787E-2</v>
      </c>
      <c r="O396">
        <f>(NORMINV(0.975,0,1)*STDEV(E$52:E396))/SQRT(A396-50)</f>
        <v>1.1715029119824369E-2</v>
      </c>
      <c r="P396">
        <f>(NORMINV(0.975,0,1)*STDEV(F$52:F396))/SQRT(A396-50)</f>
        <v>1.1370529809178494E-2</v>
      </c>
    </row>
    <row r="397" spans="1:16" x14ac:dyDescent="0.2">
      <c r="A397">
        <v>396</v>
      </c>
      <c r="B397">
        <v>0.54372037003447926</v>
      </c>
      <c r="C397">
        <v>0.5897581017800837</v>
      </c>
      <c r="D397">
        <v>0.31502547016018739</v>
      </c>
      <c r="E397">
        <v>0.39851493973082319</v>
      </c>
      <c r="F397">
        <v>0.46754811592208301</v>
      </c>
      <c r="G397">
        <f>AVERAGE(B$52:B397)</f>
        <v>0.37003727707070166</v>
      </c>
      <c r="H397">
        <f>AVERAGE(C$52:C397)</f>
        <v>0.44665171337067688</v>
      </c>
      <c r="I397">
        <f>AVERAGE(D$52:D397)</f>
        <v>0.3845382792896006</v>
      </c>
      <c r="J397">
        <f>AVERAGE(E$52:E397)</f>
        <v>0.40819719646533936</v>
      </c>
      <c r="K397">
        <f>AVERAGE(F$52:F397)</f>
        <v>0.39592137925406728</v>
      </c>
      <c r="L397">
        <f>(NORMINV(0.975,0,1)*STDEV(B$52:B397))/SQRT(A397-50)</f>
        <v>9.6344100532982872E-3</v>
      </c>
      <c r="M397">
        <f>(NORMINV(0.975,0,1)*STDEV(C$52:C397))/SQRT(A397-50)</f>
        <v>1.5462506695932432E-2</v>
      </c>
      <c r="N397">
        <f>(NORMINV(0.975,0,1)*STDEV(D$52:D397))/SQRT(A397-50)</f>
        <v>1.1166461817882901E-2</v>
      </c>
      <c r="O397">
        <f>(NORMINV(0.975,0,1)*STDEV(E$52:E397))/SQRT(A397-50)</f>
        <v>1.1681251091112073E-2</v>
      </c>
      <c r="P397">
        <f>(NORMINV(0.975,0,1)*STDEV(F$52:F397))/SQRT(A397-50)</f>
        <v>1.1344919274734286E-2</v>
      </c>
    </row>
    <row r="398" spans="1:16" x14ac:dyDescent="0.2">
      <c r="A398">
        <v>397</v>
      </c>
      <c r="B398">
        <v>0.44403390577145613</v>
      </c>
      <c r="C398">
        <v>0.77362939208950232</v>
      </c>
      <c r="D398">
        <v>0.44976920215896887</v>
      </c>
      <c r="E398">
        <v>0.58153020987748627</v>
      </c>
      <c r="F398">
        <v>0.29048342032938868</v>
      </c>
      <c r="G398">
        <f>AVERAGE(B$52:B398)</f>
        <v>0.37025052383929169</v>
      </c>
      <c r="H398">
        <f>AVERAGE(C$52:C398)</f>
        <v>0.4475940121566101</v>
      </c>
      <c r="I398">
        <f>AVERAGE(D$52:D398)</f>
        <v>0.38472626465810023</v>
      </c>
      <c r="J398">
        <f>AVERAGE(E$52:E398)</f>
        <v>0.4086967152359795</v>
      </c>
      <c r="K398">
        <f>AVERAGE(F$52:F398)</f>
        <v>0.395617523464659</v>
      </c>
      <c r="L398">
        <f>(NORMINV(0.975,0,1)*STDEV(B$52:B398))/SQRT(A398-50)</f>
        <v>9.6156927980859345E-3</v>
      </c>
      <c r="M398">
        <f>(NORMINV(0.975,0,1)*STDEV(C$52:C398))/SQRT(A398-50)</f>
        <v>1.5528103976349661E-2</v>
      </c>
      <c r="N398">
        <f>(NORMINV(0.975,0,1)*STDEV(D$52:D398))/SQRT(A398-50)</f>
        <v>1.1140329767042307E-2</v>
      </c>
      <c r="O398">
        <f>(NORMINV(0.975,0,1)*STDEV(E$52:E398))/SQRT(A398-50)</f>
        <v>1.1688613233244584E-2</v>
      </c>
      <c r="P398">
        <f>(NORMINV(0.975,0,1)*STDEV(F$52:F398))/SQRT(A398-50)</f>
        <v>1.1327843601740386E-2</v>
      </c>
    </row>
    <row r="399" spans="1:16" x14ac:dyDescent="0.2">
      <c r="A399">
        <v>398</v>
      </c>
      <c r="B399">
        <v>0.33091032144320343</v>
      </c>
      <c r="C399">
        <v>0.87453030235904716</v>
      </c>
      <c r="D399">
        <v>0.45736706729214882</v>
      </c>
      <c r="E399">
        <v>0.6017441820128715</v>
      </c>
      <c r="F399">
        <v>0.29602946119894852</v>
      </c>
      <c r="G399">
        <f>AVERAGE(B$52:B399)</f>
        <v>0.3701374772806823</v>
      </c>
      <c r="H399">
        <f>AVERAGE(C$52:C399)</f>
        <v>0.44882084057673199</v>
      </c>
      <c r="I399">
        <f>AVERAGE(D$52:D399)</f>
        <v>0.38493500259670382</v>
      </c>
      <c r="J399">
        <f>AVERAGE(E$52:E399)</f>
        <v>0.40925144933591318</v>
      </c>
      <c r="K399">
        <f>AVERAGE(F$52:F399)</f>
        <v>0.39533135087194143</v>
      </c>
      <c r="L399">
        <f>(NORMINV(0.975,0,1)*STDEV(B$52:B399))/SQRT(A399-50)</f>
        <v>9.5905814107967672E-3</v>
      </c>
      <c r="M399">
        <f>(NORMINV(0.975,0,1)*STDEV(C$52:C399))/SQRT(A399-50)</f>
        <v>1.566901607316469E-2</v>
      </c>
      <c r="N399">
        <f>(NORMINV(0.975,0,1)*STDEV(D$52:D399))/SQRT(A399-50)</f>
        <v>1.111580259033506E-2</v>
      </c>
      <c r="O399">
        <f>(NORMINV(0.975,0,1)*STDEV(E$52:E399))/SQRT(A399-50)</f>
        <v>1.1705580616907664E-2</v>
      </c>
      <c r="P399">
        <f>(NORMINV(0.975,0,1)*STDEV(F$52:F399))/SQRT(A399-50)</f>
        <v>1.1309162855313921E-2</v>
      </c>
    </row>
    <row r="400" spans="1:16" x14ac:dyDescent="0.2">
      <c r="A400">
        <v>399</v>
      </c>
      <c r="B400">
        <v>0.26274840820673928</v>
      </c>
      <c r="C400">
        <v>0.78848873897303529</v>
      </c>
      <c r="D400">
        <v>0.35236891354496441</v>
      </c>
      <c r="E400">
        <v>0.55474109132359217</v>
      </c>
      <c r="F400">
        <v>0.39156064889758191</v>
      </c>
      <c r="G400">
        <f>AVERAGE(B$52:B400)</f>
        <v>0.36982977221170249</v>
      </c>
      <c r="H400">
        <f>AVERAGE(C$52:C400)</f>
        <v>0.44979410103058959</v>
      </c>
      <c r="I400">
        <f>AVERAGE(D$52:D400)</f>
        <v>0.38484169002062441</v>
      </c>
      <c r="J400">
        <f>AVERAGE(E$52:E400)</f>
        <v>0.40966832510092083</v>
      </c>
      <c r="K400">
        <f>AVERAGE(F$52:F400)</f>
        <v>0.39532054656828997</v>
      </c>
      <c r="L400">
        <f>(NORMINV(0.975,0,1)*STDEV(B$52:B400))/SQRT(A400-50)</f>
        <v>9.5820597287154356E-3</v>
      </c>
      <c r="M400">
        <f>(NORMINV(0.975,0,1)*STDEV(C$52:C400))/SQRT(A400-50)</f>
        <v>1.5740071541558334E-2</v>
      </c>
      <c r="N400">
        <f>(NORMINV(0.975,0,1)*STDEV(D$52:D400))/SQRT(A400-50)</f>
        <v>1.1085415164709714E-2</v>
      </c>
      <c r="O400">
        <f>(NORMINV(0.975,0,1)*STDEV(E$52:E400))/SQRT(A400-50)</f>
        <v>1.1700555055683055E-2</v>
      </c>
      <c r="P400">
        <f>(NORMINV(0.975,0,1)*STDEV(F$52:F400))/SQRT(A400-50)</f>
        <v>1.1276731701733971E-2</v>
      </c>
    </row>
    <row r="401" spans="1:16" x14ac:dyDescent="0.2">
      <c r="A401">
        <v>400</v>
      </c>
      <c r="B401">
        <v>0.38627542046029117</v>
      </c>
      <c r="C401">
        <v>0.89825139346984972</v>
      </c>
      <c r="D401">
        <v>0.35041102087281217</v>
      </c>
      <c r="E401">
        <v>0.43008087423845731</v>
      </c>
      <c r="F401">
        <v>0.45509151304617901</v>
      </c>
      <c r="G401">
        <f>AVERAGE(B$52:B401)</f>
        <v>0.36987675977812706</v>
      </c>
      <c r="H401">
        <f>AVERAGE(C$52:C401)</f>
        <v>0.45107540758041603</v>
      </c>
      <c r="I401">
        <f>AVERAGE(D$52:D401)</f>
        <v>0.38474331668020212</v>
      </c>
      <c r="J401">
        <f>AVERAGE(E$52:E401)</f>
        <v>0.40972664666988523</v>
      </c>
      <c r="K401">
        <f>AVERAGE(F$52:F401)</f>
        <v>0.39549132075822674</v>
      </c>
      <c r="L401">
        <f>(NORMINV(0.975,0,1)*STDEV(B$52:B401))/SQRT(A401-50)</f>
        <v>9.5550870132892866E-3</v>
      </c>
      <c r="M401">
        <f>(NORMINV(0.975,0,1)*STDEV(C$52:C401))/SQRT(A401-50)</f>
        <v>1.5894679618316195E-2</v>
      </c>
      <c r="N401">
        <f>(NORMINV(0.975,0,1)*STDEV(D$52:D401))/SQRT(A401-50)</f>
        <v>1.1055378609968856E-2</v>
      </c>
      <c r="O401">
        <f>(NORMINV(0.975,0,1)*STDEV(E$52:E401))/SQRT(A401-50)</f>
        <v>1.1667636957748067E-2</v>
      </c>
      <c r="P401">
        <f>(NORMINV(0.975,0,1)*STDEV(F$52:F401))/SQRT(A401-50)</f>
        <v>1.1249446839712345E-2</v>
      </c>
    </row>
    <row r="402" spans="1:16" x14ac:dyDescent="0.2">
      <c r="A402">
        <v>401</v>
      </c>
      <c r="B402">
        <v>0.28769120489611089</v>
      </c>
      <c r="C402">
        <v>0.62934694545175129</v>
      </c>
      <c r="D402">
        <v>0.4521363029277698</v>
      </c>
      <c r="E402">
        <v>0.56226163822364605</v>
      </c>
      <c r="F402">
        <v>0.46942990806738888</v>
      </c>
      <c r="G402">
        <f>AVERAGE(B$52:B402)</f>
        <v>0.36964261289812128</v>
      </c>
      <c r="H402">
        <f>AVERAGE(C$52:C402)</f>
        <v>0.45158330369970756</v>
      </c>
      <c r="I402">
        <f>AVERAGE(D$52:D402)</f>
        <v>0.3849353194900243</v>
      </c>
      <c r="J402">
        <f>AVERAGE(E$52:E402)</f>
        <v>0.41016121929539451</v>
      </c>
      <c r="K402">
        <f>AVERAGE(F$52:F402)</f>
        <v>0.39570197200412177</v>
      </c>
      <c r="L402">
        <f>(NORMINV(0.975,0,1)*STDEV(B$52:B402))/SQRT(A402-50)</f>
        <v>9.5388714612041452E-3</v>
      </c>
      <c r="M402">
        <f>(NORMINV(0.975,0,1)*STDEV(C$52:C402))/SQRT(A402-50)</f>
        <v>1.5880561326802139E-2</v>
      </c>
      <c r="N402">
        <f>(NORMINV(0.975,0,1)*STDEV(D$52:D402))/SQRT(A402-50)</f>
        <v>1.1030258096733605E-2</v>
      </c>
      <c r="O402">
        <f>(NORMINV(0.975,0,1)*STDEV(E$52:E402))/SQRT(A402-50)</f>
        <v>1.1665484718351037E-2</v>
      </c>
      <c r="P402">
        <f>(NORMINV(0.975,0,1)*STDEV(F$52:F402))/SQRT(A402-50)</f>
        <v>1.1224946857835904E-2</v>
      </c>
    </row>
    <row r="403" spans="1:16" x14ac:dyDescent="0.2">
      <c r="A403">
        <v>402</v>
      </c>
      <c r="B403">
        <v>0.26541461416416168</v>
      </c>
      <c r="C403">
        <v>0.57776550483594735</v>
      </c>
      <c r="D403">
        <v>0.37272698167188312</v>
      </c>
      <c r="E403">
        <v>0.63298857944426579</v>
      </c>
      <c r="F403">
        <v>0.29122057545657531</v>
      </c>
      <c r="G403">
        <f>AVERAGE(B$52:B403)</f>
        <v>0.36934651062899077</v>
      </c>
      <c r="H403">
        <f>AVERAGE(C$52:C403)</f>
        <v>0.45194177586202644</v>
      </c>
      <c r="I403">
        <f>AVERAGE(D$52:D403)</f>
        <v>0.38490063671213187</v>
      </c>
      <c r="J403">
        <f>AVERAGE(E$52:E403)</f>
        <v>0.41079425156854471</v>
      </c>
      <c r="K403">
        <f>AVERAGE(F$52:F403)</f>
        <v>0.39540514985483899</v>
      </c>
      <c r="L403">
        <f>(NORMINV(0.975,0,1)*STDEV(B$52:B403))/SQRT(A403-50)</f>
        <v>9.5294221019571468E-3</v>
      </c>
      <c r="M403">
        <f>(NORMINV(0.975,0,1)*STDEV(C$52:C403))/SQRT(A403-50)</f>
        <v>1.5850960662606474E-2</v>
      </c>
      <c r="N403">
        <f>(NORMINV(0.975,0,1)*STDEV(D$52:D403))/SQRT(A403-50)</f>
        <v>1.099908755708342E-2</v>
      </c>
      <c r="O403">
        <f>(NORMINV(0.975,0,1)*STDEV(E$52:E403))/SQRT(A403-50)</f>
        <v>1.1698278466038194E-2</v>
      </c>
      <c r="P403">
        <f>(NORMINV(0.975,0,1)*STDEV(F$52:F403))/SQRT(A403-50)</f>
        <v>1.1208120789675698E-2</v>
      </c>
    </row>
    <row r="404" spans="1:16" x14ac:dyDescent="0.2">
      <c r="A404">
        <v>403</v>
      </c>
      <c r="B404">
        <v>0.27306651414279548</v>
      </c>
      <c r="C404">
        <v>0.65173348502899286</v>
      </c>
      <c r="D404">
        <v>0.36214178768623112</v>
      </c>
      <c r="E404">
        <v>0.6371706423286061</v>
      </c>
      <c r="F404">
        <v>0.48367675887439421</v>
      </c>
      <c r="G404">
        <f>AVERAGE(B$52:B404)</f>
        <v>0.36907376276359072</v>
      </c>
      <c r="H404">
        <f>AVERAGE(C$52:C404)</f>
        <v>0.45250775804096965</v>
      </c>
      <c r="I404">
        <f>AVERAGE(D$52:D404)</f>
        <v>0.38483616405200183</v>
      </c>
      <c r="J404">
        <f>AVERAGE(E$52:E404)</f>
        <v>0.41143554446021624</v>
      </c>
      <c r="K404">
        <f>AVERAGE(F$52:F404)</f>
        <v>0.39565521107019186</v>
      </c>
      <c r="L404">
        <f>(NORMINV(0.975,0,1)*STDEV(B$52:B404))/SQRT(A404-50)</f>
        <v>9.5174131721015038E-3</v>
      </c>
      <c r="M404">
        <f>(NORMINV(0.975,0,1)*STDEV(C$52:C404))/SQRT(A404-50)</f>
        <v>1.5844872398705117E-2</v>
      </c>
      <c r="N404">
        <f>(NORMINV(0.975,0,1)*STDEV(D$52:D404))/SQRT(A404-50)</f>
        <v>1.0968612322974469E-2</v>
      </c>
      <c r="O404">
        <f>(NORMINV(0.975,0,1)*STDEV(E$52:E404))/SQRT(A404-50)</f>
        <v>1.1732612315361362E-2</v>
      </c>
      <c r="P404">
        <f>(NORMINV(0.975,0,1)*STDEV(F$52:F404))/SQRT(A404-50)</f>
        <v>1.1187065798890708E-2</v>
      </c>
    </row>
    <row r="405" spans="1:16" x14ac:dyDescent="0.2">
      <c r="A405">
        <v>404</v>
      </c>
      <c r="B405">
        <v>0.48306104562000479</v>
      </c>
      <c r="C405">
        <v>0.51515368382483118</v>
      </c>
      <c r="D405">
        <v>0.32899449482864268</v>
      </c>
      <c r="E405">
        <v>0.56394495050487026</v>
      </c>
      <c r="F405">
        <v>0.35856853134987737</v>
      </c>
      <c r="G405">
        <f>AVERAGE(B$52:B405)</f>
        <v>0.36939576073776131</v>
      </c>
      <c r="H405">
        <f>AVERAGE(C$52:C405)</f>
        <v>0.45268472393301445</v>
      </c>
      <c r="I405">
        <f>AVERAGE(D$52:D405)</f>
        <v>0.38467841922368723</v>
      </c>
      <c r="J405">
        <f>AVERAGE(E$52:E405)</f>
        <v>0.41186636199141585</v>
      </c>
      <c r="K405">
        <f>AVERAGE(F$52:F405)</f>
        <v>0.39555044643821352</v>
      </c>
      <c r="L405">
        <f>(NORMINV(0.975,0,1)*STDEV(B$52:B405))/SQRT(A405-50)</f>
        <v>9.5114503817167895E-3</v>
      </c>
      <c r="M405">
        <f>(NORMINV(0.975,0,1)*STDEV(C$52:C405))/SQRT(A405-50)</f>
        <v>1.5803856049802625E-2</v>
      </c>
      <c r="N405">
        <f>(NORMINV(0.975,0,1)*STDEV(D$52:D405))/SQRT(A405-50)</f>
        <v>1.0941952516558918E-2</v>
      </c>
      <c r="O405">
        <f>(NORMINV(0.975,0,1)*STDEV(E$52:E405))/SQRT(A405-50)</f>
        <v>1.1729853945753061E-2</v>
      </c>
      <c r="P405">
        <f>(NORMINV(0.975,0,1)*STDEV(F$52:F405))/SQRT(A405-50)</f>
        <v>1.1157308769262211E-2</v>
      </c>
    </row>
    <row r="406" spans="1:16" x14ac:dyDescent="0.2">
      <c r="A406">
        <v>405</v>
      </c>
      <c r="B406">
        <v>0.18835349022585851</v>
      </c>
      <c r="C406">
        <v>0.2352383593573262</v>
      </c>
      <c r="D406">
        <v>0.3974878243916965</v>
      </c>
      <c r="E406">
        <v>0.6688999952330742</v>
      </c>
      <c r="F406">
        <v>0.32375743493439302</v>
      </c>
      <c r="G406">
        <f>AVERAGE(B$52:B406)</f>
        <v>0.36888578251096726</v>
      </c>
      <c r="H406">
        <f>AVERAGE(C$52:C406)</f>
        <v>0.45207219896237877</v>
      </c>
      <c r="I406">
        <f>AVERAGE(D$52:D406)</f>
        <v>0.3847145020551464</v>
      </c>
      <c r="J406">
        <f>AVERAGE(E$52:E406)</f>
        <v>0.4125904003949134</v>
      </c>
      <c r="K406">
        <f>AVERAGE(F$52:F406)</f>
        <v>0.39534821260299158</v>
      </c>
      <c r="L406">
        <f>(NORMINV(0.975,0,1)*STDEV(B$52:B406))/SQRT(A406-50)</f>
        <v>9.5371426210217446E-3</v>
      </c>
      <c r="M406">
        <f>(NORMINV(0.975,0,1)*STDEV(C$52:C406))/SQRT(A406-50)</f>
        <v>1.5804936625403027E-2</v>
      </c>
      <c r="N406">
        <f>(NORMINV(0.975,0,1)*STDEV(D$52:D406))/SQRT(A406-50)</f>
        <v>1.0911315770117926E-2</v>
      </c>
      <c r="O406">
        <f>(NORMINV(0.975,0,1)*STDEV(E$52:E406))/SQRT(A406-50)</f>
        <v>1.1782535201141526E-2</v>
      </c>
      <c r="P406">
        <f>(NORMINV(0.975,0,1)*STDEV(F$52:F406))/SQRT(A406-50)</f>
        <v>1.1132893693407732E-2</v>
      </c>
    </row>
    <row r="407" spans="1:16" x14ac:dyDescent="0.2">
      <c r="A407">
        <v>406</v>
      </c>
      <c r="B407">
        <v>0.2920583905234807</v>
      </c>
      <c r="C407">
        <v>0.37079927943919999</v>
      </c>
      <c r="D407">
        <v>0.44063853284206339</v>
      </c>
      <c r="E407">
        <v>0.47776947734362551</v>
      </c>
      <c r="F407">
        <v>0.47261362322782091</v>
      </c>
      <c r="G407">
        <f>AVERAGE(B$52:B407)</f>
        <v>0.36866997523010359</v>
      </c>
      <c r="H407">
        <f>AVERAGE(C$52:C407)</f>
        <v>0.45184390424461701</v>
      </c>
      <c r="I407">
        <f>AVERAGE(D$52:D407)</f>
        <v>0.38487159202926696</v>
      </c>
      <c r="J407">
        <f>AVERAGE(E$52:E407)</f>
        <v>0.41277348768971317</v>
      </c>
      <c r="K407">
        <f>AVERAGE(F$52:F407)</f>
        <v>0.39556525027328604</v>
      </c>
      <c r="L407">
        <f>(NORMINV(0.975,0,1)*STDEV(B$52:B407))/SQRT(A407-50)</f>
        <v>9.5197164829434692E-3</v>
      </c>
      <c r="M407">
        <f>(NORMINV(0.975,0,1)*STDEV(C$52:C407))/SQRT(A407-50)</f>
        <v>1.5766828605776891E-2</v>
      </c>
      <c r="N407">
        <f>(NORMINV(0.975,0,1)*STDEV(D$52:D407))/SQRT(A407-50)</f>
        <v>1.0884978181868211E-2</v>
      </c>
      <c r="O407">
        <f>(NORMINV(0.975,0,1)*STDEV(E$52:E407))/SQRT(A407-50)</f>
        <v>1.1754870131016769E-2</v>
      </c>
      <c r="P407">
        <f>(NORMINV(0.975,0,1)*STDEV(F$52:F407))/SQRT(A407-50)</f>
        <v>1.1109724375091315E-2</v>
      </c>
    </row>
    <row r="408" spans="1:16" x14ac:dyDescent="0.2">
      <c r="A408">
        <v>407</v>
      </c>
      <c r="B408">
        <v>0.45367721249118931</v>
      </c>
      <c r="C408">
        <v>0.34167871424206858</v>
      </c>
      <c r="D408">
        <v>0.50823840150400046</v>
      </c>
      <c r="E408">
        <v>0.46577208131158798</v>
      </c>
      <c r="F408">
        <v>0.39692794482515947</v>
      </c>
      <c r="G408">
        <f>AVERAGE(B$52:B408)</f>
        <v>0.36890809074063879</v>
      </c>
      <c r="H408">
        <f>AVERAGE(C$52:C408)</f>
        <v>0.45153531827822335</v>
      </c>
      <c r="I408">
        <f>AVERAGE(D$52:D408)</f>
        <v>0.38521715732191325</v>
      </c>
      <c r="J408">
        <f>AVERAGE(E$52:E408)</f>
        <v>0.41292194313403219</v>
      </c>
      <c r="K408">
        <f>AVERAGE(F$52:F408)</f>
        <v>0.39556906734485991</v>
      </c>
      <c r="L408">
        <f>(NORMINV(0.975,0,1)*STDEV(B$52:B408))/SQRT(A408-50)</f>
        <v>9.5044781910078157E-3</v>
      </c>
      <c r="M408">
        <f>(NORMINV(0.975,0,1)*STDEV(C$52:C408))/SQRT(A408-50)</f>
        <v>1.5734230553939948E-2</v>
      </c>
      <c r="N408">
        <f>(NORMINV(0.975,0,1)*STDEV(D$52:D408))/SQRT(A408-50)</f>
        <v>1.0875555633813762E-2</v>
      </c>
      <c r="O408">
        <f>(NORMINV(0.975,0,1)*STDEV(E$52:E408))/SQRT(A408-50)</f>
        <v>1.1725507797041044E-2</v>
      </c>
      <c r="P408">
        <f>(NORMINV(0.975,0,1)*STDEV(F$52:F408))/SQRT(A408-50)</f>
        <v>1.1078563517532527E-2</v>
      </c>
    </row>
    <row r="409" spans="1:16" x14ac:dyDescent="0.2">
      <c r="A409">
        <v>408</v>
      </c>
      <c r="B409">
        <v>0.51266795050290359</v>
      </c>
      <c r="C409">
        <v>0.45163301785330751</v>
      </c>
      <c r="D409">
        <v>0.45197908615738219</v>
      </c>
      <c r="E409">
        <v>0.50115524478421647</v>
      </c>
      <c r="F409">
        <v>0.26985703197511801</v>
      </c>
      <c r="G409">
        <f>AVERAGE(B$52:B409)</f>
        <v>0.36930965459472337</v>
      </c>
      <c r="H409">
        <f>AVERAGE(C$52:C409)</f>
        <v>0.45153559118206438</v>
      </c>
      <c r="I409">
        <f>AVERAGE(D$52:D409)</f>
        <v>0.38540364315664927</v>
      </c>
      <c r="J409">
        <f>AVERAGE(E$52:E409)</f>
        <v>0.41316840487048523</v>
      </c>
      <c r="K409">
        <f>AVERAGE(F$52:F409)</f>
        <v>0.39521791640807291</v>
      </c>
      <c r="L409">
        <f>(NORMINV(0.975,0,1)*STDEV(B$52:B409))/SQRT(A409-50)</f>
        <v>9.5105146590209848E-3</v>
      </c>
      <c r="M409">
        <f>(NORMINV(0.975,0,1)*STDEV(C$52:C409))/SQRT(A409-50)</f>
        <v>1.5690218643127876E-2</v>
      </c>
      <c r="N409">
        <f>(NORMINV(0.975,0,1)*STDEV(D$52:D409))/SQRT(A409-50)</f>
        <v>1.0851291872288031E-2</v>
      </c>
      <c r="O409">
        <f>(NORMINV(0.975,0,1)*STDEV(E$52:E409))/SQRT(A409-50)</f>
        <v>1.1702683006184099E-2</v>
      </c>
      <c r="P409">
        <f>(NORMINV(0.975,0,1)*STDEV(F$52:F409))/SQRT(A409-50)</f>
        <v>1.1068991838143118E-2</v>
      </c>
    </row>
    <row r="410" spans="1:16" x14ac:dyDescent="0.2">
      <c r="A410">
        <v>409</v>
      </c>
      <c r="B410">
        <v>0.34022763958525348</v>
      </c>
      <c r="C410">
        <v>0.18517858212876939</v>
      </c>
      <c r="D410">
        <v>0.46298215695506328</v>
      </c>
      <c r="E410">
        <v>0.46521138182174682</v>
      </c>
      <c r="F410">
        <v>0.42488233200950332</v>
      </c>
      <c r="G410">
        <f>AVERAGE(B$52:B410)</f>
        <v>0.3692286461963683</v>
      </c>
      <c r="H410">
        <f>AVERAGE(C$52:C410)</f>
        <v>0.45079364965266805</v>
      </c>
      <c r="I410">
        <f>AVERAGE(D$52:D410)</f>
        <v>0.38561973929536347</v>
      </c>
      <c r="J410">
        <f>AVERAGE(E$52:E410)</f>
        <v>0.41331337138009877</v>
      </c>
      <c r="K410">
        <f>AVERAGE(F$52:F410)</f>
        <v>0.39530054709219947</v>
      </c>
      <c r="L410">
        <f>(NORMINV(0.975,0,1)*STDEV(B$52:B410))/SQRT(A410-50)</f>
        <v>9.4853149138008543E-3</v>
      </c>
      <c r="M410">
        <f>(NORMINV(0.975,0,1)*STDEV(C$52:C410))/SQRT(A410-50)</f>
        <v>1.571388252063426E-2</v>
      </c>
      <c r="N410">
        <f>(NORMINV(0.975,0,1)*STDEV(D$52:D410))/SQRT(A410-50)</f>
        <v>1.0829308848625012E-2</v>
      </c>
      <c r="O410">
        <f>(NORMINV(0.975,0,1)*STDEV(E$52:E410))/SQRT(A410-50)</f>
        <v>1.1673497793005787E-2</v>
      </c>
      <c r="P410">
        <f>(NORMINV(0.975,0,1)*STDEV(F$52:F410))/SQRT(A410-50)</f>
        <v>1.1039303967705806E-2</v>
      </c>
    </row>
    <row r="411" spans="1:16" x14ac:dyDescent="0.2">
      <c r="A411">
        <v>410</v>
      </c>
      <c r="B411">
        <v>0.51529078250092974</v>
      </c>
      <c r="C411">
        <v>0.32615692294264048</v>
      </c>
      <c r="D411">
        <v>0.31340929862799549</v>
      </c>
      <c r="E411">
        <v>0.49724458099191882</v>
      </c>
      <c r="F411">
        <v>0.43402146150932258</v>
      </c>
      <c r="G411">
        <f>AVERAGE(B$52:B411)</f>
        <v>0.36963437435276986</v>
      </c>
      <c r="H411">
        <f>AVERAGE(C$52:C411)</f>
        <v>0.45044743652291791</v>
      </c>
      <c r="I411">
        <f>AVERAGE(D$52:D411)</f>
        <v>0.38541915473795413</v>
      </c>
      <c r="J411">
        <f>AVERAGE(E$52:E411)</f>
        <v>0.41354651362902051</v>
      </c>
      <c r="K411">
        <f>AVERAGE(F$52:F411)</f>
        <v>0.39540810518780262</v>
      </c>
      <c r="L411">
        <f>(NORMINV(0.975,0,1)*STDEV(B$52:B411))/SQRT(A411-50)</f>
        <v>9.4922980387994321E-3</v>
      </c>
      <c r="M411">
        <f>(NORMINV(0.975,0,1)*STDEV(C$52:C411))/SQRT(A411-50)</f>
        <v>1.5684857124097975E-2</v>
      </c>
      <c r="N411">
        <f>(NORMINV(0.975,0,1)*STDEV(D$52:D411))/SQRT(A411-50)</f>
        <v>1.0806339166969173E-2</v>
      </c>
      <c r="O411">
        <f>(NORMINV(0.975,0,1)*STDEV(E$52:E411))/SQRT(A411-50)</f>
        <v>1.1649991235466325E-2</v>
      </c>
      <c r="P411">
        <f>(NORMINV(0.975,0,1)*STDEV(F$52:F411))/SQRT(A411-50)</f>
        <v>1.1010614802184671E-2</v>
      </c>
    </row>
    <row r="412" spans="1:16" x14ac:dyDescent="0.2">
      <c r="A412">
        <v>411</v>
      </c>
      <c r="B412">
        <v>0.38486341122362588</v>
      </c>
      <c r="C412">
        <v>0.25256493446222028</v>
      </c>
      <c r="D412">
        <v>0.37296137699341853</v>
      </c>
      <c r="E412">
        <v>0.51808765906284637</v>
      </c>
      <c r="F412">
        <v>0.35112836751724907</v>
      </c>
      <c r="G412">
        <f>AVERAGE(B$52:B412)</f>
        <v>0.36967656005047306</v>
      </c>
      <c r="H412">
        <f>AVERAGE(C$52:C412)</f>
        <v>0.44989928554768055</v>
      </c>
      <c r="I412">
        <f>AVERAGE(D$52:D412)</f>
        <v>0.38538464565832942</v>
      </c>
      <c r="J412">
        <f>AVERAGE(E$52:E412)</f>
        <v>0.41383610128950199</v>
      </c>
      <c r="K412">
        <f>AVERAGE(F$52:F412)</f>
        <v>0.39528544663469856</v>
      </c>
      <c r="L412">
        <f>(NORMINV(0.975,0,1)*STDEV(B$52:B412))/SQRT(A412-50)</f>
        <v>9.466328160841659E-3</v>
      </c>
      <c r="M412">
        <f>(NORMINV(0.975,0,1)*STDEV(C$52:C412))/SQRT(A412-50)</f>
        <v>1.5678202116866411E-2</v>
      </c>
      <c r="N412">
        <f>(NORMINV(0.975,0,1)*STDEV(D$52:D412))/SQRT(A412-50)</f>
        <v>1.0776575388001771E-2</v>
      </c>
      <c r="O412">
        <f>(NORMINV(0.975,0,1)*STDEV(E$52:E412))/SQRT(A412-50)</f>
        <v>1.1631531298094858E-2</v>
      </c>
      <c r="P412">
        <f>(NORMINV(0.975,0,1)*STDEV(F$52:F412))/SQRT(A412-50)</f>
        <v>1.0982703630143921E-2</v>
      </c>
    </row>
    <row r="413" spans="1:16" x14ac:dyDescent="0.2">
      <c r="A413">
        <v>412</v>
      </c>
      <c r="B413">
        <v>0.3429393332867528</v>
      </c>
      <c r="C413">
        <v>0.38104082116332783</v>
      </c>
      <c r="D413">
        <v>0.3697973433508237</v>
      </c>
      <c r="E413">
        <v>0.54632903976445513</v>
      </c>
      <c r="F413">
        <v>0.25828294242667638</v>
      </c>
      <c r="G413">
        <f>AVERAGE(B$52:B413)</f>
        <v>0.36960270030803183</v>
      </c>
      <c r="H413">
        <f>AVERAGE(C$52:C413)</f>
        <v>0.44970906879523759</v>
      </c>
      <c r="I413">
        <f>AVERAGE(D$52:D413)</f>
        <v>0.38534158681217606</v>
      </c>
      <c r="J413">
        <f>AVERAGE(E$52:E413)</f>
        <v>0.41420210388197426</v>
      </c>
      <c r="K413">
        <f>AVERAGE(F$52:F413)</f>
        <v>0.39490698667832286</v>
      </c>
      <c r="L413">
        <f>(NORMINV(0.975,0,1)*STDEV(B$52:B413))/SQRT(A413-50)</f>
        <v>9.4412517483503915E-3</v>
      </c>
      <c r="M413">
        <f>(NORMINV(0.975,0,1)*STDEV(C$52:C413))/SQRT(A413-50)</f>
        <v>1.5639276535320067E-2</v>
      </c>
      <c r="N413">
        <f>(NORMINV(0.975,0,1)*STDEV(D$52:D413))/SQRT(A413-50)</f>
        <v>1.0747095975515021E-2</v>
      </c>
      <c r="O413">
        <f>(NORMINV(0.975,0,1)*STDEV(E$52:E413))/SQRT(A413-50)</f>
        <v>1.16215163209544E-2</v>
      </c>
      <c r="P413">
        <f>(NORMINV(0.975,0,1)*STDEV(F$52:F413))/SQRT(A413-50)</f>
        <v>1.0977412764513431E-2</v>
      </c>
    </row>
    <row r="414" spans="1:16" x14ac:dyDescent="0.2">
      <c r="A414">
        <v>413</v>
      </c>
      <c r="B414">
        <v>0.26716616543244909</v>
      </c>
      <c r="C414">
        <v>0.38427930107165997</v>
      </c>
      <c r="D414">
        <v>0.45759541223493999</v>
      </c>
      <c r="E414">
        <v>0.28652743353688498</v>
      </c>
      <c r="F414">
        <v>0.33535248126245548</v>
      </c>
      <c r="G414">
        <f>AVERAGE(B$52:B414)</f>
        <v>0.36932050599707983</v>
      </c>
      <c r="H414">
        <f>AVERAGE(C$52:C414)</f>
        <v>0.4495288215012333</v>
      </c>
      <c r="I414">
        <f>AVERAGE(D$52:D414)</f>
        <v>0.38554063316320297</v>
      </c>
      <c r="J414">
        <f>AVERAGE(E$52:E414)</f>
        <v>0.41385038302702915</v>
      </c>
      <c r="K414">
        <f>AVERAGE(F$52:F414)</f>
        <v>0.39474292467993199</v>
      </c>
      <c r="L414">
        <f>(NORMINV(0.975,0,1)*STDEV(B$52:B414))/SQRT(A414-50)</f>
        <v>9.4314383655252666E-3</v>
      </c>
      <c r="M414">
        <f>(NORMINV(0.975,0,1)*STDEV(C$52:C414))/SQRT(A414-50)</f>
        <v>1.5600134275814375E-2</v>
      </c>
      <c r="N414">
        <f>(NORMINV(0.975,0,1)*STDEV(D$52:D414))/SQRT(A414-50)</f>
        <v>1.0724546813712484E-2</v>
      </c>
      <c r="O414">
        <f>(NORMINV(0.975,0,1)*STDEV(E$52:E414))/SQRT(A414-50)</f>
        <v>1.1609940948956754E-2</v>
      </c>
      <c r="P414">
        <f>(NORMINV(0.975,0,1)*STDEV(F$52:F414))/SQRT(A414-50)</f>
        <v>1.0951851778613549E-2</v>
      </c>
    </row>
    <row r="415" spans="1:16" x14ac:dyDescent="0.2">
      <c r="A415">
        <v>414</v>
      </c>
      <c r="B415">
        <v>0.38935545576150049</v>
      </c>
      <c r="C415">
        <v>0.40212360259485519</v>
      </c>
      <c r="D415">
        <v>0.44025262968528922</v>
      </c>
      <c r="E415">
        <v>0.32696477615993169</v>
      </c>
      <c r="F415">
        <v>0.31799450648857819</v>
      </c>
      <c r="G415">
        <f>AVERAGE(B$52:B415)</f>
        <v>0.36937554706786119</v>
      </c>
      <c r="H415">
        <f>AVERAGE(C$52:C415)</f>
        <v>0.44939858738335864</v>
      </c>
      <c r="I415">
        <f>AVERAGE(D$52:D415)</f>
        <v>0.38569094084595601</v>
      </c>
      <c r="J415">
        <f>AVERAGE(E$52:E415)</f>
        <v>0.41361168630486678</v>
      </c>
      <c r="K415">
        <f>AVERAGE(F$52:F415)</f>
        <v>0.39453207737720852</v>
      </c>
      <c r="L415">
        <f>(NORMINV(0.975,0,1)*STDEV(B$52:B415))/SQRT(A415-50)</f>
        <v>9.4061107797741711E-3</v>
      </c>
      <c r="M415">
        <f>(NORMINV(0.975,0,1)*STDEV(C$52:C415))/SQRT(A415-50)</f>
        <v>1.5559311625010777E-2</v>
      </c>
      <c r="N415">
        <f>(NORMINV(0.975,0,1)*STDEV(D$52:D415))/SQRT(A415-50)</f>
        <v>1.0699099803879328E-2</v>
      </c>
      <c r="O415">
        <f>(NORMINV(0.975,0,1)*STDEV(E$52:E415))/SQRT(A415-50)</f>
        <v>1.1587449757244248E-2</v>
      </c>
      <c r="P415">
        <f>(NORMINV(0.975,0,1)*STDEV(F$52:F415))/SQRT(A415-50)</f>
        <v>1.0929538312927657E-2</v>
      </c>
    </row>
    <row r="416" spans="1:16" x14ac:dyDescent="0.2">
      <c r="A416">
        <v>415</v>
      </c>
      <c r="B416">
        <v>0.34666348219807058</v>
      </c>
      <c r="C416">
        <v>0.40076385072199849</v>
      </c>
      <c r="D416">
        <v>0.48852735311595491</v>
      </c>
      <c r="E416">
        <v>0.37154644450297081</v>
      </c>
      <c r="F416">
        <v>0.35092981308390192</v>
      </c>
      <c r="G416">
        <f>AVERAGE(B$52:B416)</f>
        <v>0.36931332223260149</v>
      </c>
      <c r="H416">
        <f>AVERAGE(C$52:C416)</f>
        <v>0.44926534152949188</v>
      </c>
      <c r="I416">
        <f>AVERAGE(D$52:D416)</f>
        <v>0.38597268444121624</v>
      </c>
      <c r="J416">
        <f>AVERAGE(E$52:E416)</f>
        <v>0.41349643906705336</v>
      </c>
      <c r="K416">
        <f>AVERAGE(F$52:F416)</f>
        <v>0.39441261911887071</v>
      </c>
      <c r="L416">
        <f>(NORMINV(0.975,0,1)*STDEV(B$52:B416))/SQRT(A416-50)</f>
        <v>9.3810980049943565E-3</v>
      </c>
      <c r="M416">
        <f>(NORMINV(0.975,0,1)*STDEV(C$52:C416))/SQRT(A416-50)</f>
        <v>1.5518822403079252E-2</v>
      </c>
      <c r="N416">
        <f>(NORMINV(0.975,0,1)*STDEV(D$52:D416))/SQRT(A416-50)</f>
        <v>1.0684026984341413E-2</v>
      </c>
      <c r="O416">
        <f>(NORMINV(0.975,0,1)*STDEV(E$52:E416))/SQRT(A416-50)</f>
        <v>1.1557867162428234E-2</v>
      </c>
      <c r="P416">
        <f>(NORMINV(0.975,0,1)*STDEV(F$52:F416))/SQRT(A416-50)</f>
        <v>1.090206767167117E-2</v>
      </c>
    </row>
    <row r="417" spans="1:16" x14ac:dyDescent="0.2">
      <c r="A417">
        <v>416</v>
      </c>
      <c r="B417">
        <v>0.37465843114527231</v>
      </c>
      <c r="C417">
        <v>0.44165691548152491</v>
      </c>
      <c r="D417">
        <v>0.58027676073615053</v>
      </c>
      <c r="E417">
        <v>0.36075064039774629</v>
      </c>
      <c r="F417">
        <v>0.47513640636162408</v>
      </c>
      <c r="G417">
        <f>AVERAGE(B$52:B417)</f>
        <v>0.36932792635531364</v>
      </c>
      <c r="H417">
        <f>AVERAGE(C$52:C417)</f>
        <v>0.4492445534801805</v>
      </c>
      <c r="I417">
        <f>AVERAGE(D$52:D417)</f>
        <v>0.386503569895574</v>
      </c>
      <c r="J417">
        <f>AVERAGE(E$52:E417)</f>
        <v>0.41335232486303891</v>
      </c>
      <c r="K417">
        <f>AVERAGE(F$52:F417)</f>
        <v>0.39463317591461594</v>
      </c>
      <c r="L417">
        <f>(NORMINV(0.975,0,1)*STDEV(B$52:B417))/SQRT(A417-50)</f>
        <v>9.3554752658026753E-3</v>
      </c>
      <c r="M417">
        <f>(NORMINV(0.975,0,1)*STDEV(C$52:C417))/SQRT(A417-50)</f>
        <v>1.5476416797091445E-2</v>
      </c>
      <c r="N417">
        <f>(NORMINV(0.975,0,1)*STDEV(D$52:D417))/SQRT(A417-50)</f>
        <v>1.0705482006548679E-2</v>
      </c>
      <c r="O417">
        <f>(NORMINV(0.975,0,1)*STDEV(E$52:E417))/SQRT(A417-50)</f>
        <v>1.1529705434959797E-2</v>
      </c>
      <c r="P417">
        <f>(NORMINV(0.975,0,1)*STDEV(F$52:F417))/SQRT(A417-50)</f>
        <v>1.0880830259047425E-2</v>
      </c>
    </row>
    <row r="418" spans="1:16" x14ac:dyDescent="0.2">
      <c r="A418">
        <v>417</v>
      </c>
      <c r="B418">
        <v>0.41515683671388248</v>
      </c>
      <c r="C418">
        <v>0.30448069346643403</v>
      </c>
      <c r="D418">
        <v>0.47012713905578363</v>
      </c>
      <c r="E418">
        <v>0.50377934065489305</v>
      </c>
      <c r="F418">
        <v>0.33236030539144168</v>
      </c>
      <c r="G418">
        <f>AVERAGE(B$52:B418)</f>
        <v>0.36945280077045967</v>
      </c>
      <c r="H418">
        <f>AVERAGE(C$52:C418)</f>
        <v>0.44885010154553817</v>
      </c>
      <c r="I418">
        <f>AVERAGE(D$52:D418)</f>
        <v>0.38673142703225033</v>
      </c>
      <c r="J418">
        <f>AVERAGE(E$52:E418)</f>
        <v>0.41359872000143633</v>
      </c>
      <c r="K418">
        <f>AVERAGE(F$52:F418)</f>
        <v>0.3944634950685037</v>
      </c>
      <c r="L418">
        <f>(NORMINV(0.975,0,1)*STDEV(B$52:B418))/SQRT(A418-50)</f>
        <v>9.3331583437479947E-3</v>
      </c>
      <c r="M418">
        <f>(NORMINV(0.975,0,1)*STDEV(C$52:C418))/SQRT(A418-50)</f>
        <v>1.5453539890531205E-2</v>
      </c>
      <c r="N418">
        <f>(NORMINV(0.975,0,1)*STDEV(D$52:D418))/SQRT(A418-50)</f>
        <v>1.0685608360026858E-2</v>
      </c>
      <c r="O418">
        <f>(NORMINV(0.975,0,1)*STDEV(E$52:E418))/SQRT(A418-50)</f>
        <v>1.15083833789423E-2</v>
      </c>
      <c r="P418">
        <f>(NORMINV(0.975,0,1)*STDEV(F$52:F418))/SQRT(A418-50)</f>
        <v>1.0856236837654498E-2</v>
      </c>
    </row>
    <row r="419" spans="1:16" x14ac:dyDescent="0.2">
      <c r="A419">
        <v>418</v>
      </c>
      <c r="B419">
        <v>0.38369500531158229</v>
      </c>
      <c r="C419">
        <v>0.28499541563313169</v>
      </c>
      <c r="D419">
        <v>0.60124742040697987</v>
      </c>
      <c r="E419">
        <v>0.28439422669700859</v>
      </c>
      <c r="F419">
        <v>0.35909349810506819</v>
      </c>
      <c r="G419">
        <f>AVERAGE(B$52:B419)</f>
        <v>0.36949150241323442</v>
      </c>
      <c r="H419">
        <f>AVERAGE(C$52:C419)</f>
        <v>0.44840484424686311</v>
      </c>
      <c r="I419">
        <f>AVERAGE(D$52:D419)</f>
        <v>0.38731435092729039</v>
      </c>
      <c r="J419">
        <f>AVERAGE(E$52:E419)</f>
        <v>0.41324762083484817</v>
      </c>
      <c r="K419">
        <f>AVERAGE(F$52:F419)</f>
        <v>0.39436738094632046</v>
      </c>
      <c r="L419">
        <f>(NORMINV(0.975,0,1)*STDEV(B$52:B419))/SQRT(A419-50)</f>
        <v>9.3080710285804273E-3</v>
      </c>
      <c r="M419">
        <f>(NORMINV(0.975,0,1)*STDEV(C$52:C419))/SQRT(A419-50)</f>
        <v>1.5436177934613101E-2</v>
      </c>
      <c r="N419">
        <f>(NORMINV(0.975,0,1)*STDEV(D$52:D419))/SQRT(A419-50)</f>
        <v>1.0717602305654461E-2</v>
      </c>
      <c r="O419">
        <f>(NORMINV(0.975,0,1)*STDEV(E$52:E419))/SQRT(A419-50)</f>
        <v>1.1497679275457069E-2</v>
      </c>
      <c r="P419">
        <f>(NORMINV(0.975,0,1)*STDEV(F$52:F419))/SQRT(A419-50)</f>
        <v>1.0828334748916327E-2</v>
      </c>
    </row>
    <row r="420" spans="1:16" x14ac:dyDescent="0.2">
      <c r="A420">
        <v>419</v>
      </c>
      <c r="B420">
        <v>0.21403771919189921</v>
      </c>
      <c r="C420">
        <v>0.1947233564012032</v>
      </c>
      <c r="D420">
        <v>0.73885025512795099</v>
      </c>
      <c r="E420">
        <v>0.48171407407051858</v>
      </c>
      <c r="F420">
        <v>0.43734853516269417</v>
      </c>
      <c r="G420">
        <f>AVERAGE(B$52:B420)</f>
        <v>0.36907021844786497</v>
      </c>
      <c r="H420">
        <f>AVERAGE(C$52:C420)</f>
        <v>0.4477173605399643</v>
      </c>
      <c r="I420">
        <f>AVERAGE(D$52:D420)</f>
        <v>0.38826702275439245</v>
      </c>
      <c r="J420">
        <f>AVERAGE(E$52:E420)</f>
        <v>0.41343316677857628</v>
      </c>
      <c r="K420">
        <f>AVERAGE(F$52:F420)</f>
        <v>0.39448386103904776</v>
      </c>
      <c r="L420">
        <f>(NORMINV(0.975,0,1)*STDEV(B$52:B420))/SQRT(A420-50)</f>
        <v>9.3194621394426507E-3</v>
      </c>
      <c r="M420">
        <f>(NORMINV(0.975,0,1)*STDEV(C$52:C420))/SQRT(A420-50)</f>
        <v>1.5453146154820093E-2</v>
      </c>
      <c r="N420">
        <f>(NORMINV(0.975,0,1)*STDEV(D$52:D420))/SQRT(A420-50)</f>
        <v>1.0850385195258858E-2</v>
      </c>
      <c r="O420">
        <f>(NORMINV(0.975,0,1)*STDEV(E$52:E420))/SQRT(A420-50)</f>
        <v>1.1472243323479021E-2</v>
      </c>
      <c r="P420">
        <f>(NORMINV(0.975,0,1)*STDEV(F$52:F420))/SQRT(A420-50)</f>
        <v>1.0801362698521243E-2</v>
      </c>
    </row>
    <row r="421" spans="1:16" x14ac:dyDescent="0.2">
      <c r="A421">
        <v>420</v>
      </c>
      <c r="B421">
        <v>0.31229069017796901</v>
      </c>
      <c r="C421">
        <v>0.43469083741431053</v>
      </c>
      <c r="D421">
        <v>0.64471712331304432</v>
      </c>
      <c r="E421">
        <v>0.2298183118240632</v>
      </c>
      <c r="F421">
        <v>0.43873441975897037</v>
      </c>
      <c r="G421">
        <f>AVERAGE(B$52:B421)</f>
        <v>0.36891676026335174</v>
      </c>
      <c r="H421">
        <f>AVERAGE(C$52:C421)</f>
        <v>0.4476821537207058</v>
      </c>
      <c r="I421">
        <f>AVERAGE(D$52:D421)</f>
        <v>0.38896013113428074</v>
      </c>
      <c r="J421">
        <f>AVERAGE(E$52:E421)</f>
        <v>0.41293691041383435</v>
      </c>
      <c r="K421">
        <f>AVERAGE(F$52:F421)</f>
        <v>0.39460345714369621</v>
      </c>
      <c r="L421">
        <f>(NORMINV(0.975,0,1)*STDEV(B$52:B421))/SQRT(A421-50)</f>
        <v>9.2991056763103066E-3</v>
      </c>
      <c r="M421">
        <f>(NORMINV(0.975,0,1)*STDEV(C$52:C421))/SQRT(A421-50)</f>
        <v>1.5411478784255712E-2</v>
      </c>
      <c r="N421">
        <f>(NORMINV(0.975,0,1)*STDEV(D$52:D421))/SQRT(A421-50)</f>
        <v>1.0905957532913103E-2</v>
      </c>
      <c r="O421">
        <f>(NORMINV(0.975,0,1)*STDEV(E$52:E421))/SQRT(A421-50)</f>
        <v>1.148246429106491E-2</v>
      </c>
      <c r="P421">
        <f>(NORMINV(0.975,0,1)*STDEV(F$52:F421))/SQRT(A421-50)</f>
        <v>1.0774680311106063E-2</v>
      </c>
    </row>
    <row r="422" spans="1:16" x14ac:dyDescent="0.2">
      <c r="A422">
        <v>421</v>
      </c>
      <c r="B422">
        <v>0.37853565889355201</v>
      </c>
      <c r="C422">
        <v>0.4220226894700787</v>
      </c>
      <c r="D422">
        <v>0.69777221362677944</v>
      </c>
      <c r="E422">
        <v>0.34677047668797162</v>
      </c>
      <c r="F422">
        <v>0.3378726941148848</v>
      </c>
      <c r="G422">
        <f>AVERAGE(B$52:B422)</f>
        <v>0.36894268721383749</v>
      </c>
      <c r="H422">
        <f>AVERAGE(C$52:C422)</f>
        <v>0.44761299074428901</v>
      </c>
      <c r="I422">
        <f>AVERAGE(D$52:D422)</f>
        <v>0.38979250871512305</v>
      </c>
      <c r="J422">
        <f>AVERAGE(E$52:E422)</f>
        <v>0.41275856423128482</v>
      </c>
      <c r="K422">
        <f>AVERAGE(F$52:F422)</f>
        <v>0.39445054403580182</v>
      </c>
      <c r="L422">
        <f>(NORMINV(0.975,0,1)*STDEV(B$52:B422))/SQRT(A422-50)</f>
        <v>9.2741460487541696E-3</v>
      </c>
      <c r="M422">
        <f>(NORMINV(0.975,0,1)*STDEV(C$52:C422))/SQRT(A422-50)</f>
        <v>1.537048004502853E-2</v>
      </c>
      <c r="N422">
        <f>(NORMINV(0.975,0,1)*STDEV(D$52:D422))/SQRT(A422-50)</f>
        <v>1.0998194775439786E-2</v>
      </c>
      <c r="O422">
        <f>(NORMINV(0.975,0,1)*STDEV(E$52:E422))/SQRT(A422-50)</f>
        <v>1.1456806162197618E-2</v>
      </c>
      <c r="P422">
        <f>(NORMINV(0.975,0,1)*STDEV(F$52:F422))/SQRT(A422-50)</f>
        <v>1.0749777493652662E-2</v>
      </c>
    </row>
    <row r="423" spans="1:16" x14ac:dyDescent="0.2">
      <c r="A423">
        <v>422</v>
      </c>
      <c r="B423">
        <v>0.30773504075952829</v>
      </c>
      <c r="C423">
        <v>0.31181733215508878</v>
      </c>
      <c r="D423">
        <v>0.50087858118218553</v>
      </c>
      <c r="E423">
        <v>0.37315412247794161</v>
      </c>
      <c r="F423">
        <v>0.38247495308505558</v>
      </c>
      <c r="G423">
        <f>AVERAGE(B$52:B423)</f>
        <v>0.36877815052982049</v>
      </c>
      <c r="H423">
        <f>AVERAGE(C$52:C423)</f>
        <v>0.44724794865130729</v>
      </c>
      <c r="I423">
        <f>AVERAGE(D$52:D423)</f>
        <v>0.3900911271894969</v>
      </c>
      <c r="J423">
        <f>AVERAGE(E$52:E423)</f>
        <v>0.41265210067818436</v>
      </c>
      <c r="K423">
        <f>AVERAGE(F$52:F423)</f>
        <v>0.39441835158700944</v>
      </c>
      <c r="L423">
        <f>(NORMINV(0.975,0,1)*STDEV(B$52:B423))/SQRT(A423-50)</f>
        <v>9.2548022096100423E-3</v>
      </c>
      <c r="M423">
        <f>(NORMINV(0.975,0,1)*STDEV(C$52:C423))/SQRT(A423-50)</f>
        <v>1.5345793658679172E-2</v>
      </c>
      <c r="N423">
        <f>(NORMINV(0.975,0,1)*STDEV(D$52:D423))/SQRT(A423-50)</f>
        <v>1.098419403366519E-2</v>
      </c>
      <c r="O423">
        <f>(NORMINV(0.975,0,1)*STDEV(E$52:E423))/SQRT(A423-50)</f>
        <v>1.1427871982352509E-2</v>
      </c>
      <c r="P423">
        <f>(NORMINV(0.975,0,1)*STDEV(F$52:F423))/SQRT(A423-50)</f>
        <v>1.0721026967107385E-2</v>
      </c>
    </row>
    <row r="424" spans="1:16" x14ac:dyDescent="0.2">
      <c r="A424">
        <v>423</v>
      </c>
      <c r="B424">
        <v>0.21206700715015819</v>
      </c>
      <c r="C424">
        <v>0.35056583419266268</v>
      </c>
      <c r="D424">
        <v>0.56670484049459757</v>
      </c>
      <c r="E424">
        <v>0.32450879719241499</v>
      </c>
      <c r="F424">
        <v>0.41106398628960711</v>
      </c>
      <c r="G424">
        <f>AVERAGE(B$52:B424)</f>
        <v>0.36835801341620211</v>
      </c>
      <c r="H424">
        <f>AVERAGE(C$52:C424)</f>
        <v>0.44698874727206162</v>
      </c>
      <c r="I424">
        <f>AVERAGE(D$52:D424)</f>
        <v>0.39056462239943013</v>
      </c>
      <c r="J424">
        <f>AVERAGE(E$52:E424)</f>
        <v>0.41241579155355762</v>
      </c>
      <c r="K424">
        <f>AVERAGE(F$52:F424)</f>
        <v>0.39446297795350438</v>
      </c>
      <c r="L424">
        <f>(NORMINV(0.975,0,1)*STDEV(B$52:B424))/SQRT(A424-50)</f>
        <v>9.2666165964604887E-3</v>
      </c>
      <c r="M424">
        <f>(NORMINV(0.975,0,1)*STDEV(C$52:C424))/SQRT(A424-50)</f>
        <v>1.5313026274538906E-2</v>
      </c>
      <c r="N424">
        <f>(NORMINV(0.975,0,1)*STDEV(D$52:D424))/SQRT(A424-50)</f>
        <v>1.0993945354607864E-2</v>
      </c>
      <c r="O424">
        <f>(NORMINV(0.975,0,1)*STDEV(E$52:E424))/SQRT(A424-50)</f>
        <v>1.14066000528308E-2</v>
      </c>
      <c r="P424">
        <f>(NORMINV(0.975,0,1)*STDEV(F$52:F424))/SQRT(A424-50)</f>
        <v>1.0692603379301984E-2</v>
      </c>
    </row>
    <row r="425" spans="1:16" x14ac:dyDescent="0.2">
      <c r="A425">
        <v>424</v>
      </c>
      <c r="B425">
        <v>0.32812439299183571</v>
      </c>
      <c r="C425">
        <v>0.35993729748333791</v>
      </c>
      <c r="D425">
        <v>0.46533707480786002</v>
      </c>
      <c r="E425">
        <v>0.35081467236943692</v>
      </c>
      <c r="F425">
        <v>0.30268961250270537</v>
      </c>
      <c r="G425">
        <f>AVERAGE(B$52:B425)</f>
        <v>0.36825043689100329</v>
      </c>
      <c r="H425">
        <f>AVERAGE(C$52:C425)</f>
        <v>0.44675598938492594</v>
      </c>
      <c r="I425">
        <f>AVERAGE(D$52:D425)</f>
        <v>0.39076454874276811</v>
      </c>
      <c r="J425">
        <f>AVERAGE(E$52:E425)</f>
        <v>0.41225108267873378</v>
      </c>
      <c r="K425">
        <f>AVERAGE(F$52:F425)</f>
        <v>0.39421759462342204</v>
      </c>
      <c r="L425">
        <f>(NORMINV(0.975,0,1)*STDEV(B$52:B425))/SQRT(A425-50)</f>
        <v>9.2442111826614836E-3</v>
      </c>
      <c r="M425">
        <f>(NORMINV(0.975,0,1)*STDEV(C$52:C425))/SQRT(A425-50)</f>
        <v>1.527883957620362E-2</v>
      </c>
      <c r="N425">
        <f>(NORMINV(0.975,0,1)*STDEV(D$52:D425))/SQRT(A425-50)</f>
        <v>1.0971510057681964E-2</v>
      </c>
      <c r="O425">
        <f>(NORMINV(0.975,0,1)*STDEV(E$52:E425))/SQRT(A425-50)</f>
        <v>1.1380639768744838E-2</v>
      </c>
      <c r="P425">
        <f>(NORMINV(0.975,0,1)*STDEV(F$52:F425))/SQRT(A425-50)</f>
        <v>1.0674814887456618E-2</v>
      </c>
    </row>
    <row r="426" spans="1:16" x14ac:dyDescent="0.2">
      <c r="A426">
        <v>425</v>
      </c>
      <c r="B426">
        <v>0.45983844564474458</v>
      </c>
      <c r="C426">
        <v>0.2878416201794452</v>
      </c>
      <c r="D426">
        <v>0.50818685816012643</v>
      </c>
      <c r="E426">
        <v>0.26314620404214889</v>
      </c>
      <c r="F426">
        <v>0.3882588409080604</v>
      </c>
      <c r="G426">
        <f>AVERAGE(B$52:B426)</f>
        <v>0.36849467158101323</v>
      </c>
      <c r="H426">
        <f>AVERAGE(C$52:C426)</f>
        <v>0.44633221773371134</v>
      </c>
      <c r="I426">
        <f>AVERAGE(D$52:D426)</f>
        <v>0.39107767490121442</v>
      </c>
      <c r="J426">
        <f>AVERAGE(E$52:E426)</f>
        <v>0.41185346966903624</v>
      </c>
      <c r="K426">
        <f>AVERAGE(F$52:F426)</f>
        <v>0.39420170461351439</v>
      </c>
      <c r="L426">
        <f>(NORMINV(0.975,0,1)*STDEV(B$52:B426))/SQRT(A426-50)</f>
        <v>9.2319458026037578E-3</v>
      </c>
      <c r="M426">
        <f>(NORMINV(0.975,0,1)*STDEV(C$52:C426))/SQRT(A426-50)</f>
        <v>1.526066080582719E-2</v>
      </c>
      <c r="N426">
        <f>(NORMINV(0.975,0,1)*STDEV(D$52:D426))/SQRT(A426-50)</f>
        <v>1.0959410815537229E-2</v>
      </c>
      <c r="O426">
        <f>(NORMINV(0.975,0,1)*STDEV(E$52:E426))/SQRT(A426-50)</f>
        <v>1.1376972946699879E-2</v>
      </c>
      <c r="P426">
        <f>(NORMINV(0.975,0,1)*STDEV(F$52:F426))/SQRT(A426-50)</f>
        <v>1.0646356210709461E-2</v>
      </c>
    </row>
    <row r="427" spans="1:16" x14ac:dyDescent="0.2">
      <c r="A427">
        <v>426</v>
      </c>
      <c r="B427">
        <v>0.55701023608264055</v>
      </c>
      <c r="C427">
        <v>0.33001471723119741</v>
      </c>
      <c r="D427">
        <v>0.65154307829012481</v>
      </c>
      <c r="E427">
        <v>0.51623649235870106</v>
      </c>
      <c r="F427">
        <v>0.37360594210351122</v>
      </c>
      <c r="G427">
        <f>AVERAGE(B$52:B427)</f>
        <v>0.36899604276319847</v>
      </c>
      <c r="H427">
        <f>AVERAGE(C$52:C427)</f>
        <v>0.44602286267918334</v>
      </c>
      <c r="I427">
        <f>AVERAGE(D$52:D427)</f>
        <v>0.39177040203788704</v>
      </c>
      <c r="J427">
        <f>AVERAGE(E$52:E427)</f>
        <v>0.41213108409108323</v>
      </c>
      <c r="K427">
        <f>AVERAGE(F$52:F427)</f>
        <v>0.3941469286493921</v>
      </c>
      <c r="L427">
        <f>(NORMINV(0.975,0,1)*STDEV(B$52:B427))/SQRT(A427-50)</f>
        <v>9.2596499806942133E-3</v>
      </c>
      <c r="M427">
        <f>(NORMINV(0.975,0,1)*STDEV(C$52:C427))/SQRT(A427-50)</f>
        <v>1.5232092214364642E-2</v>
      </c>
      <c r="N427">
        <f>(NORMINV(0.975,0,1)*STDEV(D$52:D427))/SQRT(A427-50)</f>
        <v>1.1014227784315433E-2</v>
      </c>
      <c r="O427">
        <f>(NORMINV(0.975,0,1)*STDEV(E$52:E427))/SQRT(A427-50)</f>
        <v>1.1359713332381699E-2</v>
      </c>
      <c r="P427">
        <f>(NORMINV(0.975,0,1)*STDEV(F$52:F427))/SQRT(A427-50)</f>
        <v>1.0618546421007295E-2</v>
      </c>
    </row>
    <row r="428" spans="1:16" x14ac:dyDescent="0.2">
      <c r="A428">
        <v>427</v>
      </c>
      <c r="B428">
        <v>0.54582681281324064</v>
      </c>
      <c r="C428">
        <v>0.4813547210246113</v>
      </c>
      <c r="D428">
        <v>0.47644539578767992</v>
      </c>
      <c r="E428">
        <v>0.42205309782636719</v>
      </c>
      <c r="F428">
        <v>0.30323168483279739</v>
      </c>
      <c r="G428">
        <f>AVERAGE(B$52:B428)</f>
        <v>0.36946508989860971</v>
      </c>
      <c r="H428">
        <f>AVERAGE(C$52:C428)</f>
        <v>0.44611658113633307</v>
      </c>
      <c r="I428">
        <f>AVERAGE(D$52:D428)</f>
        <v>0.39199500414332422</v>
      </c>
      <c r="J428">
        <f>AVERAGE(E$52:E428)</f>
        <v>0.41215740242990362</v>
      </c>
      <c r="K428">
        <f>AVERAGE(F$52:F428)</f>
        <v>0.3939057741565099</v>
      </c>
      <c r="L428">
        <f>(NORMINV(0.975,0,1)*STDEV(B$52:B428))/SQRT(A428-50)</f>
        <v>9.2807003344817663E-3</v>
      </c>
      <c r="M428">
        <f>(NORMINV(0.975,0,1)*STDEV(C$52:C428))/SQRT(A428-50)</f>
        <v>1.519274550113364E-2</v>
      </c>
      <c r="N428">
        <f>(NORMINV(0.975,0,1)*STDEV(D$52:D428))/SQRT(A428-50)</f>
        <v>1.0993790469959379E-2</v>
      </c>
      <c r="O428">
        <f>(NORMINV(0.975,0,1)*STDEV(E$52:E428))/SQRT(A428-50)</f>
        <v>1.1329658824896125E-2</v>
      </c>
      <c r="P428">
        <f>(NORMINV(0.975,0,1)*STDEV(F$52:F428))/SQRT(A428-50)</f>
        <v>1.060088524889303E-2</v>
      </c>
    </row>
    <row r="429" spans="1:16" x14ac:dyDescent="0.2">
      <c r="A429">
        <v>428</v>
      </c>
      <c r="B429">
        <v>0.44818986051908172</v>
      </c>
      <c r="C429">
        <v>0.32381252014894651</v>
      </c>
      <c r="D429">
        <v>0.4631638146813869</v>
      </c>
      <c r="E429">
        <v>0.35753565028499018</v>
      </c>
      <c r="F429">
        <v>0.2496110588740261</v>
      </c>
      <c r="G429">
        <f>AVERAGE(B$52:B429)</f>
        <v>0.36967335648755273</v>
      </c>
      <c r="H429">
        <f>AVERAGE(C$52:C429)</f>
        <v>0.44579302541943522</v>
      </c>
      <c r="I429">
        <f>AVERAGE(D$52:D429)</f>
        <v>0.39218328141987996</v>
      </c>
      <c r="J429">
        <f>AVERAGE(E$52:E429)</f>
        <v>0.4120129004401023</v>
      </c>
      <c r="K429">
        <f>AVERAGE(F$52:F429)</f>
        <v>0.39352404210549807</v>
      </c>
      <c r="L429">
        <f>(NORMINV(0.975,0,1)*STDEV(B$52:B429))/SQRT(A429-50)</f>
        <v>9.2651119896777507E-3</v>
      </c>
      <c r="M429">
        <f>(NORMINV(0.975,0,1)*STDEV(C$52:C429))/SQRT(A429-50)</f>
        <v>1.5165764220223872E-2</v>
      </c>
      <c r="N429">
        <f>(NORMINV(0.975,0,1)*STDEV(D$52:D429))/SQRT(A429-50)</f>
        <v>1.097087567911316E-2</v>
      </c>
      <c r="O429">
        <f>(NORMINV(0.975,0,1)*STDEV(E$52:E429))/SQRT(A429-50)</f>
        <v>1.1303195224950165E-2</v>
      </c>
      <c r="P429">
        <f>(NORMINV(0.975,0,1)*STDEV(F$52:F429))/SQRT(A429-50)</f>
        <v>1.0599242723887724E-2</v>
      </c>
    </row>
    <row r="430" spans="1:16" x14ac:dyDescent="0.2">
      <c r="A430">
        <v>429</v>
      </c>
      <c r="B430">
        <v>0.27346212943499959</v>
      </c>
      <c r="C430">
        <v>0.38676379692723267</v>
      </c>
      <c r="D430">
        <v>0.56436436367830156</v>
      </c>
      <c r="E430">
        <v>0.3940543706367271</v>
      </c>
      <c r="F430">
        <v>0.28414010448077659</v>
      </c>
      <c r="G430">
        <f>AVERAGE(B$52:B430)</f>
        <v>0.36941950100720294</v>
      </c>
      <c r="H430">
        <f>AVERAGE(C$52:C430)</f>
        <v>0.44563727547618398</v>
      </c>
      <c r="I430">
        <f>AVERAGE(D$52:D430)</f>
        <v>0.39263758506699975</v>
      </c>
      <c r="J430">
        <f>AVERAGE(E$52:E430)</f>
        <v>0.41196551645645219</v>
      </c>
      <c r="K430">
        <f>AVERAGE(F$52:F430)</f>
        <v>0.39323543013287343</v>
      </c>
      <c r="L430">
        <f>(NORMINV(0.975,0,1)*STDEV(B$52:B430))/SQRT(A430-50)</f>
        <v>9.2540185933357201E-3</v>
      </c>
      <c r="M430">
        <f>(NORMINV(0.975,0,1)*STDEV(C$52:C430))/SQRT(A430-50)</f>
        <v>1.5128776163758507E-2</v>
      </c>
      <c r="N430">
        <f>(NORMINV(0.975,0,1)*STDEV(D$52:D430))/SQRT(A430-50)</f>
        <v>1.0978060532981788E-2</v>
      </c>
      <c r="O430">
        <f>(NORMINV(0.975,0,1)*STDEV(E$52:E430))/SQRT(A430-50)</f>
        <v>1.1273714575057407E-2</v>
      </c>
      <c r="P430">
        <f>(NORMINV(0.975,0,1)*STDEV(F$52:F430))/SQRT(A430-50)</f>
        <v>1.0586363104240827E-2</v>
      </c>
    </row>
    <row r="431" spans="1:16" x14ac:dyDescent="0.2">
      <c r="A431">
        <v>430</v>
      </c>
      <c r="B431">
        <v>0.30884442373423698</v>
      </c>
      <c r="C431">
        <v>0.46134274038439688</v>
      </c>
      <c r="D431">
        <v>0.30484976510627798</v>
      </c>
      <c r="E431">
        <v>0.45369106128807501</v>
      </c>
      <c r="F431">
        <v>0.30365254723595941</v>
      </c>
      <c r="G431">
        <f>AVERAGE(B$52:B431)</f>
        <v>0.36926009290911616</v>
      </c>
      <c r="H431">
        <f>AVERAGE(C$52:C431)</f>
        <v>0.44567860564699507</v>
      </c>
      <c r="I431">
        <f>AVERAGE(D$52:D431)</f>
        <v>0.39240656448815575</v>
      </c>
      <c r="J431">
        <f>AVERAGE(E$52:E431)</f>
        <v>0.41207532052179863</v>
      </c>
      <c r="K431">
        <f>AVERAGE(F$52:F431)</f>
        <v>0.39299968570419735</v>
      </c>
      <c r="L431">
        <f>(NORMINV(0.975,0,1)*STDEV(B$52:B431))/SQRT(A431-50)</f>
        <v>9.2349204054839752E-3</v>
      </c>
      <c r="M431">
        <f>(NORMINV(0.975,0,1)*STDEV(C$52:C431))/SQRT(A431-50)</f>
        <v>1.5089128511696841E-2</v>
      </c>
      <c r="N431">
        <f>(NORMINV(0.975,0,1)*STDEV(D$52:D431))/SQRT(A431-50)</f>
        <v>1.0958491200647192E-2</v>
      </c>
      <c r="O431">
        <f>(NORMINV(0.975,0,1)*STDEV(E$52:E431))/SQRT(A431-50)</f>
        <v>1.1246067172336038E-2</v>
      </c>
      <c r="P431">
        <f>(NORMINV(0.975,0,1)*STDEV(F$52:F431))/SQRT(A431-50)</f>
        <v>1.0568572595813909E-2</v>
      </c>
    </row>
    <row r="432" spans="1:16" x14ac:dyDescent="0.2">
      <c r="A432">
        <v>431</v>
      </c>
      <c r="B432">
        <v>0.30138852371250502</v>
      </c>
      <c r="C432">
        <v>0.36034737412955697</v>
      </c>
      <c r="D432">
        <v>0.28815424279911828</v>
      </c>
      <c r="E432">
        <v>0.29998524168799939</v>
      </c>
      <c r="F432">
        <v>0.30925487348340092</v>
      </c>
      <c r="G432">
        <f>AVERAGE(B$52:B432)</f>
        <v>0.36908195230755031</v>
      </c>
      <c r="H432">
        <f>AVERAGE(C$52:C432)</f>
        <v>0.44545463916007266</v>
      </c>
      <c r="I432">
        <f>AVERAGE(D$52:D432)</f>
        <v>0.39213293634723967</v>
      </c>
      <c r="J432">
        <f>AVERAGE(E$52:E432)</f>
        <v>0.41178112083982016</v>
      </c>
      <c r="K432">
        <f>AVERAGE(F$52:F432)</f>
        <v>0.39277988304744993</v>
      </c>
      <c r="L432">
        <f>(NORMINV(0.975,0,1)*STDEV(B$52:B432))/SQRT(A432-50)</f>
        <v>9.2172651193882724E-3</v>
      </c>
      <c r="M432">
        <f>(NORMINV(0.975,0,1)*STDEV(C$52:C432))/SQRT(A432-50)</f>
        <v>1.5055872959113549E-2</v>
      </c>
      <c r="N432">
        <f>(NORMINV(0.975,0,1)*STDEV(D$52:D432))/SQRT(A432-50)</f>
        <v>1.0942840696063312E-2</v>
      </c>
      <c r="O432">
        <f>(NORMINV(0.975,0,1)*STDEV(E$52:E432))/SQRT(A432-50)</f>
        <v>1.1231322839139612E-2</v>
      </c>
      <c r="P432">
        <f>(NORMINV(0.975,0,1)*STDEV(F$52:F432))/SQRT(A432-50)</f>
        <v>1.0549596953767604E-2</v>
      </c>
    </row>
    <row r="433" spans="1:16" x14ac:dyDescent="0.2">
      <c r="A433">
        <v>432</v>
      </c>
      <c r="B433">
        <v>0.42580748826179182</v>
      </c>
      <c r="C433">
        <v>0.34054458207560928</v>
      </c>
      <c r="D433">
        <v>0.30663824370016057</v>
      </c>
      <c r="E433">
        <v>0.38708801689824213</v>
      </c>
      <c r="F433">
        <v>0.34926828970843471</v>
      </c>
      <c r="G433">
        <f>AVERAGE(B$52:B433)</f>
        <v>0.36923044847496977</v>
      </c>
      <c r="H433">
        <f>AVERAGE(C$52:C433)</f>
        <v>0.44518000550278353</v>
      </c>
      <c r="I433">
        <f>AVERAGE(D$52:D433)</f>
        <v>0.39190912825130486</v>
      </c>
      <c r="J433">
        <f>AVERAGE(E$52:E433)</f>
        <v>0.41171647920646526</v>
      </c>
      <c r="K433">
        <f>AVERAGE(F$52:F433)</f>
        <v>0.39266597835284517</v>
      </c>
      <c r="L433">
        <f>(NORMINV(0.975,0,1)*STDEV(B$52:B433))/SQRT(A433-50)</f>
        <v>9.197710506438278E-3</v>
      </c>
      <c r="M433">
        <f>(NORMINV(0.975,0,1)*STDEV(C$52:C433))/SQRT(A433-50)</f>
        <v>1.5026052199995742E-2</v>
      </c>
      <c r="N433">
        <f>(NORMINV(0.975,0,1)*STDEV(D$52:D433))/SQRT(A433-50)</f>
        <v>1.0922968472532447E-2</v>
      </c>
      <c r="O433">
        <f>(NORMINV(0.975,0,1)*STDEV(E$52:E433))/SQRT(A433-50)</f>
        <v>1.1202599335954843E-2</v>
      </c>
      <c r="P433">
        <f>(NORMINV(0.975,0,1)*STDEV(F$52:F433))/SQRT(A433-50)</f>
        <v>1.0524312090072553E-2</v>
      </c>
    </row>
    <row r="434" spans="1:16" x14ac:dyDescent="0.2">
      <c r="A434">
        <v>433</v>
      </c>
      <c r="B434">
        <v>0.38885926364969348</v>
      </c>
      <c r="C434">
        <v>0.44764170628924188</v>
      </c>
      <c r="D434">
        <v>0.27030951172636303</v>
      </c>
      <c r="E434">
        <v>0.48444983696212041</v>
      </c>
      <c r="F434">
        <v>0.28238330171519799</v>
      </c>
      <c r="G434">
        <f>AVERAGE(B$52:B434)</f>
        <v>0.36928169864513877</v>
      </c>
      <c r="H434">
        <f>AVERAGE(C$52:C434)</f>
        <v>0.4451864329199805</v>
      </c>
      <c r="I434">
        <f>AVERAGE(D$52:D434)</f>
        <v>0.39159163577996037</v>
      </c>
      <c r="J434">
        <f>AVERAGE(E$52:E434)</f>
        <v>0.41190638353480896</v>
      </c>
      <c r="K434">
        <f>AVERAGE(F$52:F434)</f>
        <v>0.3923780340274205</v>
      </c>
      <c r="L434">
        <f>(NORMINV(0.975,0,1)*STDEV(B$52:B434))/SQRT(A434-50)</f>
        <v>9.1742140851425649E-3</v>
      </c>
      <c r="M434">
        <f>(NORMINV(0.975,0,1)*STDEV(C$52:C434))/SQRT(A434-50)</f>
        <v>1.4986773630755294E-2</v>
      </c>
      <c r="N434">
        <f>(NORMINV(0.975,0,1)*STDEV(D$52:D434))/SQRT(A434-50)</f>
        <v>1.0912168883792673E-2</v>
      </c>
      <c r="O434">
        <f>(NORMINV(0.975,0,1)*STDEV(E$52:E434))/SQRT(A434-50)</f>
        <v>1.1179509187615644E-2</v>
      </c>
      <c r="P434">
        <f>(NORMINV(0.975,0,1)*STDEV(F$52:F434))/SQRT(A434-50)</f>
        <v>1.0511957979917327E-2</v>
      </c>
    </row>
    <row r="435" spans="1:16" x14ac:dyDescent="0.2">
      <c r="A435">
        <v>434</v>
      </c>
      <c r="B435">
        <v>0.48400108641079898</v>
      </c>
      <c r="C435">
        <v>0.44857400163563138</v>
      </c>
      <c r="D435">
        <v>0.42518282232785781</v>
      </c>
      <c r="E435">
        <v>0.33535028215376078</v>
      </c>
      <c r="F435">
        <v>0.19791133948951289</v>
      </c>
      <c r="G435">
        <f>AVERAGE(B$52:B435)</f>
        <v>0.36958044705077847</v>
      </c>
      <c r="H435">
        <f>AVERAGE(C$52:C435)</f>
        <v>0.44519525471351079</v>
      </c>
      <c r="I435">
        <f>AVERAGE(D$52:D435)</f>
        <v>0.39167911282826218</v>
      </c>
      <c r="J435">
        <f>AVERAGE(E$52:E435)</f>
        <v>0.41170701868746251</v>
      </c>
      <c r="K435">
        <f>AVERAGE(F$52:F435)</f>
        <v>0.39187161034372803</v>
      </c>
      <c r="L435">
        <f>(NORMINV(0.975,0,1)*STDEV(B$52:B435))/SQRT(A435-50)</f>
        <v>9.1690070878107863E-3</v>
      </c>
      <c r="M435">
        <f>(NORMINV(0.975,0,1)*STDEV(C$52:C435))/SQRT(A435-50)</f>
        <v>1.49477046240022E-2</v>
      </c>
      <c r="N435">
        <f>(NORMINV(0.975,0,1)*STDEV(D$52:D435))/SQRT(A435-50)</f>
        <v>1.0885065041615169E-2</v>
      </c>
      <c r="O435">
        <f>(NORMINV(0.975,0,1)*STDEV(E$52:E435))/SQRT(A435-50)</f>
        <v>1.1157202368337055E-2</v>
      </c>
      <c r="P435">
        <f>(NORMINV(0.975,0,1)*STDEV(F$52:F435))/SQRT(A435-50)</f>
        <v>1.0531425957919656E-2</v>
      </c>
    </row>
    <row r="436" spans="1:16" x14ac:dyDescent="0.2">
      <c r="A436">
        <v>435</v>
      </c>
      <c r="B436">
        <v>0.35348074454397832</v>
      </c>
      <c r="C436">
        <v>0.36327463167668977</v>
      </c>
      <c r="D436">
        <v>0.43712149661304189</v>
      </c>
      <c r="E436">
        <v>0.38619084156367878</v>
      </c>
      <c r="F436">
        <v>0.2323347317208638</v>
      </c>
      <c r="G436">
        <f>AVERAGE(B$52:B436)</f>
        <v>0.36953862964166995</v>
      </c>
      <c r="H436">
        <f>AVERAGE(C$52:C436)</f>
        <v>0.44498247387445411</v>
      </c>
      <c r="I436">
        <f>AVERAGE(D$52:D436)</f>
        <v>0.39179714499393692</v>
      </c>
      <c r="J436">
        <f>AVERAGE(E$52:E436)</f>
        <v>0.41164074290272545</v>
      </c>
      <c r="K436">
        <f>AVERAGE(F$52:F436)</f>
        <v>0.39145722884081147</v>
      </c>
      <c r="L436">
        <f>(NORMINV(0.975,0,1)*STDEV(B$52:B436))/SQRT(A436-50)</f>
        <v>9.1455277407402075E-3</v>
      </c>
      <c r="M436">
        <f>(NORMINV(0.975,0,1)*STDEV(C$52:C436))/SQRT(A436-50)</f>
        <v>1.4914660665292956E-2</v>
      </c>
      <c r="N436">
        <f>(NORMINV(0.975,0,1)*STDEV(D$52:D436))/SQRT(A436-50)</f>
        <v>1.0859219767981357E-2</v>
      </c>
      <c r="O436">
        <f>(NORMINV(0.975,0,1)*STDEV(E$52:E436))/SQRT(A436-50)</f>
        <v>1.1128943005834219E-2</v>
      </c>
      <c r="P436">
        <f>(NORMINV(0.975,0,1)*STDEV(F$52:F436))/SQRT(A436-50)</f>
        <v>1.0535387829114918E-2</v>
      </c>
    </row>
    <row r="437" spans="1:16" x14ac:dyDescent="0.2">
      <c r="A437">
        <v>436</v>
      </c>
      <c r="B437">
        <v>0.33484287695929948</v>
      </c>
      <c r="C437">
        <v>0.32520882290375608</v>
      </c>
      <c r="D437">
        <v>0.40252790854606901</v>
      </c>
      <c r="E437">
        <v>0.37451936408918363</v>
      </c>
      <c r="F437">
        <v>0.34479018394719052</v>
      </c>
      <c r="G437">
        <f>AVERAGE(B$52:B437)</f>
        <v>0.36944874427202651</v>
      </c>
      <c r="H437">
        <f>AVERAGE(C$52:C437)</f>
        <v>0.44467217944188758</v>
      </c>
      <c r="I437">
        <f>AVERAGE(D$52:D437)</f>
        <v>0.39182494489951236</v>
      </c>
      <c r="J437">
        <f>AVERAGE(E$52:E437)</f>
        <v>0.41154457352756085</v>
      </c>
      <c r="K437">
        <f>AVERAGE(F$52:F437)</f>
        <v>0.3913363297607762</v>
      </c>
      <c r="L437">
        <f>(NORMINV(0.975,0,1)*STDEV(B$52:B437))/SQRT(A437-50)</f>
        <v>9.1235049665218323E-3</v>
      </c>
      <c r="M437">
        <f>(NORMINV(0.975,0,1)*STDEV(C$52:C437))/SQRT(A437-50)</f>
        <v>1.4888397928451196E-2</v>
      </c>
      <c r="N437">
        <f>(NORMINV(0.975,0,1)*STDEV(D$52:D437))/SQRT(A437-50)</f>
        <v>1.0831187588399047E-2</v>
      </c>
      <c r="O437">
        <f>(NORMINV(0.975,0,1)*STDEV(E$52:E437))/SQRT(A437-50)</f>
        <v>1.110167433443659E-2</v>
      </c>
      <c r="P437">
        <f>(NORMINV(0.975,0,1)*STDEV(F$52:F437))/SQRT(A437-50)</f>
        <v>1.0510730004522075E-2</v>
      </c>
    </row>
    <row r="438" spans="1:16" x14ac:dyDescent="0.2">
      <c r="A438">
        <v>437</v>
      </c>
      <c r="B438">
        <v>0.45617609528399178</v>
      </c>
      <c r="C438">
        <v>0.41377275281382192</v>
      </c>
      <c r="D438">
        <v>0.46035471897458102</v>
      </c>
      <c r="E438">
        <v>0.36058661095912531</v>
      </c>
      <c r="F438">
        <v>0.38083145271669738</v>
      </c>
      <c r="G438">
        <f>AVERAGE(B$52:B438)</f>
        <v>0.36967284595422795</v>
      </c>
      <c r="H438">
        <f>AVERAGE(C$52:C438)</f>
        <v>0.44459233596222847</v>
      </c>
      <c r="I438">
        <f>AVERAGE(D$52:D438)</f>
        <v>0.39200202441908616</v>
      </c>
      <c r="J438">
        <f>AVERAGE(E$52:E438)</f>
        <v>0.41141289920567858</v>
      </c>
      <c r="K438">
        <f>AVERAGE(F$52:F438)</f>
        <v>0.3913091853756494</v>
      </c>
      <c r="L438">
        <f>(NORMINV(0.975,0,1)*STDEV(B$52:B438))/SQRT(A438-50)</f>
        <v>9.1104936545413386E-3</v>
      </c>
      <c r="M438">
        <f>(NORMINV(0.975,0,1)*STDEV(C$52:C438))/SQRT(A438-50)</f>
        <v>1.4850701319664275E-2</v>
      </c>
      <c r="N438">
        <f>(NORMINV(0.975,0,1)*STDEV(D$52:D438))/SQRT(A438-50)</f>
        <v>1.0808737422566096E-2</v>
      </c>
      <c r="O438">
        <f>(NORMINV(0.975,0,1)*STDEV(E$52:E438))/SQRT(A438-50)</f>
        <v>1.1075957766000835E-2</v>
      </c>
      <c r="P438">
        <f>(NORMINV(0.975,0,1)*STDEV(F$52:F438))/SQRT(A438-50)</f>
        <v>1.0483670309062569E-2</v>
      </c>
    </row>
    <row r="439" spans="1:16" x14ac:dyDescent="0.2">
      <c r="A439">
        <v>438</v>
      </c>
      <c r="B439">
        <v>0.28867790422931638</v>
      </c>
      <c r="C439">
        <v>0.45416854212400598</v>
      </c>
      <c r="D439">
        <v>0.53759946960161842</v>
      </c>
      <c r="E439">
        <v>0.22714458418732911</v>
      </c>
      <c r="F439">
        <v>0.40851099563869309</v>
      </c>
      <c r="G439">
        <f>AVERAGE(B$52:B439)</f>
        <v>0.36946409610442144</v>
      </c>
      <c r="H439">
        <f>AVERAGE(C$52:C439)</f>
        <v>0.44461701690594441</v>
      </c>
      <c r="I439">
        <f>AVERAGE(D$52:D439)</f>
        <v>0.39237727556646379</v>
      </c>
      <c r="J439">
        <f>AVERAGE(E$52:E439)</f>
        <v>0.41093798086800243</v>
      </c>
      <c r="K439">
        <f>AVERAGE(F$52:F439)</f>
        <v>0.39135351993818301</v>
      </c>
      <c r="L439">
        <f>(NORMINV(0.975,0,1)*STDEV(B$52:B439))/SQRT(A439-50)</f>
        <v>9.0961888318669779E-3</v>
      </c>
      <c r="M439">
        <f>(NORMINV(0.975,0,1)*STDEV(C$52:C439))/SQRT(A439-50)</f>
        <v>1.4812455853759387E-2</v>
      </c>
      <c r="N439">
        <f>(NORMINV(0.975,0,1)*STDEV(D$52:D439))/SQRT(A439-50)</f>
        <v>1.0805902243904604E-2</v>
      </c>
      <c r="O439">
        <f>(NORMINV(0.975,0,1)*STDEV(E$52:E439))/SQRT(A439-50)</f>
        <v>1.1086519595497066E-2</v>
      </c>
      <c r="P439">
        <f>(NORMINV(0.975,0,1)*STDEV(F$52:F439))/SQRT(A439-50)</f>
        <v>1.04569766684762E-2</v>
      </c>
    </row>
    <row r="440" spans="1:16" x14ac:dyDescent="0.2">
      <c r="A440">
        <v>439</v>
      </c>
      <c r="B440">
        <v>0.39867319698176451</v>
      </c>
      <c r="C440">
        <v>0.5914010462263195</v>
      </c>
      <c r="D440">
        <v>0.40115581476732243</v>
      </c>
      <c r="E440">
        <v>0.33319949791831799</v>
      </c>
      <c r="F440">
        <v>0.50675045083365833</v>
      </c>
      <c r="G440">
        <f>AVERAGE(B$52:B440)</f>
        <v>0.36953918376734518</v>
      </c>
      <c r="H440">
        <f>AVERAGE(C$52:C440)</f>
        <v>0.4449943537422435</v>
      </c>
      <c r="I440">
        <f>AVERAGE(D$52:D440)</f>
        <v>0.39239984250528348</v>
      </c>
      <c r="J440">
        <f>AVERAGE(E$52:E440)</f>
        <v>0.41073813900951994</v>
      </c>
      <c r="K440">
        <f>AVERAGE(F$52:F440)</f>
        <v>0.39165017014614056</v>
      </c>
      <c r="L440">
        <f>(NORMINV(0.975,0,1)*STDEV(B$52:B440))/SQRT(A440-50)</f>
        <v>9.073968713159946E-3</v>
      </c>
      <c r="M440">
        <f>(NORMINV(0.975,0,1)*STDEV(C$52:C440))/SQRT(A440-50)</f>
        <v>1.4792827354170075E-2</v>
      </c>
      <c r="N440">
        <f>(NORMINV(0.975,0,1)*STDEV(D$52:D440))/SQRT(A440-50)</f>
        <v>1.0778178532037093E-2</v>
      </c>
      <c r="O440">
        <f>(NORMINV(0.975,0,1)*STDEV(E$52:E440))/SQRT(A440-50)</f>
        <v>1.10649175079934E-2</v>
      </c>
      <c r="P440">
        <f>(NORMINV(0.975,0,1)*STDEV(F$52:F440))/SQRT(A440-50)</f>
        <v>1.0446253501663286E-2</v>
      </c>
    </row>
    <row r="441" spans="1:16" x14ac:dyDescent="0.2">
      <c r="A441">
        <v>440</v>
      </c>
      <c r="B441">
        <v>0.41935446883666239</v>
      </c>
      <c r="C441">
        <v>0.4483877498253378</v>
      </c>
      <c r="D441">
        <v>0.40231748202467599</v>
      </c>
      <c r="E441">
        <v>0.28858505974732629</v>
      </c>
      <c r="F441">
        <v>0.66116851718159819</v>
      </c>
      <c r="G441">
        <f>AVERAGE(B$52:B441)</f>
        <v>0.36966691526752299</v>
      </c>
      <c r="H441">
        <f>AVERAGE(C$52:C441)</f>
        <v>0.44500305475784124</v>
      </c>
      <c r="I441">
        <f>AVERAGE(D$52:D441)</f>
        <v>0.39242527235020502</v>
      </c>
      <c r="J441">
        <f>AVERAGE(E$52:E441)</f>
        <v>0.41042492598577074</v>
      </c>
      <c r="K441">
        <f>AVERAGE(F$52:F441)</f>
        <v>0.39234124283084693</v>
      </c>
      <c r="L441">
        <f>(NORMINV(0.975,0,1)*STDEV(B$52:B441))/SQRT(A441-50)</f>
        <v>9.0541339919626915E-3</v>
      </c>
      <c r="M441">
        <f>(NORMINV(0.975,0,1)*STDEV(C$52:C441))/SQRT(A441-50)</f>
        <v>1.4754858129237644E-2</v>
      </c>
      <c r="N441">
        <f>(NORMINV(0.975,0,1)*STDEV(D$52:D441))/SQRT(A441-50)</f>
        <v>1.0750622191795036E-2</v>
      </c>
      <c r="O441">
        <f>(NORMINV(0.975,0,1)*STDEV(E$52:E441))/SQRT(A441-50)</f>
        <v>1.1053569438105036E-2</v>
      </c>
      <c r="P441">
        <f>(NORMINV(0.975,0,1)*STDEV(F$52:F441))/SQRT(A441-50)</f>
        <v>1.0507102853370229E-2</v>
      </c>
    </row>
    <row r="442" spans="1:16" x14ac:dyDescent="0.2">
      <c r="A442">
        <v>441</v>
      </c>
      <c r="B442">
        <v>0.29252907374513237</v>
      </c>
      <c r="C442">
        <v>0.45350915549778242</v>
      </c>
      <c r="D442">
        <v>0.31792087794864149</v>
      </c>
      <c r="E442">
        <v>0.2880162157454883</v>
      </c>
      <c r="F442">
        <v>0.48484109076484888</v>
      </c>
      <c r="G442">
        <f>AVERAGE(B$52:B442)</f>
        <v>0.36946963178536851</v>
      </c>
      <c r="H442">
        <f>AVERAGE(C$52:C442)</f>
        <v>0.44502480949119144</v>
      </c>
      <c r="I442">
        <f>AVERAGE(D$52:D442)</f>
        <v>0.39223472402692733</v>
      </c>
      <c r="J442">
        <f>AVERAGE(E$52:E442)</f>
        <v>0.41011186023068058</v>
      </c>
      <c r="K442">
        <f>AVERAGE(F$52:F442)</f>
        <v>0.3925778153319569</v>
      </c>
      <c r="L442">
        <f>(NORMINV(0.975,0,1)*STDEV(B$52:B442))/SQRT(A442-50)</f>
        <v>9.0392219490604657E-3</v>
      </c>
      <c r="M442">
        <f>(NORMINV(0.975,0,1)*STDEV(C$52:C442))/SQRT(A442-50)</f>
        <v>1.4717135305617978E-2</v>
      </c>
      <c r="N442">
        <f>(NORMINV(0.975,0,1)*STDEV(D$52:D442))/SQRT(A442-50)</f>
        <v>1.0729593412020176E-2</v>
      </c>
      <c r="O442">
        <f>(NORMINV(0.975,0,1)*STDEV(E$52:E442))/SQRT(A442-50)</f>
        <v>1.1042324508876192E-2</v>
      </c>
      <c r="P442">
        <f>(NORMINV(0.975,0,1)*STDEV(F$52:F442))/SQRT(A442-50)</f>
        <v>1.0490448118099084E-2</v>
      </c>
    </row>
    <row r="443" spans="1:16" x14ac:dyDescent="0.2">
      <c r="A443">
        <v>442</v>
      </c>
      <c r="B443">
        <v>0.1441058325646716</v>
      </c>
      <c r="C443">
        <v>0.33515345996335522</v>
      </c>
      <c r="D443">
        <v>0.42066707926625352</v>
      </c>
      <c r="E443">
        <v>0.5431611535009554</v>
      </c>
      <c r="F443">
        <v>0.58806432254336871</v>
      </c>
      <c r="G443">
        <f>AVERAGE(B$52:B443)</f>
        <v>0.36889472413429525</v>
      </c>
      <c r="H443">
        <f>AVERAGE(C$52:C443)</f>
        <v>0.44474452543627352</v>
      </c>
      <c r="I443">
        <f>AVERAGE(D$52:D443)</f>
        <v>0.39230725554539497</v>
      </c>
      <c r="J443">
        <f>AVERAGE(E$52:E443)</f>
        <v>0.41045127169310475</v>
      </c>
      <c r="K443">
        <f>AVERAGE(F$52:F443)</f>
        <v>0.39307650540137379</v>
      </c>
      <c r="L443">
        <f>(NORMINV(0.975,0,1)*STDEV(B$52:B443))/SQRT(A443-50)</f>
        <v>9.086271659008759E-3</v>
      </c>
      <c r="M443">
        <f>(NORMINV(0.975,0,1)*STDEV(C$52:C443))/SQRT(A443-50)</f>
        <v>1.4689818976257674E-2</v>
      </c>
      <c r="N443">
        <f>(NORMINV(0.975,0,1)*STDEV(D$52:D443))/SQRT(A443-50)</f>
        <v>1.0703131120211895E-2</v>
      </c>
      <c r="O443">
        <f>(NORMINV(0.975,0,1)*STDEV(E$52:E443))/SQRT(A443-50)</f>
        <v>1.1034190517109854E-2</v>
      </c>
      <c r="P443">
        <f>(NORMINV(0.975,0,1)*STDEV(F$52:F443))/SQRT(A443-50)</f>
        <v>1.0509203771996883E-2</v>
      </c>
    </row>
    <row r="444" spans="1:16" x14ac:dyDescent="0.2">
      <c r="A444">
        <v>443</v>
      </c>
      <c r="B444">
        <v>0.34637878741734163</v>
      </c>
      <c r="C444">
        <v>0.21614539055255169</v>
      </c>
      <c r="D444">
        <v>0.25838355872430718</v>
      </c>
      <c r="E444">
        <v>0.34200290363304903</v>
      </c>
      <c r="F444">
        <v>0.28670912862054942</v>
      </c>
      <c r="G444">
        <f>AVERAGE(B$52:B444)</f>
        <v>0.36883743167445571</v>
      </c>
      <c r="H444">
        <f>AVERAGE(C$52:C444)</f>
        <v>0.44416284824827423</v>
      </c>
      <c r="I444">
        <f>AVERAGE(D$52:D444)</f>
        <v>0.39196648277994695</v>
      </c>
      <c r="J444">
        <f>AVERAGE(E$52:E444)</f>
        <v>0.41027710281763385</v>
      </c>
      <c r="K444">
        <f>AVERAGE(F$52:F444)</f>
        <v>0.3928058504986236</v>
      </c>
      <c r="L444">
        <f>(NORMINV(0.975,0,1)*STDEV(B$52:B444))/SQRT(A444-50)</f>
        <v>9.0638174959976666E-3</v>
      </c>
      <c r="M444">
        <f>(NORMINV(0.975,0,1)*STDEV(C$52:C444))/SQRT(A444-50)</f>
        <v>1.4696678566821594E-2</v>
      </c>
      <c r="N444">
        <f>(NORMINV(0.975,0,1)*STDEV(D$52:D444))/SQRT(A444-50)</f>
        <v>1.0696734172830015E-2</v>
      </c>
      <c r="O444">
        <f>(NORMINV(0.975,0,1)*STDEV(E$52:E444))/SQRT(A444-50)</f>
        <v>1.1011370498973416E-2</v>
      </c>
      <c r="P444">
        <f>(NORMINV(0.975,0,1)*STDEV(F$52:F444))/SQRT(A444-50)</f>
        <v>1.0495842686350792E-2</v>
      </c>
    </row>
    <row r="445" spans="1:16" x14ac:dyDescent="0.2">
      <c r="A445">
        <v>444</v>
      </c>
      <c r="B445">
        <v>0.30552022619092639</v>
      </c>
      <c r="C445">
        <v>0.37143809346107831</v>
      </c>
      <c r="D445">
        <v>0.43392673168655532</v>
      </c>
      <c r="E445">
        <v>0.43205099755614279</v>
      </c>
      <c r="F445">
        <v>0.28809167289088472</v>
      </c>
      <c r="G445">
        <f>AVERAGE(B$52:B445)</f>
        <v>0.36867672810723862</v>
      </c>
      <c r="H445">
        <f>AVERAGE(C$52:C445)</f>
        <v>0.44397826765236764</v>
      </c>
      <c r="I445">
        <f>AVERAGE(D$52:D445)</f>
        <v>0.39207298087361858</v>
      </c>
      <c r="J445">
        <f>AVERAGE(E$52:E445)</f>
        <v>0.41033236650986354</v>
      </c>
      <c r="K445">
        <f>AVERAGE(F$52:F445)</f>
        <v>0.39254007847423844</v>
      </c>
      <c r="L445">
        <f>(NORMINV(0.975,0,1)*STDEV(B$52:B445))/SQRT(A445-50)</f>
        <v>9.0462686503082045E-3</v>
      </c>
      <c r="M445">
        <f>(NORMINV(0.975,0,1)*STDEV(C$52:C445))/SQRT(A445-50)</f>
        <v>1.4663793215306751E-2</v>
      </c>
      <c r="N445">
        <f>(NORMINV(0.975,0,1)*STDEV(D$52:D445))/SQRT(A445-50)</f>
        <v>1.0671592120618507E-2</v>
      </c>
      <c r="O445">
        <f>(NORMINV(0.975,0,1)*STDEV(E$52:E445))/SQRT(A445-50)</f>
        <v>1.0983921372417355E-2</v>
      </c>
      <c r="P445">
        <f>(NORMINV(0.975,0,1)*STDEV(F$52:F445))/SQRT(A445-50)</f>
        <v>1.0482120618485037E-2</v>
      </c>
    </row>
    <row r="446" spans="1:16" x14ac:dyDescent="0.2">
      <c r="A446">
        <v>445</v>
      </c>
      <c r="B446">
        <v>0.3543199006257598</v>
      </c>
      <c r="C446">
        <v>0.41862394879645909</v>
      </c>
      <c r="D446">
        <v>0.5045463685195859</v>
      </c>
      <c r="E446">
        <v>0.17612713867020041</v>
      </c>
      <c r="F446">
        <v>0.4811748852111179</v>
      </c>
      <c r="G446">
        <f>AVERAGE(B$52:B446)</f>
        <v>0.36864038170855135</v>
      </c>
      <c r="H446">
        <f>AVERAGE(C$52:C446)</f>
        <v>0.44391407950336537</v>
      </c>
      <c r="I446">
        <f>AVERAGE(D$52:D446)</f>
        <v>0.39235772362715271</v>
      </c>
      <c r="J446">
        <f>AVERAGE(E$52:E446)</f>
        <v>0.4097394418824214</v>
      </c>
      <c r="K446">
        <f>AVERAGE(F$52:F446)</f>
        <v>0.39276447039002804</v>
      </c>
      <c r="L446">
        <f>(NORMINV(0.975,0,1)*STDEV(B$52:B446))/SQRT(A446-50)</f>
        <v>9.0236188407123216E-3</v>
      </c>
      <c r="M446">
        <f>(NORMINV(0.975,0,1)*STDEV(C$52:C446))/SQRT(A446-50)</f>
        <v>1.4627163610088156E-2</v>
      </c>
      <c r="N446">
        <f>(NORMINV(0.975,0,1)*STDEV(D$52:D446))/SQRT(A446-50)</f>
        <v>1.0659161115760468E-2</v>
      </c>
      <c r="O446">
        <f>(NORMINV(0.975,0,1)*STDEV(E$52:E446))/SQRT(A446-50)</f>
        <v>1.1017538835654667E-2</v>
      </c>
      <c r="P446">
        <f>(NORMINV(0.975,0,1)*STDEV(F$52:F446))/SQRT(A446-50)</f>
        <v>1.0464795669152068E-2</v>
      </c>
    </row>
    <row r="447" spans="1:16" x14ac:dyDescent="0.2">
      <c r="A447">
        <v>446</v>
      </c>
      <c r="B447">
        <v>0.2505062230013243</v>
      </c>
      <c r="C447">
        <v>0.52802390747742622</v>
      </c>
      <c r="D447">
        <v>0.4039233909545985</v>
      </c>
      <c r="E447">
        <v>0.33291612258005809</v>
      </c>
      <c r="F447">
        <v>0.40169499293733951</v>
      </c>
      <c r="G447">
        <f>AVERAGE(B$52:B447)</f>
        <v>0.36834206312595741</v>
      </c>
      <c r="H447">
        <f>AVERAGE(C$52:C447)</f>
        <v>0.44412647805885541</v>
      </c>
      <c r="I447">
        <f>AVERAGE(D$52:D447)</f>
        <v>0.39238692985777751</v>
      </c>
      <c r="J447">
        <f>AVERAGE(E$52:E447)</f>
        <v>0.40954544360135481</v>
      </c>
      <c r="K447">
        <f>AVERAGE(F$52:F447)</f>
        <v>0.39278702221464246</v>
      </c>
      <c r="L447">
        <f>(NORMINV(0.975,0,1)*STDEV(B$52:B447))/SQRT(A447-50)</f>
        <v>9.019773987493835E-3</v>
      </c>
      <c r="M447">
        <f>(NORMINV(0.975,0,1)*STDEV(C$52:C447))/SQRT(A447-50)</f>
        <v>1.4596117300182168E-2</v>
      </c>
      <c r="N447">
        <f>(NORMINV(0.975,0,1)*STDEV(D$52:D447))/SQRT(A447-50)</f>
        <v>1.0632364065634498E-2</v>
      </c>
      <c r="O447">
        <f>(NORMINV(0.975,0,1)*STDEV(E$52:E447))/SQRT(A447-50)</f>
        <v>1.0996257324793804E-2</v>
      </c>
      <c r="P447">
        <f>(NORMINV(0.975,0,1)*STDEV(F$52:F447))/SQRT(A447-50)</f>
        <v>1.0438429549322767E-2</v>
      </c>
    </row>
    <row r="448" spans="1:16" x14ac:dyDescent="0.2">
      <c r="A448">
        <v>447</v>
      </c>
      <c r="B448">
        <v>0.48303610325902729</v>
      </c>
      <c r="C448">
        <v>0.59652194446686235</v>
      </c>
      <c r="D448">
        <v>0.28890391313002822</v>
      </c>
      <c r="E448">
        <v>0.35894143800751038</v>
      </c>
      <c r="F448">
        <v>0.29194468309471788</v>
      </c>
      <c r="G448">
        <f>AVERAGE(B$52:B448)</f>
        <v>0.36863096499027243</v>
      </c>
      <c r="H448">
        <f>AVERAGE(C$52:C448)</f>
        <v>0.44451034573242726</v>
      </c>
      <c r="I448">
        <f>AVERAGE(D$52:D448)</f>
        <v>0.3921262673471283</v>
      </c>
      <c r="J448">
        <f>AVERAGE(E$52:E448)</f>
        <v>0.40941797759230231</v>
      </c>
      <c r="K448">
        <f>AVERAGE(F$52:F448)</f>
        <v>0.39253301128486934</v>
      </c>
      <c r="L448">
        <f>(NORMINV(0.975,0,1)*STDEV(B$52:B448))/SQRT(A448-50)</f>
        <v>9.0148262255775515E-3</v>
      </c>
      <c r="M448">
        <f>(NORMINV(0.975,0,1)*STDEV(C$52:C448))/SQRT(A448-50)</f>
        <v>1.457873153750573E-2</v>
      </c>
      <c r="N448">
        <f>(NORMINV(0.975,0,1)*STDEV(D$52:D448))/SQRT(A448-50)</f>
        <v>1.0617846589530151E-2</v>
      </c>
      <c r="O448">
        <f>(NORMINV(0.975,0,1)*STDEV(E$52:E448))/SQRT(A448-50)</f>
        <v>1.097136876247559E-2</v>
      </c>
      <c r="P448">
        <f>(NORMINV(0.975,0,1)*STDEV(F$52:F448))/SQRT(A448-50)</f>
        <v>1.042399862713062E-2</v>
      </c>
    </row>
    <row r="449" spans="1:16" x14ac:dyDescent="0.2">
      <c r="A449">
        <v>448</v>
      </c>
      <c r="B449">
        <v>0.56619549012562931</v>
      </c>
      <c r="C449">
        <v>0.48581346544730503</v>
      </c>
      <c r="D449">
        <v>0.28360123662598541</v>
      </c>
      <c r="E449">
        <v>0.30251035180759928</v>
      </c>
      <c r="F449">
        <v>0.41802952519679509</v>
      </c>
      <c r="G449">
        <f>AVERAGE(B$52:B449)</f>
        <v>0.36912735826950699</v>
      </c>
      <c r="H449">
        <f>AVERAGE(C$52:C449)</f>
        <v>0.44461412241512793</v>
      </c>
      <c r="I449">
        <f>AVERAGE(D$52:D449)</f>
        <v>0.39185359139054254</v>
      </c>
      <c r="J449">
        <f>AVERAGE(E$52:E449)</f>
        <v>0.40914936546721514</v>
      </c>
      <c r="K449">
        <f>AVERAGE(F$52:F449)</f>
        <v>0.39259707287761292</v>
      </c>
      <c r="L449">
        <f>(NORMINV(0.975,0,1)*STDEV(B$52:B449))/SQRT(A449-50)</f>
        <v>9.0446268103490379E-3</v>
      </c>
      <c r="M449">
        <f>(NORMINV(0.975,0,1)*STDEV(C$52:C449))/SQRT(A449-50)</f>
        <v>1.4543477815316855E-2</v>
      </c>
      <c r="N449">
        <f>(NORMINV(0.975,0,1)*STDEV(D$52:D449))/SQRT(A449-50)</f>
        <v>1.0604610368388161E-2</v>
      </c>
      <c r="O449">
        <f>(NORMINV(0.975,0,1)*STDEV(E$52:E449))/SQRT(A449-50)</f>
        <v>1.0956423879214547E-2</v>
      </c>
      <c r="P449">
        <f>(NORMINV(0.975,0,1)*STDEV(F$52:F449))/SQRT(A449-50)</f>
        <v>1.0398532752873925E-2</v>
      </c>
    </row>
    <row r="450" spans="1:16" x14ac:dyDescent="0.2">
      <c r="A450">
        <v>449</v>
      </c>
      <c r="B450">
        <v>0.32686554817323188</v>
      </c>
      <c r="C450">
        <v>0.31499454642269309</v>
      </c>
      <c r="D450">
        <v>0.39653291019582487</v>
      </c>
      <c r="E450">
        <v>0.45890467141033192</v>
      </c>
      <c r="F450">
        <v>0.49856586981442808</v>
      </c>
      <c r="G450">
        <f>AVERAGE(B$52:B450)</f>
        <v>0.36902143894595746</v>
      </c>
      <c r="H450">
        <f>AVERAGE(C$52:C450)</f>
        <v>0.44428926132241509</v>
      </c>
      <c r="I450">
        <f>AVERAGE(D$52:D450)</f>
        <v>0.39186531900659588</v>
      </c>
      <c r="J450">
        <f>AVERAGE(E$52:E450)</f>
        <v>0.40927406548211015</v>
      </c>
      <c r="K450">
        <f>AVERAGE(F$52:F450)</f>
        <v>0.39286265883484806</v>
      </c>
      <c r="L450">
        <f>(NORMINV(0.975,0,1)*STDEV(B$52:B450))/SQRT(A450-50)</f>
        <v>9.0243182342667934E-3</v>
      </c>
      <c r="M450">
        <f>(NORMINV(0.975,0,1)*STDEV(C$52:C450))/SQRT(A450-50)</f>
        <v>1.4520948316548278E-2</v>
      </c>
      <c r="N450">
        <f>(NORMINV(0.975,0,1)*STDEV(D$52:D450))/SQRT(A450-50)</f>
        <v>1.0578023981704317E-2</v>
      </c>
      <c r="O450">
        <f>(NORMINV(0.975,0,1)*STDEV(E$52:E450))/SQRT(A450-50)</f>
        <v>1.0931662217774836E-2</v>
      </c>
      <c r="P450">
        <f>(NORMINV(0.975,0,1)*STDEV(F$52:F450))/SQRT(A450-50)</f>
        <v>1.0385491887595674E-2</v>
      </c>
    </row>
    <row r="451" spans="1:16" x14ac:dyDescent="0.2">
      <c r="A451">
        <v>450</v>
      </c>
      <c r="B451">
        <v>0.21261229079211991</v>
      </c>
      <c r="C451">
        <v>0.36525818693297779</v>
      </c>
      <c r="D451">
        <v>0.39348028151921738</v>
      </c>
      <c r="E451">
        <v>0.32845899825070912</v>
      </c>
      <c r="F451">
        <v>0.34017768878258509</v>
      </c>
      <c r="G451">
        <f>AVERAGE(B$52:B451)</f>
        <v>0.36863041607557284</v>
      </c>
      <c r="H451">
        <f>AVERAGE(C$52:C451)</f>
        <v>0.44409168363644147</v>
      </c>
      <c r="I451">
        <f>AVERAGE(D$52:D451)</f>
        <v>0.39186935641287746</v>
      </c>
      <c r="J451">
        <f>AVERAGE(E$52:E451)</f>
        <v>0.40907202781403162</v>
      </c>
      <c r="K451">
        <f>AVERAGE(F$52:F451)</f>
        <v>0.39273094640971734</v>
      </c>
      <c r="L451">
        <f>(NORMINV(0.975,0,1)*STDEV(B$52:B451))/SQRT(A451-50)</f>
        <v>9.0342948129026896E-3</v>
      </c>
      <c r="M451">
        <f>(NORMINV(0.975,0,1)*STDEV(C$52:C451))/SQRT(A451-50)</f>
        <v>1.4489776020248386E-2</v>
      </c>
      <c r="N451">
        <f>(NORMINV(0.975,0,1)*STDEV(D$52:D451))/SQRT(A451-50)</f>
        <v>1.0551548749780646E-2</v>
      </c>
      <c r="O451">
        <f>(NORMINV(0.975,0,1)*STDEV(E$52:E451))/SQRT(A451-50)</f>
        <v>1.0911486516484745E-2</v>
      </c>
      <c r="P451">
        <f>(NORMINV(0.975,0,1)*STDEV(F$52:F451))/SQRT(A451-50)</f>
        <v>1.0362711604213634E-2</v>
      </c>
    </row>
    <row r="452" spans="1:16" x14ac:dyDescent="0.2">
      <c r="A452">
        <v>451</v>
      </c>
      <c r="B452">
        <v>0.31241469836720731</v>
      </c>
      <c r="C452">
        <v>0.38733552849464759</v>
      </c>
      <c r="D452">
        <v>0.31006898371941438</v>
      </c>
      <c r="E452">
        <v>0.41021891778539399</v>
      </c>
      <c r="F452">
        <v>0.4097656722409459</v>
      </c>
      <c r="G452">
        <f>AVERAGE(B$52:B452)</f>
        <v>0.36849022725335745</v>
      </c>
      <c r="H452">
        <f>AVERAGE(C$52:C452)</f>
        <v>0.44395014708995323</v>
      </c>
      <c r="I452">
        <f>AVERAGE(D$52:D452)</f>
        <v>0.3916653654585297</v>
      </c>
      <c r="J452">
        <f>AVERAGE(E$52:E452)</f>
        <v>0.40907488788877316</v>
      </c>
      <c r="K452">
        <f>AVERAGE(F$52:F452)</f>
        <v>0.3927734270227628</v>
      </c>
      <c r="L452">
        <f>(NORMINV(0.975,0,1)*STDEV(B$52:B452))/SQRT(A452-50)</f>
        <v>9.0159250145533058E-3</v>
      </c>
      <c r="M452">
        <f>(NORMINV(0.975,0,1)*STDEV(C$52:C452))/SQRT(A452-50)</f>
        <v>1.4456258621500146E-2</v>
      </c>
      <c r="N452">
        <f>(NORMINV(0.975,0,1)*STDEV(D$52:D452))/SQRT(A452-50)</f>
        <v>1.053279380346568E-2</v>
      </c>
      <c r="O452">
        <f>(NORMINV(0.975,0,1)*STDEV(E$52:E452))/SQRT(A452-50)</f>
        <v>1.0884243257022138E-2</v>
      </c>
      <c r="P452">
        <f>(NORMINV(0.975,0,1)*STDEV(F$52:F452))/SQRT(A452-50)</f>
        <v>1.0337172442899271E-2</v>
      </c>
    </row>
    <row r="453" spans="1:16" x14ac:dyDescent="0.2">
      <c r="A453">
        <v>452</v>
      </c>
      <c r="B453">
        <v>0.29161776964604119</v>
      </c>
      <c r="C453">
        <v>0.41068167117244941</v>
      </c>
      <c r="D453">
        <v>0.34923345817839352</v>
      </c>
      <c r="E453">
        <v>0.45185315661315051</v>
      </c>
      <c r="F453">
        <v>0.40369854515539638</v>
      </c>
      <c r="G453">
        <f>AVERAGE(B$52:B453)</f>
        <v>0.36829900223443385</v>
      </c>
      <c r="H453">
        <f>AVERAGE(C$52:C453)</f>
        <v>0.44386738968717337</v>
      </c>
      <c r="I453">
        <f>AVERAGE(D$52:D453)</f>
        <v>0.39155981345037011</v>
      </c>
      <c r="J453">
        <f>AVERAGE(E$52:E453)</f>
        <v>0.40918130149256515</v>
      </c>
      <c r="K453">
        <f>AVERAGE(F$52:F453)</f>
        <v>0.39280060393354055</v>
      </c>
      <c r="L453">
        <f>(NORMINV(0.975,0,1)*STDEV(B$52:B453))/SQRT(A453-50)</f>
        <v>9.0012755799326622E-3</v>
      </c>
      <c r="M453">
        <f>(NORMINV(0.975,0,1)*STDEV(C$52:C453))/SQRT(A453-50)</f>
        <v>1.4421165146873137E-2</v>
      </c>
      <c r="N453">
        <f>(NORMINV(0.975,0,1)*STDEV(D$52:D453))/SQRT(A453-50)</f>
        <v>1.0508596711144628E-2</v>
      </c>
      <c r="O453">
        <f>(NORMINV(0.975,0,1)*STDEV(E$52:E453))/SQRT(A453-50)</f>
        <v>1.0859137377282963E-2</v>
      </c>
      <c r="P453">
        <f>(NORMINV(0.975,0,1)*STDEV(F$52:F453))/SQRT(A453-50)</f>
        <v>1.0311563597398429E-2</v>
      </c>
    </row>
    <row r="454" spans="1:16" x14ac:dyDescent="0.2">
      <c r="A454">
        <v>453</v>
      </c>
      <c r="B454">
        <v>0.3214325737442702</v>
      </c>
      <c r="C454">
        <v>0.38352040115988412</v>
      </c>
      <c r="D454">
        <v>0.45782614472795807</v>
      </c>
      <c r="E454">
        <v>0.42337541815275048</v>
      </c>
      <c r="F454">
        <v>0.64201132236800362</v>
      </c>
      <c r="G454">
        <f>AVERAGE(B$52:B454)</f>
        <v>0.36818270836721256</v>
      </c>
      <c r="H454">
        <f>AVERAGE(C$52:C454)</f>
        <v>0.44371764529876817</v>
      </c>
      <c r="I454">
        <f>AVERAGE(D$52:D454)</f>
        <v>0.39172424603418549</v>
      </c>
      <c r="J454">
        <f>AVERAGE(E$52:E454)</f>
        <v>0.40921652262571695</v>
      </c>
      <c r="K454">
        <f>AVERAGE(F$52:F454)</f>
        <v>0.39341899281303055</v>
      </c>
      <c r="L454">
        <f>(NORMINV(0.975,0,1)*STDEV(B$52:B454))/SQRT(A454-50)</f>
        <v>8.9818047128674468E-3</v>
      </c>
      <c r="M454">
        <f>(NORMINV(0.975,0,1)*STDEV(C$52:C454))/SQRT(A454-50)</f>
        <v>1.4388329767192155E-2</v>
      </c>
      <c r="N454">
        <f>(NORMINV(0.975,0,1)*STDEV(D$52:D454))/SQRT(A454-50)</f>
        <v>1.0487441431722798E-2</v>
      </c>
      <c r="O454">
        <f>(NORMINV(0.975,0,1)*STDEV(E$52:E454))/SQRT(A454-50)</f>
        <v>1.0832378077225308E-2</v>
      </c>
      <c r="P454">
        <f>(NORMINV(0.975,0,1)*STDEV(F$52:F454))/SQRT(A454-50)</f>
        <v>1.0357106355101692E-2</v>
      </c>
    </row>
    <row r="455" spans="1:16" x14ac:dyDescent="0.2">
      <c r="A455">
        <v>454</v>
      </c>
      <c r="B455">
        <v>0.35611918034132778</v>
      </c>
      <c r="C455">
        <v>0.38344596173480622</v>
      </c>
      <c r="D455">
        <v>0.39301599971714157</v>
      </c>
      <c r="E455">
        <v>0.34959358300277599</v>
      </c>
      <c r="F455">
        <v>0.39512774941222928</v>
      </c>
      <c r="G455">
        <f>AVERAGE(B$52:B455)</f>
        <v>0.36815284814932669</v>
      </c>
      <c r="H455">
        <f>AVERAGE(C$52:C455)</f>
        <v>0.44356845796321376</v>
      </c>
      <c r="I455">
        <f>AVERAGE(D$52:D455)</f>
        <v>0.39172744344429178</v>
      </c>
      <c r="J455">
        <f>AVERAGE(E$52:E455)</f>
        <v>0.40906894109199682</v>
      </c>
      <c r="K455">
        <f>AVERAGE(F$52:F455)</f>
        <v>0.39342322240857314</v>
      </c>
      <c r="L455">
        <f>(NORMINV(0.975,0,1)*STDEV(B$52:B455))/SQRT(A455-50)</f>
        <v>8.9597360839651936E-3</v>
      </c>
      <c r="M455">
        <f>(NORMINV(0.975,0,1)*STDEV(C$52:C455))/SQRT(A455-50)</f>
        <v>1.4355649091974372E-2</v>
      </c>
      <c r="N455">
        <f>(NORMINV(0.975,0,1)*STDEV(D$52:D455))/SQRT(A455-50)</f>
        <v>1.0461452088044486E-2</v>
      </c>
      <c r="O455">
        <f>(NORMINV(0.975,0,1)*STDEV(E$52:E455))/SQRT(A455-50)</f>
        <v>1.0809402843165243E-2</v>
      </c>
      <c r="P455">
        <f>(NORMINV(0.975,0,1)*STDEV(F$52:F455))/SQRT(A455-50)</f>
        <v>1.0331441472086193E-2</v>
      </c>
    </row>
    <row r="456" spans="1:16" x14ac:dyDescent="0.2">
      <c r="A456">
        <v>455</v>
      </c>
      <c r="B456">
        <v>0.39701763015792241</v>
      </c>
      <c r="C456">
        <v>0.23642555904761789</v>
      </c>
      <c r="D456">
        <v>0.39469087421014198</v>
      </c>
      <c r="E456">
        <v>0.2225775133837932</v>
      </c>
      <c r="F456">
        <v>0.46280709620745208</v>
      </c>
      <c r="G456">
        <f>AVERAGE(B$52:B456)</f>
        <v>0.36822411921601461</v>
      </c>
      <c r="H456">
        <f>AVERAGE(C$52:C456)</f>
        <v>0.44305699401527404</v>
      </c>
      <c r="I456">
        <f>AVERAGE(D$52:D456)</f>
        <v>0.39173476055729389</v>
      </c>
      <c r="J456">
        <f>AVERAGE(E$52:E456)</f>
        <v>0.40860846843098886</v>
      </c>
      <c r="K456">
        <f>AVERAGE(F$52:F456)</f>
        <v>0.39359454061548393</v>
      </c>
      <c r="L456">
        <f>(NORMINV(0.975,0,1)*STDEV(B$52:B456))/SQRT(A456-50)</f>
        <v>8.9386774549032166E-3</v>
      </c>
      <c r="M456">
        <f>(NORMINV(0.975,0,1)*STDEV(C$52:C456))/SQRT(A456-50)</f>
        <v>1.4355203469986307E-2</v>
      </c>
      <c r="N456">
        <f>(NORMINV(0.975,0,1)*STDEV(D$52:D456))/SQRT(A456-50)</f>
        <v>1.0435599227716462E-2</v>
      </c>
      <c r="O456">
        <f>(NORMINV(0.975,0,1)*STDEV(E$52:E456))/SQRT(A456-50)</f>
        <v>1.0820384023459105E-2</v>
      </c>
      <c r="P456">
        <f>(NORMINV(0.975,0,1)*STDEV(F$52:F456))/SQRT(A456-50)</f>
        <v>1.0311368717301704E-2</v>
      </c>
    </row>
    <row r="457" spans="1:16" x14ac:dyDescent="0.2">
      <c r="A457">
        <v>456</v>
      </c>
      <c r="B457">
        <v>0.2897169397972319</v>
      </c>
      <c r="C457">
        <v>0.39110639438701961</v>
      </c>
      <c r="D457">
        <v>0.31952104608329168</v>
      </c>
      <c r="E457">
        <v>0.37296084464451951</v>
      </c>
      <c r="F457">
        <v>0.43392676153355231</v>
      </c>
      <c r="G457">
        <f>AVERAGE(B$52:B457)</f>
        <v>0.36803075177902256</v>
      </c>
      <c r="H457">
        <f>AVERAGE(C$52:C457)</f>
        <v>0.44292903687333252</v>
      </c>
      <c r="I457">
        <f>AVERAGE(D$52:D457)</f>
        <v>0.39155689426548601</v>
      </c>
      <c r="J457">
        <f>AVERAGE(E$52:E457)</f>
        <v>0.40852066640195817</v>
      </c>
      <c r="K457">
        <f>AVERAGE(F$52:F457)</f>
        <v>0.39369388106109493</v>
      </c>
      <c r="L457">
        <f>(NORMINV(0.975,0,1)*STDEV(B$52:B457))/SQRT(A457-50)</f>
        <v>8.9246845693321634E-3</v>
      </c>
      <c r="M457">
        <f>(NORMINV(0.975,0,1)*STDEV(C$52:C457))/SQRT(A457-50)</f>
        <v>1.4321998137054349E-2</v>
      </c>
      <c r="N457">
        <f>(NORMINV(0.975,0,1)*STDEV(D$52:D457))/SQRT(A457-50)</f>
        <v>1.0415699664800625E-2</v>
      </c>
      <c r="O457">
        <f>(NORMINV(0.975,0,1)*STDEV(E$52:E457))/SQRT(A457-50)</f>
        <v>1.0795071686061595E-2</v>
      </c>
      <c r="P457">
        <f>(NORMINV(0.975,0,1)*STDEV(F$52:F457))/SQRT(A457-50)</f>
        <v>1.0287782521336367E-2</v>
      </c>
    </row>
    <row r="458" spans="1:16" x14ac:dyDescent="0.2">
      <c r="A458">
        <v>457</v>
      </c>
      <c r="B458">
        <v>0.31113841119980518</v>
      </c>
      <c r="C458">
        <v>0.32629924854185371</v>
      </c>
      <c r="D458">
        <v>0.51025633357339129</v>
      </c>
      <c r="E458">
        <v>0.54152270599691521</v>
      </c>
      <c r="F458">
        <v>0.53413061234012071</v>
      </c>
      <c r="G458">
        <f>AVERAGE(B$52:B458)</f>
        <v>0.36789096715843483</v>
      </c>
      <c r="H458">
        <f>AVERAGE(C$52:C458)</f>
        <v>0.44264247719684241</v>
      </c>
      <c r="I458">
        <f>AVERAGE(D$52:D458)</f>
        <v>0.39184853907951028</v>
      </c>
      <c r="J458">
        <f>AVERAGE(E$52:E458)</f>
        <v>0.40884745274002937</v>
      </c>
      <c r="K458">
        <f>AVERAGE(F$52:F458)</f>
        <v>0.39403893445490085</v>
      </c>
      <c r="L458">
        <f>(NORMINV(0.975,0,1)*STDEV(B$52:B458))/SQRT(A458-50)</f>
        <v>8.9069442180845712E-3</v>
      </c>
      <c r="M458">
        <f>(NORMINV(0.975,0,1)*STDEV(C$52:C458))/SQRT(A458-50)</f>
        <v>1.4297801184766108E-2</v>
      </c>
      <c r="N458">
        <f>(NORMINV(0.975,0,1)*STDEV(D$52:D458))/SQRT(A458-50)</f>
        <v>1.0405788612233896E-2</v>
      </c>
      <c r="O458">
        <f>(NORMINV(0.975,0,1)*STDEV(E$52:E458))/SQRT(A458-50)</f>
        <v>1.0787546194478843E-2</v>
      </c>
      <c r="P458">
        <f>(NORMINV(0.975,0,1)*STDEV(F$52:F458))/SQRT(A458-50)</f>
        <v>1.0284733813842841E-2</v>
      </c>
    </row>
    <row r="459" spans="1:16" x14ac:dyDescent="0.2">
      <c r="A459">
        <v>458</v>
      </c>
      <c r="B459">
        <v>0.50150361318217906</v>
      </c>
      <c r="C459">
        <v>0.38899915233727511</v>
      </c>
      <c r="D459">
        <v>0.21803884175043101</v>
      </c>
      <c r="E459">
        <v>0.61174005160770684</v>
      </c>
      <c r="F459">
        <v>0.61097240692277432</v>
      </c>
      <c r="G459">
        <f>AVERAGE(B$52:B459)</f>
        <v>0.36821844913398316</v>
      </c>
      <c r="H459">
        <f>AVERAGE(C$52:C459)</f>
        <v>0.44251099845944153</v>
      </c>
      <c r="I459">
        <f>AVERAGE(D$52:D459)</f>
        <v>0.39142253491939</v>
      </c>
      <c r="J459">
        <f>AVERAGE(E$52:E459)</f>
        <v>0.40934473852156777</v>
      </c>
      <c r="K459">
        <f>AVERAGE(F$52:F459)</f>
        <v>0.39457063414232207</v>
      </c>
      <c r="L459">
        <f>(NORMINV(0.975,0,1)*STDEV(B$52:B459))/SQRT(A459-50)</f>
        <v>8.9082400031350369E-3</v>
      </c>
      <c r="M459">
        <f>(NORMINV(0.975,0,1)*STDEV(C$52:C459))/SQRT(A459-50)</f>
        <v>1.4265042270748273E-2</v>
      </c>
      <c r="N459">
        <f>(NORMINV(0.975,0,1)*STDEV(D$52:D459))/SQRT(A459-50)</f>
        <v>1.0413779159610136E-2</v>
      </c>
      <c r="O459">
        <f>(NORMINV(0.975,0,1)*STDEV(E$52:E459))/SQRT(A459-50)</f>
        <v>1.0805122512806787E-2</v>
      </c>
      <c r="P459">
        <f>(NORMINV(0.975,0,1)*STDEV(F$52:F459))/SQRT(A459-50)</f>
        <v>1.0312285826211555E-2</v>
      </c>
    </row>
    <row r="460" spans="1:16" x14ac:dyDescent="0.2">
      <c r="A460">
        <v>459</v>
      </c>
      <c r="B460">
        <v>0.31745122243254748</v>
      </c>
      <c r="C460">
        <v>0.54155283381834041</v>
      </c>
      <c r="D460">
        <v>0.36595131874461168</v>
      </c>
      <c r="E460">
        <v>0.48823743244348039</v>
      </c>
      <c r="F460">
        <v>0.61339124635116105</v>
      </c>
      <c r="G460">
        <f>AVERAGE(B$52:B460)</f>
        <v>0.36809432388532437</v>
      </c>
      <c r="H460">
        <f>AVERAGE(C$52:C460)</f>
        <v>0.44275315453611364</v>
      </c>
      <c r="I460">
        <f>AVERAGE(D$52:D460)</f>
        <v>0.39136025810722669</v>
      </c>
      <c r="J460">
        <f>AVERAGE(E$52:E460)</f>
        <v>0.40953763019374845</v>
      </c>
      <c r="K460">
        <f>AVERAGE(F$52:F460)</f>
        <v>0.39510564786410413</v>
      </c>
      <c r="L460">
        <f>(NORMINV(0.975,0,1)*STDEV(B$52:B460))/SQRT(A460-50)</f>
        <v>8.8897622627689306E-3</v>
      </c>
      <c r="M460">
        <f>(NORMINV(0.975,0,1)*STDEV(C$52:C460))/SQRT(A460-50)</f>
        <v>1.4238034426846497E-2</v>
      </c>
      <c r="N460">
        <f>(NORMINV(0.975,0,1)*STDEV(D$52:D460))/SQRT(A460-50)</f>
        <v>1.0389003461416784E-2</v>
      </c>
      <c r="O460">
        <f>(NORMINV(0.975,0,1)*STDEV(E$52:E460))/SQRT(A460-50)</f>
        <v>1.0785299926221873E-2</v>
      </c>
      <c r="P460">
        <f>(NORMINV(0.975,0,1)*STDEV(F$52:F460))/SQRT(A460-50)</f>
        <v>1.0340348208653054E-2</v>
      </c>
    </row>
    <row r="461" spans="1:16" x14ac:dyDescent="0.2">
      <c r="A461">
        <v>460</v>
      </c>
      <c r="B461">
        <v>0.29217390726492137</v>
      </c>
      <c r="C461">
        <v>0.41731792163931891</v>
      </c>
      <c r="D461">
        <v>0.2677508243954656</v>
      </c>
      <c r="E461">
        <v>0.49867041576456211</v>
      </c>
      <c r="F461">
        <v>0.55101642773502668</v>
      </c>
      <c r="G461">
        <f>AVERAGE(B$52:B461)</f>
        <v>0.36790915213746977</v>
      </c>
      <c r="H461">
        <f>AVERAGE(C$52:C461)</f>
        <v>0.44269111738270683</v>
      </c>
      <c r="I461">
        <f>AVERAGE(D$52:D461)</f>
        <v>0.39105877168353953</v>
      </c>
      <c r="J461">
        <f>AVERAGE(E$52:E461)</f>
        <v>0.40975502723172608</v>
      </c>
      <c r="K461">
        <f>AVERAGE(F$52:F461)</f>
        <v>0.39548591805891126</v>
      </c>
      <c r="L461">
        <f>(NORMINV(0.975,0,1)*STDEV(B$52:B461))/SQRT(A461-50)</f>
        <v>8.8754768560406136E-3</v>
      </c>
      <c r="M461">
        <f>(NORMINV(0.975,0,1)*STDEV(C$52:C461))/SQRT(A461-50)</f>
        <v>1.4203785503814539E-2</v>
      </c>
      <c r="N461">
        <f>(NORMINV(0.975,0,1)*STDEV(D$52:D461))/SQRT(A461-50)</f>
        <v>1.0380465506148479E-2</v>
      </c>
      <c r="O461">
        <f>(NORMINV(0.975,0,1)*STDEV(E$52:E461))/SQRT(A461-50)</f>
        <v>1.0767396143891021E-2</v>
      </c>
      <c r="P461">
        <f>(NORMINV(0.975,0,1)*STDEV(F$52:F461))/SQRT(A461-50)</f>
        <v>1.0341988310138639E-2</v>
      </c>
    </row>
    <row r="462" spans="1:16" x14ac:dyDescent="0.2">
      <c r="A462">
        <v>461</v>
      </c>
      <c r="B462">
        <v>0.29730465963028702</v>
      </c>
      <c r="C462">
        <v>0.27547925911568399</v>
      </c>
      <c r="D462">
        <v>0.26631312484017888</v>
      </c>
      <c r="E462">
        <v>0.34846474962364921</v>
      </c>
      <c r="F462">
        <v>0.53368710956000154</v>
      </c>
      <c r="G462">
        <f>AVERAGE(B$52:B462)</f>
        <v>0.36773736505107762</v>
      </c>
      <c r="H462">
        <f>AVERAGE(C$52:C462)</f>
        <v>0.44228427587840752</v>
      </c>
      <c r="I462">
        <f>AVERAGE(D$52:D462)</f>
        <v>0.39075525429462621</v>
      </c>
      <c r="J462">
        <f>AVERAGE(E$52:E462)</f>
        <v>0.40960590246868939</v>
      </c>
      <c r="K462">
        <f>AVERAGE(F$52:F462)</f>
        <v>0.39582217399930314</v>
      </c>
      <c r="L462">
        <f>(NORMINV(0.975,0,1)*STDEV(B$52:B462))/SQRT(A462-50)</f>
        <v>8.8602553605695491E-3</v>
      </c>
      <c r="M462">
        <f>(NORMINV(0.975,0,1)*STDEV(C$52:C462))/SQRT(A462-50)</f>
        <v>1.4191603897016028E-2</v>
      </c>
      <c r="N462">
        <f>(NORMINV(0.975,0,1)*STDEV(D$52:D462))/SQRT(A462-50)</f>
        <v>1.0372251414742165E-2</v>
      </c>
      <c r="O462">
        <f>(NORMINV(0.975,0,1)*STDEV(E$52:E462))/SQRT(A462-50)</f>
        <v>1.0745142036781313E-2</v>
      </c>
      <c r="P462">
        <f>(NORMINV(0.975,0,1)*STDEV(F$52:F462))/SQRT(A462-50)</f>
        <v>1.0337823650362583E-2</v>
      </c>
    </row>
    <row r="463" spans="1:16" x14ac:dyDescent="0.2">
      <c r="A463">
        <v>462</v>
      </c>
      <c r="B463">
        <v>0.30919848385208848</v>
      </c>
      <c r="C463">
        <v>0.34733397771713631</v>
      </c>
      <c r="D463">
        <v>0.31382375107115368</v>
      </c>
      <c r="E463">
        <v>0.53801442569202051</v>
      </c>
      <c r="F463">
        <v>0.45777511955753031</v>
      </c>
      <c r="G463">
        <f>AVERAGE(B$52:B463)</f>
        <v>0.36759528038797329</v>
      </c>
      <c r="H463">
        <f>AVERAGE(C$52:C463)</f>
        <v>0.44205381398966659</v>
      </c>
      <c r="I463">
        <f>AVERAGE(D$52:D463)</f>
        <v>0.39056852734505465</v>
      </c>
      <c r="J463">
        <f>AVERAGE(E$52:E463)</f>
        <v>0.40991757364156151</v>
      </c>
      <c r="K463">
        <f>AVERAGE(F$52:F463)</f>
        <v>0.39597254522638625</v>
      </c>
      <c r="L463">
        <f>(NORMINV(0.975,0,1)*STDEV(B$52:B463))/SQRT(A463-50)</f>
        <v>8.84310967009155E-3</v>
      </c>
      <c r="M463">
        <f>(NORMINV(0.975,0,1)*STDEV(C$52:C463))/SQRT(A463-50)</f>
        <v>1.4164320441818362E-2</v>
      </c>
      <c r="N463">
        <f>(NORMINV(0.975,0,1)*STDEV(D$52:D463))/SQRT(A463-50)</f>
        <v>1.0353515774599116E-2</v>
      </c>
      <c r="O463">
        <f>(NORMINV(0.975,0,1)*STDEV(E$52:E463))/SQRT(A463-50)</f>
        <v>1.0736421957422882E-2</v>
      </c>
      <c r="P463">
        <f>(NORMINV(0.975,0,1)*STDEV(F$52:F463))/SQRT(A463-50)</f>
        <v>1.0316911828889585E-2</v>
      </c>
    </row>
    <row r="464" spans="1:16" x14ac:dyDescent="0.2">
      <c r="A464">
        <v>463</v>
      </c>
      <c r="B464">
        <v>0.34657906652904918</v>
      </c>
      <c r="C464">
        <v>0.37238921986097479</v>
      </c>
      <c r="D464">
        <v>0.3631441830250563</v>
      </c>
      <c r="E464">
        <v>0.63989998748475996</v>
      </c>
      <c r="F464">
        <v>0.32403575025680559</v>
      </c>
      <c r="G464">
        <f>AVERAGE(B$52:B464)</f>
        <v>0.36754439367160785</v>
      </c>
      <c r="H464">
        <f>AVERAGE(C$52:C464)</f>
        <v>0.44188513458499656</v>
      </c>
      <c r="I464">
        <f>AVERAGE(D$52:D464)</f>
        <v>0.390502124574304</v>
      </c>
      <c r="J464">
        <f>AVERAGE(E$52:E464)</f>
        <v>0.41047443178646031</v>
      </c>
      <c r="K464">
        <f>AVERAGE(F$52:F464)</f>
        <v>0.39579836412476499</v>
      </c>
      <c r="L464">
        <f>(NORMINV(0.975,0,1)*STDEV(B$52:B464))/SQRT(A464-50)</f>
        <v>8.8222355777136507E-3</v>
      </c>
      <c r="M464">
        <f>(NORMINV(0.975,0,1)*STDEV(C$52:C464))/SQRT(A464-50)</f>
        <v>1.4133849779053532E-2</v>
      </c>
      <c r="N464">
        <f>(NORMINV(0.975,0,1)*STDEV(D$52:D464))/SQRT(A464-50)</f>
        <v>1.0329236255960139E-2</v>
      </c>
      <c r="O464">
        <f>(NORMINV(0.975,0,1)*STDEV(E$52:E464))/SQRT(A464-50)</f>
        <v>1.0765860222692528E-2</v>
      </c>
      <c r="P464">
        <f>(NORMINV(0.975,0,1)*STDEV(F$52:F464))/SQRT(A464-50)</f>
        <v>1.0297561576426809E-2</v>
      </c>
    </row>
    <row r="465" spans="1:16" x14ac:dyDescent="0.2">
      <c r="A465">
        <v>464</v>
      </c>
      <c r="B465">
        <v>0.47126156671452651</v>
      </c>
      <c r="C465">
        <v>0.51814708681809163</v>
      </c>
      <c r="D465">
        <v>0.47154130316254872</v>
      </c>
      <c r="E465">
        <v>0.68455387851409633</v>
      </c>
      <c r="F465">
        <v>0.29172510289570791</v>
      </c>
      <c r="G465">
        <f>AVERAGE(B$52:B465)</f>
        <v>0.36779491824417532</v>
      </c>
      <c r="H465">
        <f>AVERAGE(C$52:C465)</f>
        <v>0.44206934219908617</v>
      </c>
      <c r="I465">
        <f>AVERAGE(D$52:D465)</f>
        <v>0.39069787138248818</v>
      </c>
      <c r="J465">
        <f>AVERAGE(E$52:E465)</f>
        <v>0.41113645943556087</v>
      </c>
      <c r="K465">
        <f>AVERAGE(F$52:F465)</f>
        <v>0.39554697943580586</v>
      </c>
      <c r="L465">
        <f>(NORMINV(0.975,0,1)*STDEV(B$52:B465))/SQRT(A465-50)</f>
        <v>8.8145868396714878E-3</v>
      </c>
      <c r="M465">
        <f>(NORMINV(0.975,0,1)*STDEV(C$52:C465))/SQRT(A465-50)</f>
        <v>1.4104290408604713E-2</v>
      </c>
      <c r="N465">
        <f>(NORMINV(0.975,0,1)*STDEV(D$52:D465))/SQRT(A465-50)</f>
        <v>1.0311396044281655E-2</v>
      </c>
      <c r="O465">
        <f>(NORMINV(0.975,0,1)*STDEV(E$52:E465))/SQRT(A465-50)</f>
        <v>1.0817923172350764E-2</v>
      </c>
      <c r="P465">
        <f>(NORMINV(0.975,0,1)*STDEV(F$52:F465))/SQRT(A465-50)</f>
        <v>1.0284467080662571E-2</v>
      </c>
    </row>
    <row r="466" spans="1:16" x14ac:dyDescent="0.2">
      <c r="A466">
        <v>465</v>
      </c>
      <c r="B466">
        <v>0.41595260248020383</v>
      </c>
      <c r="C466">
        <v>0.40170186218155363</v>
      </c>
      <c r="D466">
        <v>0.31663201074676361</v>
      </c>
      <c r="E466">
        <v>0.34312310064081492</v>
      </c>
      <c r="F466">
        <v>0.42247701787542841</v>
      </c>
      <c r="G466">
        <f>AVERAGE(B$52:B466)</f>
        <v>0.36791096085679226</v>
      </c>
      <c r="H466">
        <f>AVERAGE(C$52:C466)</f>
        <v>0.44197207116289933</v>
      </c>
      <c r="I466">
        <f>AVERAGE(D$52:D466)</f>
        <v>0.39051939942914909</v>
      </c>
      <c r="J466">
        <f>AVERAGE(E$52:E466)</f>
        <v>0.41097257182400726</v>
      </c>
      <c r="K466">
        <f>AVERAGE(F$52:F466)</f>
        <v>0.39561187109469653</v>
      </c>
      <c r="L466">
        <f>(NORMINV(0.975,0,1)*STDEV(B$52:B466))/SQRT(A466-50)</f>
        <v>8.7962620878545353E-3</v>
      </c>
      <c r="M466">
        <f>(NORMINV(0.975,0,1)*STDEV(C$52:C466))/SQRT(A466-50)</f>
        <v>1.4071554670101202E-2</v>
      </c>
      <c r="N466">
        <f>(NORMINV(0.975,0,1)*STDEV(D$52:D466))/SQRT(A466-50)</f>
        <v>1.0292465124668124E-2</v>
      </c>
      <c r="O466">
        <f>(NORMINV(0.975,0,1)*STDEV(E$52:E466))/SQRT(A466-50)</f>
        <v>1.079660373965083E-2</v>
      </c>
      <c r="P466">
        <f>(NORMINV(0.975,0,1)*STDEV(F$52:F466))/SQRT(A466-50)</f>
        <v>1.0260443607833961E-2</v>
      </c>
    </row>
    <row r="467" spans="1:16" x14ac:dyDescent="0.2">
      <c r="A467">
        <v>466</v>
      </c>
      <c r="B467">
        <v>0.4005191428206139</v>
      </c>
      <c r="C467">
        <v>0.47361011393469171</v>
      </c>
      <c r="D467">
        <v>0.26715889730532139</v>
      </c>
      <c r="E467">
        <v>0.54302217788884188</v>
      </c>
      <c r="F467">
        <v>0.37730147532128733</v>
      </c>
      <c r="G467">
        <f>AVERAGE(B$52:B467)</f>
        <v>0.36798934590958993</v>
      </c>
      <c r="H467">
        <f>AVERAGE(C$52:C467)</f>
        <v>0.44204812415033151</v>
      </c>
      <c r="I467">
        <f>AVERAGE(D$52:D467)</f>
        <v>0.39022285976058213</v>
      </c>
      <c r="J467">
        <f>AVERAGE(E$52:E467)</f>
        <v>0.41128999876166311</v>
      </c>
      <c r="K467">
        <f>AVERAGE(F$52:F467)</f>
        <v>0.39556785572024117</v>
      </c>
      <c r="L467">
        <f>(NORMINV(0.975,0,1)*STDEV(B$52:B467))/SQRT(A467-50)</f>
        <v>8.7764365204961257E-3</v>
      </c>
      <c r="M467">
        <f>(NORMINV(0.975,0,1)*STDEV(C$52:C467))/SQRT(A467-50)</f>
        <v>1.4038479454077832E-2</v>
      </c>
      <c r="N467">
        <f>(NORMINV(0.975,0,1)*STDEV(D$52:D467))/SQRT(A467-50)</f>
        <v>1.0284130390740482E-2</v>
      </c>
      <c r="O467">
        <f>(NORMINV(0.975,0,1)*STDEV(E$52:E467))/SQRT(A467-50)</f>
        <v>1.0788572684523259E-2</v>
      </c>
      <c r="P467">
        <f>(NORMINV(0.975,0,1)*STDEV(F$52:F467))/SQRT(A467-50)</f>
        <v>1.0236112899763325E-2</v>
      </c>
    </row>
    <row r="468" spans="1:16" x14ac:dyDescent="0.2">
      <c r="A468">
        <v>467</v>
      </c>
      <c r="B468">
        <v>0.45456153319736409</v>
      </c>
      <c r="C468">
        <v>0.45455299627913393</v>
      </c>
      <c r="D468">
        <v>0.27643749588987698</v>
      </c>
      <c r="E468">
        <v>0.46147514257231359</v>
      </c>
      <c r="F468">
        <v>0.31467985718834929</v>
      </c>
      <c r="G468">
        <f>AVERAGE(B$52:B468)</f>
        <v>0.3681969530733496</v>
      </c>
      <c r="H468">
        <f>AVERAGE(C$52:C468)</f>
        <v>0.44207811185327828</v>
      </c>
      <c r="I468">
        <f>AVERAGE(D$52:D468)</f>
        <v>0.38994999318055645</v>
      </c>
      <c r="J468">
        <f>AVERAGE(E$52:E468)</f>
        <v>0.41141034682835531</v>
      </c>
      <c r="K468">
        <f>AVERAGE(F$52:F468)</f>
        <v>0.39537387970457716</v>
      </c>
      <c r="L468">
        <f>(NORMINV(0.975,0,1)*STDEV(B$52:B468))/SQRT(A468-50)</f>
        <v>8.7648148420374373E-3</v>
      </c>
      <c r="M468">
        <f>(NORMINV(0.975,0,1)*STDEV(C$52:C468))/SQRT(A468-50)</f>
        <v>1.4004896904082683E-2</v>
      </c>
      <c r="N468">
        <f>(NORMINV(0.975,0,1)*STDEV(D$52:D468))/SQRT(A468-50)</f>
        <v>1.0273368483186858E-2</v>
      </c>
      <c r="O468">
        <f>(NORMINV(0.975,0,1)*STDEV(E$52:E468))/SQRT(A468-50)</f>
        <v>1.0765254186132753E-2</v>
      </c>
      <c r="P468">
        <f>(NORMINV(0.975,0,1)*STDEV(F$52:F468))/SQRT(A468-50)</f>
        <v>1.0218611269916879E-2</v>
      </c>
    </row>
    <row r="469" spans="1:16" x14ac:dyDescent="0.2">
      <c r="A469">
        <v>468</v>
      </c>
      <c r="B469">
        <v>0.43178855593396248</v>
      </c>
      <c r="C469">
        <v>0.51534045378493565</v>
      </c>
      <c r="D469">
        <v>0.28746983468484028</v>
      </c>
      <c r="E469">
        <v>0.48836630371472589</v>
      </c>
      <c r="F469">
        <v>0.3820769993644848</v>
      </c>
      <c r="G469">
        <f>AVERAGE(B$52:B469)</f>
        <v>0.36834908609454725</v>
      </c>
      <c r="H469">
        <f>AVERAGE(C$52:C469)</f>
        <v>0.44225338061388036</v>
      </c>
      <c r="I469">
        <f>AVERAGE(D$52:D469)</f>
        <v>0.38970482533726525</v>
      </c>
      <c r="J469">
        <f>AVERAGE(E$52:E469)</f>
        <v>0.41159445198837052</v>
      </c>
      <c r="K469">
        <f>AVERAGE(F$52:F469)</f>
        <v>0.39534206898606017</v>
      </c>
      <c r="L469">
        <f>(NORMINV(0.975,0,1)*STDEV(B$52:B469))/SQRT(A469-50)</f>
        <v>8.7489038405872514E-3</v>
      </c>
      <c r="M469">
        <f>(NORMINV(0.975,0,1)*STDEV(C$52:C469))/SQRT(A469-50)</f>
        <v>1.3975574707215336E-2</v>
      </c>
      <c r="N469">
        <f>(NORMINV(0.975,0,1)*STDEV(D$52:D469))/SQRT(A469-50)</f>
        <v>1.0260020149825378E-2</v>
      </c>
      <c r="O469">
        <f>(NORMINV(0.975,0,1)*STDEV(E$52:E469))/SQRT(A469-50)</f>
        <v>1.0745529390339218E-2</v>
      </c>
      <c r="P469">
        <f>(NORMINV(0.975,0,1)*STDEV(F$52:F469))/SQRT(A469-50)</f>
        <v>1.019432617875468E-2</v>
      </c>
    </row>
    <row r="470" spans="1:16" x14ac:dyDescent="0.2">
      <c r="A470">
        <v>469</v>
      </c>
      <c r="B470">
        <v>0.80954956778283949</v>
      </c>
      <c r="C470">
        <v>0.39113255926339979</v>
      </c>
      <c r="D470">
        <v>0.13855410226264159</v>
      </c>
      <c r="E470">
        <v>0.40936491155716698</v>
      </c>
      <c r="F470">
        <v>0.35621152991044541</v>
      </c>
      <c r="G470">
        <f>AVERAGE(B$52:B470)</f>
        <v>0.3694020705377174</v>
      </c>
      <c r="H470">
        <f>AVERAGE(C$52:C470)</f>
        <v>0.44213137388034701</v>
      </c>
      <c r="I470">
        <f>AVERAGE(D$52:D470)</f>
        <v>0.38910542027026135</v>
      </c>
      <c r="J470">
        <f>AVERAGE(E$52:E470)</f>
        <v>0.4115891308894894</v>
      </c>
      <c r="K470">
        <f>AVERAGE(F$52:F470)</f>
        <v>0.39524867867800378</v>
      </c>
      <c r="L470">
        <f>(NORMINV(0.975,0,1)*STDEV(B$52:B470))/SQRT(A470-50)</f>
        <v>8.9686830007565405E-3</v>
      </c>
      <c r="M470">
        <f>(NORMINV(0.975,0,1)*STDEV(C$52:C470))/SQRT(A470-50)</f>
        <v>1.3944230769498972E-2</v>
      </c>
      <c r="N470">
        <f>(NORMINV(0.975,0,1)*STDEV(D$52:D470))/SQRT(A470-50)</f>
        <v>1.0302704737067542E-2</v>
      </c>
      <c r="O470">
        <f>(NORMINV(0.975,0,1)*STDEV(E$52:E470))/SQRT(A470-50)</f>
        <v>1.0719858131980902E-2</v>
      </c>
      <c r="P470">
        <f>(NORMINV(0.975,0,1)*STDEV(F$52:F470))/SQRT(A470-50)</f>
        <v>1.0171614023123075E-2</v>
      </c>
    </row>
    <row r="471" spans="1:16" x14ac:dyDescent="0.2">
      <c r="A471">
        <v>470</v>
      </c>
      <c r="B471">
        <v>0.81862153572203211</v>
      </c>
      <c r="C471">
        <v>0.48308615303648578</v>
      </c>
      <c r="D471">
        <v>0.28186009599763118</v>
      </c>
      <c r="E471">
        <v>0.29930700590491061</v>
      </c>
      <c r="F471">
        <v>0.32670230608986461</v>
      </c>
      <c r="G471">
        <f>AVERAGE(B$52:B471)</f>
        <v>0.37047164069291816</v>
      </c>
      <c r="H471">
        <f>AVERAGE(C$52:C471)</f>
        <v>0.44222888525929022</v>
      </c>
      <c r="I471">
        <f>AVERAGE(D$52:D471)</f>
        <v>0.38885007426008844</v>
      </c>
      <c r="J471">
        <f>AVERAGE(E$52:E471)</f>
        <v>0.411321792496669</v>
      </c>
      <c r="K471">
        <f>AVERAGE(F$52:F471)</f>
        <v>0.39508547302898439</v>
      </c>
      <c r="L471">
        <f>(NORMINV(0.975,0,1)*STDEV(B$52:B471))/SQRT(A471-50)</f>
        <v>9.1896024617688539E-3</v>
      </c>
      <c r="M471">
        <f>(NORMINV(0.975,0,1)*STDEV(C$52:C471))/SQRT(A471-50)</f>
        <v>1.3912303400185027E-2</v>
      </c>
      <c r="N471">
        <f>(NORMINV(0.975,0,1)*STDEV(D$52:D471))/SQRT(A471-50)</f>
        <v>1.0290322554216698E-2</v>
      </c>
      <c r="O471">
        <f>(NORMINV(0.975,0,1)*STDEV(E$52:E471))/SQRT(A471-50)</f>
        <v>1.070713270365627E-2</v>
      </c>
      <c r="P471">
        <f>(NORMINV(0.975,0,1)*STDEV(F$52:F471))/SQRT(A471-50)</f>
        <v>1.0152407514537162E-2</v>
      </c>
    </row>
    <row r="472" spans="1:16" x14ac:dyDescent="0.2">
      <c r="A472">
        <v>471</v>
      </c>
      <c r="B472">
        <v>0.71555737861571078</v>
      </c>
      <c r="C472">
        <v>0.43291063978720368</v>
      </c>
      <c r="D472">
        <v>0.41145836147297299</v>
      </c>
      <c r="E472">
        <v>0.1461615467483354</v>
      </c>
      <c r="F472">
        <v>0.39793793752683748</v>
      </c>
      <c r="G472">
        <f>AVERAGE(B$52:B472)</f>
        <v>0.37129132178062074</v>
      </c>
      <c r="H472">
        <f>AVERAGE(C$52:C472)</f>
        <v>0.442206751659594</v>
      </c>
      <c r="I472">
        <f>AVERAGE(D$52:D472)</f>
        <v>0.38890377565489342</v>
      </c>
      <c r="J472">
        <f>AVERAGE(E$52:E472)</f>
        <v>0.41069195818372761</v>
      </c>
      <c r="K472">
        <f>AVERAGE(F$52:F472)</f>
        <v>0.39509224847909807</v>
      </c>
      <c r="L472">
        <f>(NORMINV(0.975,0,1)*STDEV(B$52:B472))/SQRT(A472-50)</f>
        <v>9.3074486109563127E-3</v>
      </c>
      <c r="M472">
        <f>(NORMINV(0.975,0,1)*STDEV(C$52:C472))/SQRT(A472-50)</f>
        <v>1.3879286004547154E-2</v>
      </c>
      <c r="N472">
        <f>(NORMINV(0.975,0,1)*STDEV(D$52:D472))/SQRT(A472-50)</f>
        <v>1.0266390433565543E-2</v>
      </c>
      <c r="O472">
        <f>(NORMINV(0.975,0,1)*STDEV(E$52:E472))/SQRT(A472-50)</f>
        <v>1.0752764436259494E-2</v>
      </c>
      <c r="P472">
        <f>(NORMINV(0.975,0,1)*STDEV(F$52:F472))/SQRT(A472-50)</f>
        <v>1.0128272529736679E-2</v>
      </c>
    </row>
    <row r="473" spans="1:16" x14ac:dyDescent="0.2">
      <c r="A473">
        <v>472</v>
      </c>
      <c r="B473">
        <v>0.77288961789129385</v>
      </c>
      <c r="C473">
        <v>0.24782735820861659</v>
      </c>
      <c r="D473">
        <v>0.23289483999722699</v>
      </c>
      <c r="E473">
        <v>0.21192189283940741</v>
      </c>
      <c r="F473">
        <v>0.40544418324920373</v>
      </c>
      <c r="G473">
        <f>AVERAGE(B$52:B473)</f>
        <v>0.37224297651074079</v>
      </c>
      <c r="H473">
        <f>AVERAGE(C$52:C473)</f>
        <v>0.44174613698316989</v>
      </c>
      <c r="I473">
        <f>AVERAGE(D$52:D473)</f>
        <v>0.38853408623390362</v>
      </c>
      <c r="J473">
        <f>AVERAGE(E$52:E473)</f>
        <v>0.41022093907153723</v>
      </c>
      <c r="K473">
        <f>AVERAGE(F$52:F473)</f>
        <v>0.39511677913021209</v>
      </c>
      <c r="L473">
        <f>(NORMINV(0.975,0,1)*STDEV(B$52:B473))/SQRT(A473-50)</f>
        <v>9.4708522406133679E-3</v>
      </c>
      <c r="M473">
        <f>(NORMINV(0.975,0,1)*STDEV(C$52:C473))/SQRT(A473-50)</f>
        <v>1.3875757506995955E-2</v>
      </c>
      <c r="N473">
        <f>(NORMINV(0.975,0,1)*STDEV(D$52:D473))/SQRT(A473-50)</f>
        <v>1.0267631932044106E-2</v>
      </c>
      <c r="O473">
        <f>(NORMINV(0.975,0,1)*STDEV(E$52:E473))/SQRT(A473-50)</f>
        <v>1.0766904567042376E-2</v>
      </c>
      <c r="P473">
        <f>(NORMINV(0.975,0,1)*STDEV(F$52:F473))/SQRT(A473-50)</f>
        <v>1.0104357766933173E-2</v>
      </c>
    </row>
    <row r="474" spans="1:16" x14ac:dyDescent="0.2">
      <c r="A474">
        <v>473</v>
      </c>
      <c r="B474">
        <v>0.92461167292771962</v>
      </c>
      <c r="C474">
        <v>0.36624055310693249</v>
      </c>
      <c r="D474">
        <v>0.33386526235851399</v>
      </c>
      <c r="E474">
        <v>0.31724435096671072</v>
      </c>
      <c r="F474">
        <v>0.45815728845095682</v>
      </c>
      <c r="G474">
        <f>AVERAGE(B$52:B474)</f>
        <v>0.37354881267248302</v>
      </c>
      <c r="H474">
        <f>AVERAGE(C$52:C474)</f>
        <v>0.44156763678488092</v>
      </c>
      <c r="I474">
        <f>AVERAGE(D$52:D474)</f>
        <v>0.38840484551552207</v>
      </c>
      <c r="J474">
        <f>AVERAGE(E$52:E474)</f>
        <v>0.41000113626277879</v>
      </c>
      <c r="K474">
        <f>AVERAGE(F$52:F474)</f>
        <v>0.39526581106714059</v>
      </c>
      <c r="L474">
        <f>(NORMINV(0.975,0,1)*STDEV(B$52:B474))/SQRT(A474-50)</f>
        <v>9.7889442381943366E-3</v>
      </c>
      <c r="M474">
        <f>(NORMINV(0.975,0,1)*STDEV(C$52:C474))/SQRT(A474-50)</f>
        <v>1.3847335679926555E-2</v>
      </c>
      <c r="N474">
        <f>(NORMINV(0.975,0,1)*STDEV(D$52:D474))/SQRT(A474-50)</f>
        <v>1.0246461346326093E-2</v>
      </c>
      <c r="O474">
        <f>(NORMINV(0.975,0,1)*STDEV(E$52:E474))/SQRT(A474-50)</f>
        <v>1.0750056410542509E-2</v>
      </c>
      <c r="P474">
        <f>(NORMINV(0.975,0,1)*STDEV(F$52:F474))/SQRT(A474-50)</f>
        <v>1.0084673202234749E-2</v>
      </c>
    </row>
    <row r="475" spans="1:16" x14ac:dyDescent="0.2">
      <c r="A475">
        <v>474</v>
      </c>
      <c r="B475">
        <v>0.66685569408227741</v>
      </c>
      <c r="C475">
        <v>0.37335915471268732</v>
      </c>
      <c r="D475">
        <v>0.47071937058199997</v>
      </c>
      <c r="E475">
        <v>0.33231183498044709</v>
      </c>
      <c r="F475">
        <v>0.51750183179443143</v>
      </c>
      <c r="G475">
        <f>AVERAGE(B$52:B475)</f>
        <v>0.37424057418524198</v>
      </c>
      <c r="H475">
        <f>AVERAGE(C$52:C475)</f>
        <v>0.44140676772338988</v>
      </c>
      <c r="I475">
        <f>AVERAGE(D$52:D475)</f>
        <v>0.38859898354633926</v>
      </c>
      <c r="J475">
        <f>AVERAGE(E$52:E475)</f>
        <v>0.4098179067786224</v>
      </c>
      <c r="K475">
        <f>AVERAGE(F$52:F475)</f>
        <v>0.39555410356885584</v>
      </c>
      <c r="L475">
        <f>(NORMINV(0.975,0,1)*STDEV(B$52:B475))/SQRT(A475-50)</f>
        <v>9.8594979897258152E-3</v>
      </c>
      <c r="M475">
        <f>(NORMINV(0.975,0,1)*STDEV(C$52:C475))/SQRT(A475-50)</f>
        <v>1.3818235884603342E-2</v>
      </c>
      <c r="N475">
        <f>(NORMINV(0.975,0,1)*STDEV(D$52:D475))/SQRT(A475-50)</f>
        <v>1.0229345891307128E-2</v>
      </c>
      <c r="O475">
        <f>(NORMINV(0.975,0,1)*STDEV(E$52:E475))/SQRT(A475-50)</f>
        <v>1.0730683596228374E-2</v>
      </c>
      <c r="P475">
        <f>(NORMINV(0.975,0,1)*STDEV(F$52:F475))/SQRT(A475-50)</f>
        <v>1.0076715096098816E-2</v>
      </c>
    </row>
    <row r="476" spans="1:16" x14ac:dyDescent="0.2">
      <c r="A476">
        <v>475</v>
      </c>
      <c r="B476">
        <v>0.75575546943292671</v>
      </c>
      <c r="C476">
        <v>0.43258778668750708</v>
      </c>
      <c r="D476">
        <v>0.3435044520049968</v>
      </c>
      <c r="E476">
        <v>0.15652628962692461</v>
      </c>
      <c r="F476">
        <v>0.57990155277721911</v>
      </c>
      <c r="G476">
        <f>AVERAGE(B$52:B476)</f>
        <v>0.37513825629170711</v>
      </c>
      <c r="H476">
        <f>AVERAGE(C$52:C476)</f>
        <v>0.4413860171797761</v>
      </c>
      <c r="I476">
        <f>AVERAGE(D$52:D476)</f>
        <v>0.38849287876624194</v>
      </c>
      <c r="J476">
        <f>AVERAGE(E$52:E476)</f>
        <v>0.40922192650297134</v>
      </c>
      <c r="K476">
        <f>AVERAGE(F$52:F476)</f>
        <v>0.39598786227287552</v>
      </c>
      <c r="L476">
        <f>(NORMINV(0.975,0,1)*STDEV(B$52:B476))/SQRT(A476-50)</f>
        <v>9.9923880084621889E-3</v>
      </c>
      <c r="M476">
        <f>(NORMINV(0.975,0,1)*STDEV(C$52:C476))/SQRT(A476-50)</f>
        <v>1.3785744039314434E-2</v>
      </c>
      <c r="N476">
        <f>(NORMINV(0.975,0,1)*STDEV(D$52:D476))/SQRT(A476-50)</f>
        <v>1.0207367148833702E-2</v>
      </c>
      <c r="O476">
        <f>(NORMINV(0.975,0,1)*STDEV(E$52:E476))/SQRT(A476-50)</f>
        <v>1.0768944091340391E-2</v>
      </c>
      <c r="P476">
        <f>(NORMINV(0.975,0,1)*STDEV(F$52:F476))/SQRT(A476-50)</f>
        <v>1.0088860610620032E-2</v>
      </c>
    </row>
    <row r="477" spans="1:16" x14ac:dyDescent="0.2">
      <c r="A477">
        <v>476</v>
      </c>
      <c r="B477">
        <v>0.76799386386606205</v>
      </c>
      <c r="C477">
        <v>0.39994954434762198</v>
      </c>
      <c r="D477">
        <v>0.29632026009267098</v>
      </c>
      <c r="E477">
        <v>0.34133268743332051</v>
      </c>
      <c r="F477">
        <v>0.42166254835225142</v>
      </c>
      <c r="G477">
        <f>AVERAGE(B$52:B477)</f>
        <v>0.3760604525536187</v>
      </c>
      <c r="H477">
        <f>AVERAGE(C$52:C477)</f>
        <v>0.44128874846420768</v>
      </c>
      <c r="I477">
        <f>AVERAGE(D$52:D477)</f>
        <v>0.38827651111677347</v>
      </c>
      <c r="J477">
        <f>AVERAGE(E$52:E477)</f>
        <v>0.4090625620920097</v>
      </c>
      <c r="K477">
        <f>AVERAGE(F$52:F477)</f>
        <v>0.39604813148902429</v>
      </c>
      <c r="L477">
        <f>(NORMINV(0.975,0,1)*STDEV(B$52:B477))/SQRT(A477-50)</f>
        <v>1.0131436329136444E-2</v>
      </c>
      <c r="M477">
        <f>(NORMINV(0.975,0,1)*STDEV(C$52:C477))/SQRT(A477-50)</f>
        <v>1.3754666311088003E-2</v>
      </c>
      <c r="N477">
        <f>(NORMINV(0.975,0,1)*STDEV(D$52:D477))/SQRT(A477-50)</f>
        <v>1.0192204143657419E-2</v>
      </c>
      <c r="O477">
        <f>(NORMINV(0.975,0,1)*STDEV(E$52:E477))/SQRT(A477-50)</f>
        <v>1.0748174617176077E-2</v>
      </c>
      <c r="P477">
        <f>(NORMINV(0.975,0,1)*STDEV(F$52:F477))/SQRT(A477-50)</f>
        <v>1.0065843118876905E-2</v>
      </c>
    </row>
    <row r="478" spans="1:16" x14ac:dyDescent="0.2">
      <c r="A478">
        <v>477</v>
      </c>
      <c r="B478">
        <v>0.64988984787751625</v>
      </c>
      <c r="C478">
        <v>0.40345486191142821</v>
      </c>
      <c r="D478">
        <v>0.33842831095866499</v>
      </c>
      <c r="E478">
        <v>0.50046158168603394</v>
      </c>
      <c r="F478">
        <v>0.37395900170572499</v>
      </c>
      <c r="G478">
        <f>AVERAGE(B$52:B478)</f>
        <v>0.37670173919372152</v>
      </c>
      <c r="H478">
        <f>AVERAGE(C$52:C478)</f>
        <v>0.44120014451443534</v>
      </c>
      <c r="I478">
        <f>AVERAGE(D$52:D478)</f>
        <v>0.38815977060118073</v>
      </c>
      <c r="J478">
        <f>AVERAGE(E$52:E478)</f>
        <v>0.40927661131822524</v>
      </c>
      <c r="K478">
        <f>AVERAGE(F$52:F478)</f>
        <v>0.39599640050592522</v>
      </c>
      <c r="L478">
        <f>(NORMINV(0.975,0,1)*STDEV(B$52:B478))/SQRT(A478-50)</f>
        <v>1.0185529880777998E-2</v>
      </c>
      <c r="M478">
        <f>(NORMINV(0.975,0,1)*STDEV(C$52:C478))/SQRT(A478-50)</f>
        <v>1.3723514984339429E-2</v>
      </c>
      <c r="N478">
        <f>(NORMINV(0.975,0,1)*STDEV(D$52:D478))/SQRT(A478-50)</f>
        <v>1.0170880781138409E-2</v>
      </c>
      <c r="O478">
        <f>(NORMINV(0.975,0,1)*STDEV(E$52:E478))/SQRT(A478-50)</f>
        <v>1.0731177449484127E-2</v>
      </c>
      <c r="P478">
        <f>(NORMINV(0.975,0,1)*STDEV(F$52:F478))/SQRT(A478-50)</f>
        <v>1.0042753877625286E-2</v>
      </c>
    </row>
    <row r="479" spans="1:16" x14ac:dyDescent="0.2">
      <c r="A479">
        <v>478</v>
      </c>
      <c r="B479">
        <v>0.51731351234495127</v>
      </c>
      <c r="C479">
        <v>0.26958766491910369</v>
      </c>
      <c r="D479">
        <v>0.47645819065661948</v>
      </c>
      <c r="E479">
        <v>0.31099123709301407</v>
      </c>
      <c r="F479">
        <v>0.49849753543538822</v>
      </c>
      <c r="G479">
        <f>AVERAGE(B$52:B479)</f>
        <v>0.37703027137398137</v>
      </c>
      <c r="H479">
        <f>AVERAGE(C$52:C479)</f>
        <v>0.44079918077706309</v>
      </c>
      <c r="I479">
        <f>AVERAGE(D$52:D479)</f>
        <v>0.38836607532093642</v>
      </c>
      <c r="J479">
        <f>AVERAGE(E$52:E479)</f>
        <v>0.4090469725934</v>
      </c>
      <c r="K479">
        <f>AVERAGE(F$52:F479)</f>
        <v>0.39623588913893798</v>
      </c>
      <c r="L479">
        <f>(NORMINV(0.975,0,1)*STDEV(B$52:B479))/SQRT(A479-50)</f>
        <v>1.0182084797840385E-2</v>
      </c>
      <c r="M479">
        <f>(NORMINV(0.975,0,1)*STDEV(C$52:C479))/SQRT(A479-50)</f>
        <v>1.3713948839587554E-2</v>
      </c>
      <c r="N479">
        <f>(NORMINV(0.975,0,1)*STDEV(D$52:D479))/SQRT(A479-50)</f>
        <v>1.015514245619948E-2</v>
      </c>
      <c r="O479">
        <f>(NORMINV(0.975,0,1)*STDEV(E$52:E479))/SQRT(A479-50)</f>
        <v>1.0715531831843535E-2</v>
      </c>
      <c r="P479">
        <f>(NORMINV(0.975,0,1)*STDEV(F$52:F479))/SQRT(A479-50)</f>
        <v>1.0030251124411823E-2</v>
      </c>
    </row>
    <row r="480" spans="1:16" x14ac:dyDescent="0.2">
      <c r="A480">
        <v>479</v>
      </c>
      <c r="B480">
        <v>0.38149291085397469</v>
      </c>
      <c r="C480">
        <v>0.29990034801051879</v>
      </c>
      <c r="D480">
        <v>0.33527690465157328</v>
      </c>
      <c r="E480">
        <v>0.4374967049101034</v>
      </c>
      <c r="F480">
        <v>0.37956147907999022</v>
      </c>
      <c r="G480">
        <f>AVERAGE(B$52:B480)</f>
        <v>0.37704067379701167</v>
      </c>
      <c r="H480">
        <f>AVERAGE(C$52:C480)</f>
        <v>0.44047074526944874</v>
      </c>
      <c r="I480">
        <f>AVERAGE(D$52:D480)</f>
        <v>0.38824232434035516</v>
      </c>
      <c r="J480">
        <f>AVERAGE(E$52:E480)</f>
        <v>0.40911328898574661</v>
      </c>
      <c r="K480">
        <f>AVERAGE(F$52:F480)</f>
        <v>0.39619702105022248</v>
      </c>
      <c r="L480">
        <f>(NORMINV(0.975,0,1)*STDEV(B$52:B480))/SQRT(A480-50)</f>
        <v>1.0158343067563854E-2</v>
      </c>
      <c r="M480">
        <f>(NORMINV(0.975,0,1)*STDEV(C$52:C480))/SQRT(A480-50)</f>
        <v>1.3697079108888632E-2</v>
      </c>
      <c r="N480">
        <f>(NORMINV(0.975,0,1)*STDEV(D$52:D480))/SQRT(A480-50)</f>
        <v>1.0134346027473064E-2</v>
      </c>
      <c r="O480">
        <f>(NORMINV(0.975,0,1)*STDEV(E$52:E480))/SQRT(A480-50)</f>
        <v>1.0691314842019387E-2</v>
      </c>
      <c r="P480">
        <f>(NORMINV(0.975,0,1)*STDEV(F$52:F480))/SQRT(A480-50)</f>
        <v>1.0007133239304477E-2</v>
      </c>
    </row>
    <row r="481" spans="1:16" x14ac:dyDescent="0.2">
      <c r="A481">
        <v>480</v>
      </c>
      <c r="B481">
        <v>0.3529332365638197</v>
      </c>
      <c r="C481">
        <v>0.44799009161314252</v>
      </c>
      <c r="D481">
        <v>0.3743679999091441</v>
      </c>
      <c r="E481">
        <v>0.25105946013779079</v>
      </c>
      <c r="F481">
        <v>0.39927145843398809</v>
      </c>
      <c r="G481">
        <f>AVERAGE(B$52:B481)</f>
        <v>0.37698460998949263</v>
      </c>
      <c r="H481">
        <f>AVERAGE(C$52:C481)</f>
        <v>0.44048823212141086</v>
      </c>
      <c r="I481">
        <f>AVERAGE(D$52:D481)</f>
        <v>0.3882100584695849</v>
      </c>
      <c r="J481">
        <f>AVERAGE(E$52:E481)</f>
        <v>0.40874572194191416</v>
      </c>
      <c r="K481">
        <f>AVERAGE(F$52:F481)</f>
        <v>0.3962041709046033</v>
      </c>
      <c r="L481">
        <f>(NORMINV(0.975,0,1)*STDEV(B$52:B481))/SQRT(A481-50)</f>
        <v>1.0135287153230177E-2</v>
      </c>
      <c r="M481">
        <f>(NORMINV(0.975,0,1)*STDEV(C$52:C481))/SQRT(A481-50)</f>
        <v>1.3665231291666568E-2</v>
      </c>
      <c r="N481">
        <f>(NORMINV(0.975,0,1)*STDEV(D$52:D481))/SQRT(A481-50)</f>
        <v>1.0110948084281869E-2</v>
      </c>
      <c r="O481">
        <f>(NORMINV(0.975,0,1)*STDEV(E$52:E481))/SQRT(A481-50)</f>
        <v>1.0690723450035505E-2</v>
      </c>
      <c r="P481">
        <f>(NORMINV(0.975,0,1)*STDEV(F$52:F481))/SQRT(A481-50)</f>
        <v>9.9838435471160999E-3</v>
      </c>
    </row>
    <row r="482" spans="1:16" x14ac:dyDescent="0.2">
      <c r="A482">
        <v>481</v>
      </c>
      <c r="B482">
        <v>0.41226063555166931</v>
      </c>
      <c r="C482">
        <v>0.48210373050587679</v>
      </c>
      <c r="D482">
        <v>0.5044442747677651</v>
      </c>
      <c r="E482">
        <v>0.45358245698717592</v>
      </c>
      <c r="F482">
        <v>0.46009035103657109</v>
      </c>
      <c r="G482">
        <f>AVERAGE(B$52:B482)</f>
        <v>0.377066456916551</v>
      </c>
      <c r="H482">
        <f>AVERAGE(C$52:C482)</f>
        <v>0.44058478780211729</v>
      </c>
      <c r="I482">
        <f>AVERAGE(D$52:D482)</f>
        <v>0.38847974342619324</v>
      </c>
      <c r="J482">
        <f>AVERAGE(E$52:E482)</f>
        <v>0.40884975148958291</v>
      </c>
      <c r="K482">
        <f>AVERAGE(F$52:F482)</f>
        <v>0.39635239870073319</v>
      </c>
      <c r="L482">
        <f>(NORMINV(0.975,0,1)*STDEV(B$52:B482))/SQRT(A482-50)</f>
        <v>1.0113016443947426E-2</v>
      </c>
      <c r="M482">
        <f>(NORMINV(0.975,0,1)*STDEV(C$52:C482))/SQRT(A482-50)</f>
        <v>1.363480194193525E-2</v>
      </c>
      <c r="N482">
        <f>(NORMINV(0.975,0,1)*STDEV(D$52:D482))/SQRT(A482-50)</f>
        <v>1.0101300377709215E-2</v>
      </c>
      <c r="O482">
        <f>(NORMINV(0.975,0,1)*STDEV(E$52:E482))/SQRT(A482-50)</f>
        <v>1.066783883516086E-2</v>
      </c>
      <c r="P482">
        <f>(NORMINV(0.975,0,1)*STDEV(F$52:F482))/SQRT(A482-50)</f>
        <v>9.9648881384452985E-3</v>
      </c>
    </row>
    <row r="483" spans="1:16" x14ac:dyDescent="0.2">
      <c r="A483">
        <v>482</v>
      </c>
      <c r="B483">
        <v>0.25265752824623189</v>
      </c>
      <c r="C483">
        <v>0.28179928732755011</v>
      </c>
      <c r="D483">
        <v>0.38222409699042198</v>
      </c>
      <c r="E483">
        <v>0.35451185479121888</v>
      </c>
      <c r="F483">
        <v>0.54303532495881368</v>
      </c>
      <c r="G483">
        <f>AVERAGE(B$52:B483)</f>
        <v>0.37677847328536973</v>
      </c>
      <c r="H483">
        <f>AVERAGE(C$52:C483)</f>
        <v>0.44021722877324093</v>
      </c>
      <c r="I483">
        <f>AVERAGE(D$52:D483)</f>
        <v>0.38846526276314747</v>
      </c>
      <c r="J483">
        <f>AVERAGE(E$52:E483)</f>
        <v>0.40872396932129967</v>
      </c>
      <c r="K483">
        <f>AVERAGE(F$52:F483)</f>
        <v>0.39669194251151579</v>
      </c>
      <c r="L483">
        <f>(NORMINV(0.975,0,1)*STDEV(B$52:B483))/SQRT(A483-50)</f>
        <v>1.0105355251379382E-2</v>
      </c>
      <c r="M483">
        <f>(NORMINV(0.975,0,1)*STDEV(C$52:C483))/SQRT(A483-50)</f>
        <v>1.3622265572513318E-2</v>
      </c>
      <c r="N483">
        <f>(NORMINV(0.975,0,1)*STDEV(D$52:D483))/SQRT(A483-50)</f>
        <v>1.007793057621138E-2</v>
      </c>
      <c r="O483">
        <f>(NORMINV(0.975,0,1)*STDEV(E$52:E483))/SQRT(A483-50)</f>
        <v>1.0645970926915296E-2</v>
      </c>
      <c r="P483">
        <f>(NORMINV(0.975,0,1)*STDEV(F$52:F483))/SQRT(A483-50)</f>
        <v>9.9640433471929867E-3</v>
      </c>
    </row>
    <row r="484" spans="1:16" x14ac:dyDescent="0.2">
      <c r="A484">
        <v>483</v>
      </c>
      <c r="B484">
        <v>0.49347199186866192</v>
      </c>
      <c r="C484">
        <v>0.34696098934499903</v>
      </c>
      <c r="D484">
        <v>0.38017880358887179</v>
      </c>
      <c r="E484">
        <v>0.32876274595450378</v>
      </c>
      <c r="F484">
        <v>0.3409747457262764</v>
      </c>
      <c r="G484">
        <f>AVERAGE(B$52:B484)</f>
        <v>0.37704797332828721</v>
      </c>
      <c r="H484">
        <f>AVERAGE(C$52:C484)</f>
        <v>0.44000185639580852</v>
      </c>
      <c r="I484">
        <f>AVERAGE(D$52:D484)</f>
        <v>0.38844612544403828</v>
      </c>
      <c r="J484">
        <f>AVERAGE(E$52:E484)</f>
        <v>0.40853930136895139</v>
      </c>
      <c r="K484">
        <f>AVERAGE(F$52:F484)</f>
        <v>0.3965632653826815</v>
      </c>
      <c r="L484">
        <f>(NORMINV(0.975,0,1)*STDEV(B$52:B484))/SQRT(A484-50)</f>
        <v>1.0095817616212789E-2</v>
      </c>
      <c r="M484">
        <f>(NORMINV(0.975,0,1)*STDEV(C$52:C484))/SQRT(A484-50)</f>
        <v>1.3597322827081476E-2</v>
      </c>
      <c r="N484">
        <f>(NORMINV(0.975,0,1)*STDEV(D$52:D484))/SQRT(A484-50)</f>
        <v>1.0054698933221829E-2</v>
      </c>
      <c r="O484">
        <f>(NORMINV(0.975,0,1)*STDEV(E$52:E484))/SQRT(A484-50)</f>
        <v>1.0627521076889225E-2</v>
      </c>
      <c r="P484">
        <f>(NORMINV(0.975,0,1)*STDEV(F$52:F484))/SQRT(A484-50)</f>
        <v>9.9442037307953274E-3</v>
      </c>
    </row>
    <row r="485" spans="1:16" x14ac:dyDescent="0.2">
      <c r="A485">
        <v>484</v>
      </c>
      <c r="B485">
        <v>0.50732176805576856</v>
      </c>
      <c r="C485">
        <v>0.36013717107198712</v>
      </c>
      <c r="D485">
        <v>0.38786885912337371</v>
      </c>
      <c r="E485">
        <v>0.42067690553279158</v>
      </c>
      <c r="F485">
        <v>0.36750144010185781</v>
      </c>
      <c r="G485">
        <f>AVERAGE(B$52:B485)</f>
        <v>0.3773481433622215</v>
      </c>
      <c r="H485">
        <f>AVERAGE(C$52:C485)</f>
        <v>0.43981783638354166</v>
      </c>
      <c r="I485">
        <f>AVERAGE(D$52:D485)</f>
        <v>0.38844479533730869</v>
      </c>
      <c r="J485">
        <f>AVERAGE(E$52:E485)</f>
        <v>0.408567268198822</v>
      </c>
      <c r="K485">
        <f>AVERAGE(F$52:F485)</f>
        <v>0.39649630265161967</v>
      </c>
      <c r="L485">
        <f>(NORMINV(0.975,0,1)*STDEV(B$52:B485))/SQRT(A485-50)</f>
        <v>1.0089695423210499E-2</v>
      </c>
      <c r="M485">
        <f>(NORMINV(0.975,0,1)*STDEV(C$52:C485))/SQRT(A485-50)</f>
        <v>1.3570750093277156E-2</v>
      </c>
      <c r="N485">
        <f>(NORMINV(0.975,0,1)*STDEV(D$52:D485))/SQRT(A485-50)</f>
        <v>1.0031505010548638E-2</v>
      </c>
      <c r="O485">
        <f>(NORMINV(0.975,0,1)*STDEV(E$52:E485))/SQRT(A485-50)</f>
        <v>1.0603147108674025E-2</v>
      </c>
      <c r="P485">
        <f>(NORMINV(0.975,0,1)*STDEV(F$52:F485))/SQRT(A485-50)</f>
        <v>9.9221324140885171E-3</v>
      </c>
    </row>
    <row r="486" spans="1:16" x14ac:dyDescent="0.2">
      <c r="A486">
        <v>485</v>
      </c>
      <c r="B486">
        <v>0.34724946529963752</v>
      </c>
      <c r="C486">
        <v>0.56313689640253251</v>
      </c>
      <c r="D486">
        <v>0.35525295172202642</v>
      </c>
      <c r="E486">
        <v>0.26760049584386758</v>
      </c>
      <c r="F486">
        <v>0.35769318965267782</v>
      </c>
      <c r="G486">
        <f>AVERAGE(B$52:B486)</f>
        <v>0.37727895099885922</v>
      </c>
      <c r="H486">
        <f>AVERAGE(C$52:C486)</f>
        <v>0.44010132847553934</v>
      </c>
      <c r="I486">
        <f>AVERAGE(D$52:D486)</f>
        <v>0.38836849224853792</v>
      </c>
      <c r="J486">
        <f>AVERAGE(E$52:E486)</f>
        <v>0.40824320665317843</v>
      </c>
      <c r="K486">
        <f>AVERAGE(F$52:F486)</f>
        <v>0.3964071000930014</v>
      </c>
      <c r="L486">
        <f>(NORMINV(0.975,0,1)*STDEV(B$52:B486))/SQRT(A486-50)</f>
        <v>1.0067387450425002E-2</v>
      </c>
      <c r="M486">
        <f>(NORMINV(0.975,0,1)*STDEV(C$52:C486))/SQRT(A486-50)</f>
        <v>1.3550913280654693E-2</v>
      </c>
      <c r="N486">
        <f>(NORMINV(0.975,0,1)*STDEV(D$52:D486))/SQRT(A486-50)</f>
        <v>1.000953478833214E-2</v>
      </c>
      <c r="O486">
        <f>(NORMINV(0.975,0,1)*STDEV(E$52:E486))/SQRT(A486-50)</f>
        <v>1.0597794030267929E-2</v>
      </c>
      <c r="P486">
        <f>(NORMINV(0.975,0,1)*STDEV(F$52:F486))/SQRT(A486-50)</f>
        <v>9.9008404060678575E-3</v>
      </c>
    </row>
    <row r="487" spans="1:16" x14ac:dyDescent="0.2">
      <c r="A487">
        <v>486</v>
      </c>
      <c r="B487">
        <v>0.44440041541592129</v>
      </c>
      <c r="C487">
        <v>0.43507510283185591</v>
      </c>
      <c r="D487">
        <v>0.31185708695940978</v>
      </c>
      <c r="E487">
        <v>0.39807338279380022</v>
      </c>
      <c r="F487">
        <v>0.38192899738302222</v>
      </c>
      <c r="G487">
        <f>AVERAGE(B$52:B487)</f>
        <v>0.3774328993117424</v>
      </c>
      <c r="H487">
        <f>AVERAGE(C$52:C487)</f>
        <v>0.44008980043507218</v>
      </c>
      <c r="I487">
        <f>AVERAGE(D$52:D487)</f>
        <v>0.38819300737402157</v>
      </c>
      <c r="J487">
        <f>AVERAGE(E$52:E487)</f>
        <v>0.40821988136909726</v>
      </c>
      <c r="K487">
        <f>AVERAGE(F$52:F487)</f>
        <v>0.39637389343540974</v>
      </c>
      <c r="L487">
        <f>(NORMINV(0.975,0,1)*STDEV(B$52:B487))/SQRT(A487-50)</f>
        <v>1.0048801630453125E-2</v>
      </c>
      <c r="M487">
        <f>(NORMINV(0.975,0,1)*STDEV(C$52:C487))/SQRT(A487-50)</f>
        <v>1.3519816360254001E-2</v>
      </c>
      <c r="N487">
        <f>(NORMINV(0.975,0,1)*STDEV(D$52:D487))/SQRT(A487-50)</f>
        <v>9.9924718369727612E-3</v>
      </c>
      <c r="O487">
        <f>(NORMINV(0.975,0,1)*STDEV(E$52:E487))/SQRT(A487-50)</f>
        <v>1.0573558057026445E-2</v>
      </c>
      <c r="P487">
        <f>(NORMINV(0.975,0,1)*STDEV(F$52:F487))/SQRT(A487-50)</f>
        <v>9.8783203615126301E-3</v>
      </c>
    </row>
    <row r="488" spans="1:16" x14ac:dyDescent="0.2">
      <c r="A488">
        <v>487</v>
      </c>
      <c r="B488">
        <v>0.4113246141133905</v>
      </c>
      <c r="C488">
        <v>0.50598911209420439</v>
      </c>
      <c r="D488">
        <v>0.34403253002955603</v>
      </c>
      <c r="E488">
        <v>0.32656493528794472</v>
      </c>
      <c r="F488">
        <v>0.28661090396857092</v>
      </c>
      <c r="G488">
        <f>AVERAGE(B$52:B488)</f>
        <v>0.37751045472318778</v>
      </c>
      <c r="H488">
        <f>AVERAGE(C$52:C488)</f>
        <v>0.44024059977525326</v>
      </c>
      <c r="I488">
        <f>AVERAGE(D$52:D488)</f>
        <v>0.38809195365012117</v>
      </c>
      <c r="J488">
        <f>AVERAGE(E$52:E488)</f>
        <v>0.40803302794557061</v>
      </c>
      <c r="K488">
        <f>AVERAGE(F$52:F488)</f>
        <v>0.3961227195464696</v>
      </c>
      <c r="L488">
        <f>(NORMINV(0.975,0,1)*STDEV(B$52:B488))/SQRT(A488-50)</f>
        <v>1.0026932542075661E-2</v>
      </c>
      <c r="M488">
        <f>(NORMINV(0.975,0,1)*STDEV(C$52:C488))/SQRT(A488-50)</f>
        <v>1.3492080798455789E-2</v>
      </c>
      <c r="N488">
        <f>(NORMINV(0.975,0,1)*STDEV(D$52:D488))/SQRT(A488-50)</f>
        <v>9.9715467580030158E-3</v>
      </c>
      <c r="O488">
        <f>(NORMINV(0.975,0,1)*STDEV(E$52:E488))/SQRT(A488-50)</f>
        <v>1.0555689479075E-2</v>
      </c>
      <c r="P488">
        <f>(NORMINV(0.975,0,1)*STDEV(F$52:F488))/SQRT(A488-50)</f>
        <v>9.8679769160812218E-3</v>
      </c>
    </row>
    <row r="489" spans="1:16" x14ac:dyDescent="0.2">
      <c r="A489">
        <v>488</v>
      </c>
      <c r="B489">
        <v>0.35014137276610241</v>
      </c>
      <c r="C489">
        <v>0.55329155523980966</v>
      </c>
      <c r="D489">
        <v>0.25178362694648843</v>
      </c>
      <c r="E489">
        <v>0.39372835156558822</v>
      </c>
      <c r="F489">
        <v>0.28476193414583412</v>
      </c>
      <c r="G489">
        <f>AVERAGE(B$52:B489)</f>
        <v>0.37744796823470134</v>
      </c>
      <c r="H489">
        <f>AVERAGE(C$52:C489)</f>
        <v>0.44049870697951021</v>
      </c>
      <c r="I489">
        <f>AVERAGE(D$52:D489)</f>
        <v>0.38778074742477042</v>
      </c>
      <c r="J489">
        <f>AVERAGE(E$52:E489)</f>
        <v>0.40800036886707747</v>
      </c>
      <c r="K489">
        <f>AVERAGE(F$52:F489)</f>
        <v>0.39586847117797508</v>
      </c>
      <c r="L489">
        <f>(NORMINV(0.975,0,1)*STDEV(B$52:B489))/SQRT(A489-50)</f>
        <v>1.0004763440729663E-2</v>
      </c>
      <c r="M489">
        <f>(NORMINV(0.975,0,1)*STDEV(C$52:C489))/SQRT(A489-50)</f>
        <v>1.3470744001478935E-2</v>
      </c>
      <c r="N489">
        <f>(NORMINV(0.975,0,1)*STDEV(D$52:D489))/SQRT(A489-50)</f>
        <v>9.9674350346285311E-3</v>
      </c>
      <c r="O489">
        <f>(NORMINV(0.975,0,1)*STDEV(E$52:E489))/SQRT(A489-50)</f>
        <v>1.0531756683098199E-2</v>
      </c>
      <c r="P489">
        <f>(NORMINV(0.975,0,1)*STDEV(F$52:F489))/SQRT(A489-50)</f>
        <v>9.8580244065739411E-3</v>
      </c>
    </row>
    <row r="490" spans="1:16" x14ac:dyDescent="0.2">
      <c r="A490">
        <v>489</v>
      </c>
      <c r="B490">
        <v>0.48374425472668542</v>
      </c>
      <c r="C490">
        <v>0.36184856917603131</v>
      </c>
      <c r="D490">
        <v>0.4009024812954769</v>
      </c>
      <c r="E490">
        <v>0.45313487477961922</v>
      </c>
      <c r="F490">
        <v>0.35856238874001217</v>
      </c>
      <c r="G490">
        <f>AVERAGE(B$52:B490)</f>
        <v>0.37769010100575362</v>
      </c>
      <c r="H490">
        <f>AVERAGE(C$52:C490)</f>
        <v>0.44031954949020846</v>
      </c>
      <c r="I490">
        <f>AVERAGE(D$52:D490)</f>
        <v>0.38781063747914563</v>
      </c>
      <c r="J490">
        <f>AVERAGE(E$52:E490)</f>
        <v>0.40810318095343862</v>
      </c>
      <c r="K490">
        <f>AVERAGE(F$52:F490)</f>
        <v>0.39578349149132824</v>
      </c>
      <c r="L490">
        <f>(NORMINV(0.975,0,1)*STDEV(B$52:B490))/SQRT(A490-50)</f>
        <v>9.9932224346453834E-3</v>
      </c>
      <c r="M490">
        <f>(NORMINV(0.975,0,1)*STDEV(C$52:C490))/SQRT(A490-50)</f>
        <v>1.34446102017679E-2</v>
      </c>
      <c r="N490">
        <f>(NORMINV(0.975,0,1)*STDEV(D$52:D490))/SQRT(A490-50)</f>
        <v>9.9448768059693955E-3</v>
      </c>
      <c r="O490">
        <f>(NORMINV(0.975,0,1)*STDEV(E$52:E490))/SQRT(A490-50)</f>
        <v>1.0509670954743351E-2</v>
      </c>
      <c r="P490">
        <f>(NORMINV(0.975,0,1)*STDEV(F$52:F490))/SQRT(A490-50)</f>
        <v>9.8369532911351011E-3</v>
      </c>
    </row>
    <row r="491" spans="1:16" x14ac:dyDescent="0.2">
      <c r="A491">
        <v>490</v>
      </c>
      <c r="B491">
        <v>0.60381630356216587</v>
      </c>
      <c r="C491">
        <v>0.51338775264311076</v>
      </c>
      <c r="D491">
        <v>0.31776589437288721</v>
      </c>
      <c r="E491">
        <v>0.44717039814389808</v>
      </c>
      <c r="F491">
        <v>0.50291827189520322</v>
      </c>
      <c r="G491">
        <f>AVERAGE(B$52:B491)</f>
        <v>0.37820402419338184</v>
      </c>
      <c r="H491">
        <f>AVERAGE(C$52:C491)</f>
        <v>0.4404856135882832</v>
      </c>
      <c r="I491">
        <f>AVERAGE(D$52:D491)</f>
        <v>0.38765144488117687</v>
      </c>
      <c r="J491">
        <f>AVERAGE(E$52:E491)</f>
        <v>0.4081919700834169</v>
      </c>
      <c r="K491">
        <f>AVERAGE(F$52:F491)</f>
        <v>0.39602697962860972</v>
      </c>
      <c r="L491">
        <f>(NORMINV(0.975,0,1)*STDEV(B$52:B491))/SQRT(A491-50)</f>
        <v>1.0021235445340695E-2</v>
      </c>
      <c r="M491">
        <f>(NORMINV(0.975,0,1)*STDEV(C$52:C491))/SQRT(A491-50)</f>
        <v>1.3417967628642604E-2</v>
      </c>
      <c r="N491">
        <f>(NORMINV(0.975,0,1)*STDEV(D$52:D491))/SQRT(A491-50)</f>
        <v>9.9271535676987311E-3</v>
      </c>
      <c r="O491">
        <f>(NORMINV(0.975,0,1)*STDEV(E$52:E491))/SQRT(A491-50)</f>
        <v>1.0487202097276759E-2</v>
      </c>
      <c r="P491">
        <f>(NORMINV(0.975,0,1)*STDEV(F$52:F491))/SQRT(A491-50)</f>
        <v>9.8261667364615002E-3</v>
      </c>
    </row>
    <row r="492" spans="1:16" x14ac:dyDescent="0.2">
      <c r="A492">
        <v>491</v>
      </c>
      <c r="B492">
        <v>0.42290057762119959</v>
      </c>
      <c r="C492">
        <v>0.28085755440223198</v>
      </c>
      <c r="D492">
        <v>0.36505367911582931</v>
      </c>
      <c r="E492">
        <v>0.41629925490700592</v>
      </c>
      <c r="F492">
        <v>0.31811173927413089</v>
      </c>
      <c r="G492">
        <f>AVERAGE(B$52:B492)</f>
        <v>0.37830537692224309</v>
      </c>
      <c r="H492">
        <f>AVERAGE(C$52:C492)</f>
        <v>0.44012364520010627</v>
      </c>
      <c r="I492">
        <f>AVERAGE(D$52:D492)</f>
        <v>0.38760020278193569</v>
      </c>
      <c r="J492">
        <f>AVERAGE(E$52:E492)</f>
        <v>0.40821035394923005</v>
      </c>
      <c r="K492">
        <f>AVERAGE(F$52:F492)</f>
        <v>0.39585030107905311</v>
      </c>
      <c r="L492">
        <f>(NORMINV(0.975,0,1)*STDEV(B$52:B492))/SQRT(A492-50)</f>
        <v>1.0000458882330119E-2</v>
      </c>
      <c r="M492">
        <f>(NORMINV(0.975,0,1)*STDEV(C$52:C492))/SQRT(A492-50)</f>
        <v>1.3406291476282063E-2</v>
      </c>
      <c r="N492">
        <f>(NORMINV(0.975,0,1)*STDEV(D$52:D492))/SQRT(A492-50)</f>
        <v>9.9051266149591723E-3</v>
      </c>
      <c r="O492">
        <f>(NORMINV(0.975,0,1)*STDEV(E$52:E492))/SQRT(A492-50)</f>
        <v>1.0463456609490343E-2</v>
      </c>
      <c r="P492">
        <f>(NORMINV(0.975,0,1)*STDEV(F$52:F492))/SQRT(A492-50)</f>
        <v>9.8099735202142099E-3</v>
      </c>
    </row>
    <row r="493" spans="1:16" x14ac:dyDescent="0.2">
      <c r="A493">
        <v>492</v>
      </c>
      <c r="B493">
        <v>0.36755989887711837</v>
      </c>
      <c r="C493">
        <v>0.36747329788940331</v>
      </c>
      <c r="D493">
        <v>0.31004155667406808</v>
      </c>
      <c r="E493">
        <v>0.50845851191754532</v>
      </c>
      <c r="F493">
        <v>0.4144193114382041</v>
      </c>
      <c r="G493">
        <f>AVERAGE(B$52:B493)</f>
        <v>0.3782810658859419</v>
      </c>
      <c r="H493">
        <f>AVERAGE(C$52:C493)</f>
        <v>0.43995927789849831</v>
      </c>
      <c r="I493">
        <f>AVERAGE(D$52:D493)</f>
        <v>0.38742473073191785</v>
      </c>
      <c r="J493">
        <f>AVERAGE(E$52:E493)</f>
        <v>0.4084371597364887</v>
      </c>
      <c r="K493">
        <f>AVERAGE(F$52:F493)</f>
        <v>0.39589231241470729</v>
      </c>
      <c r="L493">
        <f>(NORMINV(0.975,0,1)*STDEV(B$52:B493))/SQRT(A493-50)</f>
        <v>9.9779215292832967E-3</v>
      </c>
      <c r="M493">
        <f>(NORMINV(0.975,0,1)*STDEV(C$52:C493))/SQRT(A493-50)</f>
        <v>1.3379805025711506E-2</v>
      </c>
      <c r="N493">
        <f>(NORMINV(0.975,0,1)*STDEV(D$52:D493))/SQRT(A493-50)</f>
        <v>9.8886738179391701E-3</v>
      </c>
      <c r="O493">
        <f>(NORMINV(0.975,0,1)*STDEV(E$52:E493))/SQRT(A493-50)</f>
        <v>1.0449216708048987E-2</v>
      </c>
      <c r="P493">
        <f>(NORMINV(0.975,0,1)*STDEV(F$52:F493))/SQRT(A493-50)</f>
        <v>9.7881001907284514E-3</v>
      </c>
    </row>
    <row r="494" spans="1:16" x14ac:dyDescent="0.2">
      <c r="A494">
        <v>493</v>
      </c>
      <c r="B494">
        <v>0.37977740246988778</v>
      </c>
      <c r="C494">
        <v>0.31339611652384469</v>
      </c>
      <c r="D494">
        <v>0.27052613995626212</v>
      </c>
      <c r="E494">
        <v>0.57489502606221232</v>
      </c>
      <c r="F494">
        <v>0.41286176884082781</v>
      </c>
      <c r="G494">
        <f>AVERAGE(B$52:B494)</f>
        <v>0.37828444362089436</v>
      </c>
      <c r="H494">
        <f>AVERAGE(C$52:C494)</f>
        <v>0.43967358227462777</v>
      </c>
      <c r="I494">
        <f>AVERAGE(D$52:D494)</f>
        <v>0.38716085129450106</v>
      </c>
      <c r="J494">
        <f>AVERAGE(E$52:E494)</f>
        <v>0.40881291112774321</v>
      </c>
      <c r="K494">
        <f>AVERAGE(F$52:F494)</f>
        <v>0.39593061818542086</v>
      </c>
      <c r="L494">
        <f>(NORMINV(0.975,0,1)*STDEV(B$52:B494))/SQRT(A494-50)</f>
        <v>9.9553747264546095E-3</v>
      </c>
      <c r="M494">
        <f>(NORMINV(0.975,0,1)*STDEV(C$52:C494))/SQRT(A494-50)</f>
        <v>1.3361306710943953E-2</v>
      </c>
      <c r="N494">
        <f>(NORMINV(0.975,0,1)*STDEV(D$52:D494))/SQRT(A494-50)</f>
        <v>9.8798728997720846E-3</v>
      </c>
      <c r="O494">
        <f>(NORMINV(0.975,0,1)*STDEV(E$52:E494))/SQRT(A494-50)</f>
        <v>1.0451581809382732E-2</v>
      </c>
      <c r="P494">
        <f>(NORMINV(0.975,0,1)*STDEV(F$52:F494))/SQRT(A494-50)</f>
        <v>9.7662687460848569E-3</v>
      </c>
    </row>
    <row r="495" spans="1:16" x14ac:dyDescent="0.2">
      <c r="A495">
        <v>494</v>
      </c>
      <c r="B495">
        <v>0.42701417514999501</v>
      </c>
      <c r="C495">
        <v>0.26025685550486499</v>
      </c>
      <c r="D495">
        <v>0.2731594119788246</v>
      </c>
      <c r="E495">
        <v>0.43814815204114849</v>
      </c>
      <c r="F495">
        <v>0.42235040816697628</v>
      </c>
      <c r="G495">
        <f>AVERAGE(B$52:B495)</f>
        <v>0.37839419526848245</v>
      </c>
      <c r="H495">
        <f>AVERAGE(C$52:C495)</f>
        <v>0.43926949054766889</v>
      </c>
      <c r="I495">
        <f>AVERAGE(D$52:D495)</f>
        <v>0.38690409129604236</v>
      </c>
      <c r="J495">
        <f>AVERAGE(E$52:E495)</f>
        <v>0.40887898149016078</v>
      </c>
      <c r="K495">
        <f>AVERAGE(F$52:F495)</f>
        <v>0.39599012221691088</v>
      </c>
      <c r="L495">
        <f>(NORMINV(0.975,0,1)*STDEV(B$52:B495))/SQRT(A495-50)</f>
        <v>9.9352563539699436E-3</v>
      </c>
      <c r="M495">
        <f>(NORMINV(0.975,0,1)*STDEV(C$52:C495))/SQRT(A495-50)</f>
        <v>1.3354685500572748E-2</v>
      </c>
      <c r="N495">
        <f>(NORMINV(0.975,0,1)*STDEV(D$52:D495))/SQRT(A495-50)</f>
        <v>9.8704329273671832E-3</v>
      </c>
      <c r="O495">
        <f>(NORMINV(0.975,0,1)*STDEV(E$52:E495))/SQRT(A495-50)</f>
        <v>1.0428819651724663E-2</v>
      </c>
      <c r="P495">
        <f>(NORMINV(0.975,0,1)*STDEV(F$52:F495))/SQRT(A495-50)</f>
        <v>9.7449457220232481E-3</v>
      </c>
    </row>
    <row r="496" spans="1:16" x14ac:dyDescent="0.2">
      <c r="A496">
        <v>495</v>
      </c>
      <c r="B496">
        <v>0.57912911275632317</v>
      </c>
      <c r="C496">
        <v>0.40135001762482508</v>
      </c>
      <c r="D496">
        <v>0.26973150287400249</v>
      </c>
      <c r="E496">
        <v>0.48993433726731589</v>
      </c>
      <c r="F496">
        <v>0.30888373468559888</v>
      </c>
      <c r="G496">
        <f>AVERAGE(B$52:B496)</f>
        <v>0.37884528497070236</v>
      </c>
      <c r="H496">
        <f>AVERAGE(C$52:C496)</f>
        <v>0.43918427824896589</v>
      </c>
      <c r="I496">
        <f>AVERAGE(D$52:D496)</f>
        <v>0.38664078210857711</v>
      </c>
      <c r="J496">
        <f>AVERAGE(E$52:E496)</f>
        <v>0.40906112835707575</v>
      </c>
      <c r="K496">
        <f>AVERAGE(F$52:F496)</f>
        <v>0.39579437752582924</v>
      </c>
      <c r="L496">
        <f>(NORMINV(0.975,0,1)*STDEV(B$52:B496))/SQRT(A496-50)</f>
        <v>9.9522534556484889E-3</v>
      </c>
      <c r="M496">
        <f>(NORMINV(0.975,0,1)*STDEV(C$52:C496))/SQRT(A496-50)</f>
        <v>1.3325687817701192E-2</v>
      </c>
      <c r="N496">
        <f>(NORMINV(0.975,0,1)*STDEV(D$52:D496))/SQRT(A496-50)</f>
        <v>9.8617399062590119E-3</v>
      </c>
      <c r="O496">
        <f>(NORMINV(0.975,0,1)*STDEV(E$52:E496))/SQRT(A496-50)</f>
        <v>1.0411480154692223E-2</v>
      </c>
      <c r="P496">
        <f>(NORMINV(0.975,0,1)*STDEV(F$52:F496))/SQRT(A496-50)</f>
        <v>9.7305884741670356E-3</v>
      </c>
    </row>
    <row r="497" spans="1:16" x14ac:dyDescent="0.2">
      <c r="A497">
        <v>496</v>
      </c>
      <c r="B497">
        <v>0.291367962514266</v>
      </c>
      <c r="C497">
        <v>0.39551771181933498</v>
      </c>
      <c r="D497">
        <v>0.26242375952825281</v>
      </c>
      <c r="E497">
        <v>0.54876738080405185</v>
      </c>
      <c r="F497">
        <v>0.31828021327867939</v>
      </c>
      <c r="G497">
        <f>AVERAGE(B$52:B497)</f>
        <v>0.37864914747640538</v>
      </c>
      <c r="H497">
        <f>AVERAGE(C$52:C497)</f>
        <v>0.43908637114934784</v>
      </c>
      <c r="I497">
        <f>AVERAGE(D$52:D497)</f>
        <v>0.38636226860503375</v>
      </c>
      <c r="J497">
        <f>AVERAGE(E$52:E497)</f>
        <v>0.40937437107556673</v>
      </c>
      <c r="K497">
        <f>AVERAGE(F$52:F497)</f>
        <v>0.39562057895128411</v>
      </c>
      <c r="L497">
        <f>(NORMINV(0.975,0,1)*STDEV(B$52:B497))/SQRT(A497-50)</f>
        <v>9.9373523099055387E-3</v>
      </c>
      <c r="M497">
        <f>(NORMINV(0.975,0,1)*STDEV(C$52:C497))/SQRT(A497-50)</f>
        <v>1.3297160730975817E-2</v>
      </c>
      <c r="N497">
        <f>(NORMINV(0.975,0,1)*STDEV(D$52:D497))/SQRT(A497-50)</f>
        <v>9.8547338297929887E-3</v>
      </c>
      <c r="O497">
        <f>(NORMINV(0.975,0,1)*STDEV(E$52:E497))/SQRT(A497-50)</f>
        <v>1.0406236254665283E-2</v>
      </c>
      <c r="P497">
        <f>(NORMINV(0.975,0,1)*STDEV(F$52:F497))/SQRT(A497-50)</f>
        <v>9.714720450873314E-3</v>
      </c>
    </row>
    <row r="498" spans="1:16" x14ac:dyDescent="0.2">
      <c r="A498">
        <v>497</v>
      </c>
      <c r="B498">
        <v>0.48362352897069188</v>
      </c>
      <c r="C498">
        <v>0.49882233903854761</v>
      </c>
      <c r="D498">
        <v>0.29274514152869702</v>
      </c>
      <c r="E498">
        <v>0.39716007813282178</v>
      </c>
      <c r="F498">
        <v>0.32313762521204081</v>
      </c>
      <c r="G498">
        <f>AVERAGE(B$52:B498)</f>
        <v>0.37888398949317115</v>
      </c>
      <c r="H498">
        <f>AVERAGE(C$52:C498)</f>
        <v>0.43922000866140426</v>
      </c>
      <c r="I498">
        <f>AVERAGE(D$52:D498)</f>
        <v>0.38615283431627234</v>
      </c>
      <c r="J498">
        <f>AVERAGE(E$52:E498)</f>
        <v>0.40934704603542638</v>
      </c>
      <c r="K498">
        <f>AVERAGE(F$52:F498)</f>
        <v>0.39545842469235959</v>
      </c>
      <c r="L498">
        <f>(NORMINV(0.975,0,1)*STDEV(B$52:B498))/SQRT(A498-50)</f>
        <v>9.9257741037090518E-3</v>
      </c>
      <c r="M498">
        <f>(NORMINV(0.975,0,1)*STDEV(C$52:C498))/SQRT(A498-50)</f>
        <v>1.3269965026409852E-2</v>
      </c>
      <c r="N498">
        <f>(NORMINV(0.975,0,1)*STDEV(D$52:D498))/SQRT(A498-50)</f>
        <v>9.8412272198778149E-3</v>
      </c>
      <c r="O498">
        <f>(NORMINV(0.975,0,1)*STDEV(E$52:E498))/SQRT(A498-50)</f>
        <v>1.038306810787222E-2</v>
      </c>
      <c r="P498">
        <f>(NORMINV(0.975,0,1)*STDEV(F$52:F498))/SQRT(A498-50)</f>
        <v>9.6981718747979166E-3</v>
      </c>
    </row>
    <row r="499" spans="1:16" x14ac:dyDescent="0.2">
      <c r="A499">
        <v>498</v>
      </c>
      <c r="B499">
        <v>0.33213280128478961</v>
      </c>
      <c r="C499">
        <v>0.47495055070974429</v>
      </c>
      <c r="D499">
        <v>0.48794687539530762</v>
      </c>
      <c r="E499">
        <v>0.60746124034211624</v>
      </c>
      <c r="F499">
        <v>0.44534470399381398</v>
      </c>
      <c r="G499">
        <f>AVERAGE(B$52:B499)</f>
        <v>0.37877963416234889</v>
      </c>
      <c r="H499">
        <f>AVERAGE(C$52:C499)</f>
        <v>0.43929976433561929</v>
      </c>
      <c r="I499">
        <f>AVERAGE(D$52:D499)</f>
        <v>0.38638005315796659</v>
      </c>
      <c r="J499">
        <f>AVERAGE(E$52:E499)</f>
        <v>0.40978926521914666</v>
      </c>
      <c r="K499">
        <f>AVERAGE(F$52:F499)</f>
        <v>0.39556977799437176</v>
      </c>
      <c r="L499">
        <f>(NORMINV(0.975,0,1)*STDEV(B$52:B499))/SQRT(A499-50)</f>
        <v>9.9057053925489663E-3</v>
      </c>
      <c r="M499">
        <f>(NORMINV(0.975,0,1)*STDEV(C$52:C499))/SQRT(A499-50)</f>
        <v>1.3241234169177806E-2</v>
      </c>
      <c r="N499">
        <f>(NORMINV(0.975,0,1)*STDEV(D$52:D499))/SQRT(A499-50)</f>
        <v>9.8293294076449017E-3</v>
      </c>
      <c r="O499">
        <f>(NORMINV(0.975,0,1)*STDEV(E$52:E499))/SQRT(A499-50)</f>
        <v>1.0396059081097258E-2</v>
      </c>
      <c r="P499">
        <f>(NORMINV(0.975,0,1)*STDEV(F$52:F499))/SQRT(A499-50)</f>
        <v>9.6789608830180496E-3</v>
      </c>
    </row>
    <row r="500" spans="1:16" x14ac:dyDescent="0.2">
      <c r="A500">
        <v>499</v>
      </c>
      <c r="B500">
        <v>0.59214529489350809</v>
      </c>
      <c r="C500">
        <v>0.51429080434663066</v>
      </c>
      <c r="D500">
        <v>0.42887382423193959</v>
      </c>
      <c r="E500">
        <v>0.57742235704748257</v>
      </c>
      <c r="F500">
        <v>0.24579292769784339</v>
      </c>
      <c r="G500">
        <f>AVERAGE(B$52:B500)</f>
        <v>0.37925483607934474</v>
      </c>
      <c r="H500">
        <f>AVERAGE(C$52:C500)</f>
        <v>0.43946678224210262</v>
      </c>
      <c r="I500">
        <f>AVERAGE(D$52:D500)</f>
        <v>0.38647469407349883</v>
      </c>
      <c r="J500">
        <f>AVERAGE(E$52:E500)</f>
        <v>0.4101626128624169</v>
      </c>
      <c r="K500">
        <f>AVERAGE(F$52:F500)</f>
        <v>0.39523619926319908</v>
      </c>
      <c r="L500">
        <f>(NORMINV(0.975,0,1)*STDEV(B$52:B500))/SQRT(A500-50)</f>
        <v>9.9274061066522683E-3</v>
      </c>
      <c r="M500">
        <f>(NORMINV(0.975,0,1)*STDEV(C$52:C500))/SQRT(A500-50)</f>
        <v>1.321576552951541E-2</v>
      </c>
      <c r="N500">
        <f>(NORMINV(0.975,0,1)*STDEV(D$52:D500))/SQRT(A500-50)</f>
        <v>9.8091673774167772E-3</v>
      </c>
      <c r="O500">
        <f>(NORMINV(0.975,0,1)*STDEV(E$52:E500))/SQRT(A500-50)</f>
        <v>1.0398657739267222E-2</v>
      </c>
      <c r="P500">
        <f>(NORMINV(0.975,0,1)*STDEV(F$52:F500))/SQRT(A500-50)</f>
        <v>9.6794859469816075E-3</v>
      </c>
    </row>
    <row r="501" spans="1:16" x14ac:dyDescent="0.2">
      <c r="A501">
        <v>500</v>
      </c>
      <c r="B501">
        <v>0.48775511562563417</v>
      </c>
      <c r="C501">
        <v>0.52773090027803526</v>
      </c>
      <c r="D501">
        <v>0.57256113944717912</v>
      </c>
      <c r="E501">
        <v>0.70345949889217585</v>
      </c>
      <c r="F501">
        <v>0.39614059786793071</v>
      </c>
      <c r="G501">
        <f>AVERAGE(B$52:B501)</f>
        <v>0.37949594781166984</v>
      </c>
      <c r="H501">
        <f>AVERAGE(C$52:C501)</f>
        <v>0.43966292472662694</v>
      </c>
      <c r="I501">
        <f>AVERAGE(D$52:D501)</f>
        <v>0.38688821950766256</v>
      </c>
      <c r="J501">
        <f>AVERAGE(E$52:E501)</f>
        <v>0.41081438372026086</v>
      </c>
      <c r="K501">
        <f>AVERAGE(F$52:F501)</f>
        <v>0.39523820903787632</v>
      </c>
      <c r="L501">
        <f>(NORMINV(0.975,0,1)*STDEV(B$52:B501))/SQRT(A501-50)</f>
        <v>9.9165870958825824E-3</v>
      </c>
      <c r="M501">
        <f>(NORMINV(0.975,0,1)*STDEV(C$52:C501))/SQRT(A501-50)</f>
        <v>1.3191967090807671E-2</v>
      </c>
      <c r="N501">
        <f>(NORMINV(0.975,0,1)*STDEV(D$52:D501))/SQRT(A501-50)</f>
        <v>9.8208463645535794E-3</v>
      </c>
      <c r="O501">
        <f>(NORMINV(0.975,0,1)*STDEV(E$52:E501))/SQRT(A501-50)</f>
        <v>1.0453868548193036E-2</v>
      </c>
      <c r="P501">
        <f>(NORMINV(0.975,0,1)*STDEV(F$52:F501))/SQRT(A501-50)</f>
        <v>9.6579528282826899E-3</v>
      </c>
    </row>
    <row r="502" spans="1:16" x14ac:dyDescent="0.2">
      <c r="A502">
        <v>501</v>
      </c>
      <c r="B502">
        <v>0.52256139559538428</v>
      </c>
      <c r="C502">
        <v>0.48948140270568069</v>
      </c>
      <c r="D502">
        <v>0.53228316396347197</v>
      </c>
      <c r="E502">
        <v>0.55278458115490114</v>
      </c>
      <c r="F502">
        <v>0.29360207327117271</v>
      </c>
      <c r="G502">
        <f>AVERAGE(B$52:B502)</f>
        <v>0.3798131660994386</v>
      </c>
      <c r="H502">
        <f>AVERAGE(C$52:C502)</f>
        <v>0.43977338698378671</v>
      </c>
      <c r="I502">
        <f>AVERAGE(D$52:D502)</f>
        <v>0.38721060297652249</v>
      </c>
      <c r="J502">
        <f>AVERAGE(E$52:E502)</f>
        <v>0.4111291735150161</v>
      </c>
      <c r="K502">
        <f>AVERAGE(F$52:F502)</f>
        <v>0.3950128517523625</v>
      </c>
      <c r="L502">
        <f>(NORMINV(0.975,0,1)*STDEV(B$52:B502))/SQRT(A502-50)</f>
        <v>9.9140891669833031E-3</v>
      </c>
      <c r="M502">
        <f>(NORMINV(0.975,0,1)*STDEV(C$52:C502))/SQRT(A502-50)</f>
        <v>1.3164464519527741E-2</v>
      </c>
      <c r="N502">
        <f>(NORMINV(0.975,0,1)*STDEV(D$52:D502))/SQRT(A502-50)</f>
        <v>9.819397054084484E-3</v>
      </c>
      <c r="O502">
        <f>(NORMINV(0.975,0,1)*STDEV(E$52:E502))/SQRT(A502-50)</f>
        <v>1.044889472216968E-2</v>
      </c>
      <c r="P502">
        <f>(NORMINV(0.975,0,1)*STDEV(F$52:F502))/SQRT(A502-50)</f>
        <v>9.6466317317444698E-3</v>
      </c>
    </row>
    <row r="503" spans="1:16" x14ac:dyDescent="0.2">
      <c r="A503">
        <v>502</v>
      </c>
      <c r="B503">
        <v>0.43892214969164312</v>
      </c>
      <c r="C503">
        <v>0.41507449730373408</v>
      </c>
      <c r="D503">
        <v>0.55093006451815263</v>
      </c>
      <c r="E503">
        <v>0.61367581730317133</v>
      </c>
      <c r="F503">
        <v>0.31935553461489963</v>
      </c>
      <c r="G503">
        <f>AVERAGE(B$52:B503)</f>
        <v>0.37994393818703198</v>
      </c>
      <c r="H503">
        <f>AVERAGE(C$52:C503)</f>
        <v>0.43971874342254763</v>
      </c>
      <c r="I503">
        <f>AVERAGE(D$52:D503)</f>
        <v>0.38757281417462347</v>
      </c>
      <c r="J503">
        <f>AVERAGE(E$52:E503)</f>
        <v>0.41157728555879525</v>
      </c>
      <c r="K503">
        <f>AVERAGE(F$52:F503)</f>
        <v>0.39484546830736811</v>
      </c>
      <c r="L503">
        <f>(NORMINV(0.975,0,1)*STDEV(B$52:B503))/SQRT(A503-50)</f>
        <v>9.8954509899587557E-3</v>
      </c>
      <c r="M503">
        <f>(NORMINV(0.975,0,1)*STDEV(C$52:C503))/SQRT(A503-50)</f>
        <v>1.3135743921774221E-2</v>
      </c>
      <c r="N503">
        <f>(NORMINV(0.975,0,1)*STDEV(D$52:D503))/SQRT(A503-50)</f>
        <v>9.8233347980703316E-3</v>
      </c>
      <c r="O503">
        <f>(NORMINV(0.975,0,1)*STDEV(E$52:E503))/SQRT(A503-50)</f>
        <v>1.0462680730520538E-2</v>
      </c>
      <c r="P503">
        <f>(NORMINV(0.975,0,1)*STDEV(F$52:F503))/SQRT(A503-50)</f>
        <v>9.630855200322256E-3</v>
      </c>
    </row>
    <row r="504" spans="1:16" x14ac:dyDescent="0.2">
      <c r="A504">
        <v>503</v>
      </c>
      <c r="B504">
        <v>0.30623967656500067</v>
      </c>
      <c r="C504">
        <v>0.27585663216908141</v>
      </c>
      <c r="D504">
        <v>0.45974936194278299</v>
      </c>
      <c r="E504">
        <v>0.37853073716451741</v>
      </c>
      <c r="F504">
        <v>0.27393824138480399</v>
      </c>
      <c r="G504">
        <f>AVERAGE(B$52:B504)</f>
        <v>0.37978123562274496</v>
      </c>
      <c r="H504">
        <f>AVERAGE(C$52:C504)</f>
        <v>0.43935701690763929</v>
      </c>
      <c r="I504">
        <f>AVERAGE(D$52:D504)</f>
        <v>0.38773214430214697</v>
      </c>
      <c r="J504">
        <f>AVERAGE(E$52:E504)</f>
        <v>0.41150433512083878</v>
      </c>
      <c r="K504">
        <f>AVERAGE(F$52:F504)</f>
        <v>0.39457856493667809</v>
      </c>
      <c r="L504">
        <f>(NORMINV(0.975,0,1)*STDEV(B$52:B504))/SQRT(A504-50)</f>
        <v>9.8787309007385988E-3</v>
      </c>
      <c r="M504">
        <f>(NORMINV(0.975,0,1)*STDEV(C$52:C504))/SQRT(A504-50)</f>
        <v>1.3125875508795253E-2</v>
      </c>
      <c r="N504">
        <f>(NORMINV(0.975,0,1)*STDEV(D$52:D504))/SQRT(A504-50)</f>
        <v>9.806599148023459E-3</v>
      </c>
      <c r="O504">
        <f>(NORMINV(0.975,0,1)*STDEV(E$52:E504))/SQRT(A504-50)</f>
        <v>1.0440537838837666E-2</v>
      </c>
      <c r="P504">
        <f>(NORMINV(0.975,0,1)*STDEV(F$52:F504))/SQRT(A504-50)</f>
        <v>9.6237996811642974E-3</v>
      </c>
    </row>
    <row r="505" spans="1:16" x14ac:dyDescent="0.2">
      <c r="A505">
        <v>504</v>
      </c>
      <c r="B505">
        <v>0.38840274280090209</v>
      </c>
      <c r="C505">
        <v>0.34059120466233611</v>
      </c>
      <c r="D505">
        <v>0.37183499399043152</v>
      </c>
      <c r="E505">
        <v>0.52496509566577365</v>
      </c>
      <c r="F505">
        <v>0.30672810855377952</v>
      </c>
      <c r="G505">
        <f>AVERAGE(B$52:B505)</f>
        <v>0.37980022572666161</v>
      </c>
      <c r="H505">
        <f>AVERAGE(C$52:C505)</f>
        <v>0.43913947106568929</v>
      </c>
      <c r="I505">
        <f>AVERAGE(D$52:D505)</f>
        <v>0.38769712855256172</v>
      </c>
      <c r="J505">
        <f>AVERAGE(E$52:E505)</f>
        <v>0.41175424869032101</v>
      </c>
      <c r="K505">
        <f>AVERAGE(F$52:F505)</f>
        <v>0.39438506172878623</v>
      </c>
      <c r="L505">
        <f>(NORMINV(0.975,0,1)*STDEV(B$52:B505))/SQRT(A505-50)</f>
        <v>9.8570178357559931E-3</v>
      </c>
      <c r="M505">
        <f>(NORMINV(0.975,0,1)*STDEV(C$52:C505))/SQRT(A505-50)</f>
        <v>1.3103870758057107E-2</v>
      </c>
      <c r="N505">
        <f>(NORMINV(0.975,0,1)*STDEV(D$52:D505))/SQRT(A505-50)</f>
        <v>9.7852155411393728E-3</v>
      </c>
      <c r="O505">
        <f>(NORMINV(0.975,0,1)*STDEV(E$52:E505))/SQRT(A505-50)</f>
        <v>1.0429024789929409E-2</v>
      </c>
      <c r="P505">
        <f>(NORMINV(0.975,0,1)*STDEV(F$52:F505))/SQRT(A505-50)</f>
        <v>9.6100651005272091E-3</v>
      </c>
    </row>
    <row r="506" spans="1:16" x14ac:dyDescent="0.2">
      <c r="A506">
        <v>505</v>
      </c>
      <c r="B506">
        <v>0.39919335216387603</v>
      </c>
      <c r="C506">
        <v>0.50847326040519669</v>
      </c>
      <c r="D506">
        <v>0.42873361778608549</v>
      </c>
      <c r="E506">
        <v>0.60287842694091054</v>
      </c>
      <c r="F506">
        <v>0.37784192056267613</v>
      </c>
      <c r="G506">
        <f>AVERAGE(B$52:B506)</f>
        <v>0.37984284798256762</v>
      </c>
      <c r="H506">
        <f>AVERAGE(C$52:C506)</f>
        <v>0.43929185302028162</v>
      </c>
      <c r="I506">
        <f>AVERAGE(D$52:D506)</f>
        <v>0.38778731863878924</v>
      </c>
      <c r="J506">
        <f>AVERAGE(E$52:E506)</f>
        <v>0.41217430182933329</v>
      </c>
      <c r="K506">
        <f>AVERAGE(F$52:F506)</f>
        <v>0.39434870317677284</v>
      </c>
      <c r="L506">
        <f>(NORMINV(0.975,0,1)*STDEV(B$52:B506))/SQRT(A506-50)</f>
        <v>9.8356849677106537E-3</v>
      </c>
      <c r="M506">
        <f>(NORMINV(0.975,0,1)*STDEV(C$52:C506))/SQRT(A506-50)</f>
        <v>1.3078449946587183E-2</v>
      </c>
      <c r="N506">
        <f>(NORMINV(0.975,0,1)*STDEV(D$52:D506))/SQRT(A506-50)</f>
        <v>9.7652859410448586E-3</v>
      </c>
      <c r="O506">
        <f>(NORMINV(0.975,0,1)*STDEV(E$52:E506))/SQRT(A506-50)</f>
        <v>1.0438595543298014E-2</v>
      </c>
      <c r="P506">
        <f>(NORMINV(0.975,0,1)*STDEV(F$52:F506))/SQRT(A506-50)</f>
        <v>9.5891856085038116E-3</v>
      </c>
    </row>
    <row r="507" spans="1:16" x14ac:dyDescent="0.2">
      <c r="A507">
        <v>506</v>
      </c>
      <c r="B507">
        <v>0.3906502775511061</v>
      </c>
      <c r="C507">
        <v>0.61236878797977423</v>
      </c>
      <c r="D507">
        <v>0.43480855260436008</v>
      </c>
      <c r="E507">
        <v>0.48247289288106998</v>
      </c>
      <c r="F507">
        <v>0.45326975185376772</v>
      </c>
      <c r="G507">
        <f>AVERAGE(B$52:B507)</f>
        <v>0.37986654848600737</v>
      </c>
      <c r="H507">
        <f>AVERAGE(C$52:C507)</f>
        <v>0.4396714077022103</v>
      </c>
      <c r="I507">
        <f>AVERAGE(D$52:D507)</f>
        <v>0.38789043537994178</v>
      </c>
      <c r="J507">
        <f>AVERAGE(E$52:E507)</f>
        <v>0.41232846540620116</v>
      </c>
      <c r="K507">
        <f>AVERAGE(F$52:F507)</f>
        <v>0.3944779160028189</v>
      </c>
      <c r="L507">
        <f>(NORMINV(0.975,0,1)*STDEV(B$52:B507))/SQRT(A507-50)</f>
        <v>9.8142017135510219E-3</v>
      </c>
      <c r="M507">
        <f>(NORMINV(0.975,0,1)*STDEV(C$52:C507))/SQRT(A507-50)</f>
        <v>1.3070924190784289E-2</v>
      </c>
      <c r="N507">
        <f>(NORMINV(0.975,0,1)*STDEV(D$52:D507))/SQRT(A507-50)</f>
        <v>9.7459430953005088E-3</v>
      </c>
      <c r="O507">
        <f>(NORMINV(0.975,0,1)*STDEV(E$52:E507))/SQRT(A507-50)</f>
        <v>1.042006051328989E-2</v>
      </c>
      <c r="P507">
        <f>(NORMINV(0.975,0,1)*STDEV(F$52:F507))/SQRT(A507-50)</f>
        <v>9.5714845819252926E-3</v>
      </c>
    </row>
    <row r="508" spans="1:16" x14ac:dyDescent="0.2">
      <c r="A508">
        <v>507</v>
      </c>
      <c r="B508">
        <v>0.48872861983524252</v>
      </c>
      <c r="C508">
        <v>0.49908987902265489</v>
      </c>
      <c r="D508">
        <v>0.5314686429593718</v>
      </c>
      <c r="E508">
        <v>0.56313728999363621</v>
      </c>
      <c r="F508">
        <v>0.29646646712201979</v>
      </c>
      <c r="G508">
        <f>AVERAGE(B$52:B508)</f>
        <v>0.3801047587077781</v>
      </c>
      <c r="H508">
        <f>AVERAGE(C$52:C508)</f>
        <v>0.43980142623901652</v>
      </c>
      <c r="I508">
        <f>AVERAGE(D$52:D508)</f>
        <v>0.38820461088886832</v>
      </c>
      <c r="J508">
        <f>AVERAGE(E$52:E508)</f>
        <v>0.41265846283418245</v>
      </c>
      <c r="K508">
        <f>AVERAGE(F$52:F508)</f>
        <v>0.39426344893743426</v>
      </c>
      <c r="L508">
        <f>(NORMINV(0.975,0,1)*STDEV(B$52:B508))/SQRT(A508-50)</f>
        <v>9.8038262953399277E-3</v>
      </c>
      <c r="M508">
        <f>(NORMINV(0.975,0,1)*STDEV(C$52:C508))/SQRT(A508-50)</f>
        <v>1.3044780568529186E-2</v>
      </c>
      <c r="N508">
        <f>(NORMINV(0.975,0,1)*STDEV(D$52:D508))/SQRT(A508-50)</f>
        <v>9.744070017584228E-3</v>
      </c>
      <c r="O508">
        <f>(NORMINV(0.975,0,1)*STDEV(E$52:E508))/SQRT(A508-50)</f>
        <v>1.0417332368964768E-2</v>
      </c>
      <c r="P508">
        <f>(NORMINV(0.975,0,1)*STDEV(F$52:F508))/SQRT(A508-50)</f>
        <v>9.559763373487273E-3</v>
      </c>
    </row>
    <row r="509" spans="1:16" x14ac:dyDescent="0.2">
      <c r="A509">
        <v>508</v>
      </c>
      <c r="B509">
        <v>0.27280997792018857</v>
      </c>
      <c r="C509">
        <v>0.48709482583781127</v>
      </c>
      <c r="D509">
        <v>0.42179471090171372</v>
      </c>
      <c r="E509">
        <v>0.57114002875442216</v>
      </c>
      <c r="F509">
        <v>0.17441676136601861</v>
      </c>
      <c r="G509">
        <f>AVERAGE(B$52:B509)</f>
        <v>0.37987049062745587</v>
      </c>
      <c r="H509">
        <f>AVERAGE(C$52:C509)</f>
        <v>0.43990468693683044</v>
      </c>
      <c r="I509">
        <f>AVERAGE(D$52:D509)</f>
        <v>0.3882779517185907</v>
      </c>
      <c r="J509">
        <f>AVERAGE(E$52:E509)</f>
        <v>0.41300449245409565</v>
      </c>
      <c r="K509">
        <f>AVERAGE(F$52:F509)</f>
        <v>0.39378343433574992</v>
      </c>
      <c r="L509">
        <f>(NORMINV(0.975,0,1)*STDEV(B$52:B509))/SQRT(A509-50)</f>
        <v>9.7931669534932642E-3</v>
      </c>
      <c r="M509">
        <f>(NORMINV(0.975,0,1)*STDEV(C$52:C509))/SQRT(A509-50)</f>
        <v>1.3017840696509426E-2</v>
      </c>
      <c r="N509">
        <f>(NORMINV(0.975,0,1)*STDEV(D$52:D509))/SQRT(A509-50)</f>
        <v>9.7238340153044112E-3</v>
      </c>
      <c r="O509">
        <f>(NORMINV(0.975,0,1)*STDEV(E$52:E509))/SQRT(A509-50)</f>
        <v>1.041666388510447E-2</v>
      </c>
      <c r="P509">
        <f>(NORMINV(0.975,0,1)*STDEV(F$52:F509))/SQRT(A509-50)</f>
        <v>9.5851511612930172E-3</v>
      </c>
    </row>
    <row r="510" spans="1:16" x14ac:dyDescent="0.2">
      <c r="A510">
        <v>509</v>
      </c>
      <c r="B510">
        <v>0.32935884461341419</v>
      </c>
      <c r="C510">
        <v>0.321182648893023</v>
      </c>
      <c r="D510">
        <v>0.32673419896824979</v>
      </c>
      <c r="E510">
        <v>0.41766452220349931</v>
      </c>
      <c r="F510">
        <v>0.2417946872943085</v>
      </c>
      <c r="G510">
        <f>AVERAGE(B$52:B510)</f>
        <v>0.37976044346838389</v>
      </c>
      <c r="H510">
        <f>AVERAGE(C$52:C510)</f>
        <v>0.43964603325917512</v>
      </c>
      <c r="I510">
        <f>AVERAGE(D$52:D510)</f>
        <v>0.38814386946858992</v>
      </c>
      <c r="J510">
        <f>AVERAGE(E$52:E510)</f>
        <v>0.41301464502435575</v>
      </c>
      <c r="K510">
        <f>AVERAGE(F$52:F510)</f>
        <v>0.39345230416790367</v>
      </c>
      <c r="L510">
        <f>(NORMINV(0.975,0,1)*STDEV(B$52:B510))/SQRT(A510-50)</f>
        <v>9.7741878899691905E-3</v>
      </c>
      <c r="M510">
        <f>(NORMINV(0.975,0,1)*STDEV(C$52:C510))/SQRT(A510-50)</f>
        <v>1.2999337314794081E-2</v>
      </c>
      <c r="N510">
        <f>(NORMINV(0.975,0,1)*STDEV(D$52:D510))/SQRT(A510-50)</f>
        <v>9.7061843419082739E-3</v>
      </c>
      <c r="O510">
        <f>(NORMINV(0.975,0,1)*STDEV(E$52:E510))/SQRT(A510-50)</f>
        <v>1.0393963900329031E-2</v>
      </c>
      <c r="P510">
        <f>(NORMINV(0.975,0,1)*STDEV(F$52:F510))/SQRT(A510-50)</f>
        <v>9.586240170691037E-3</v>
      </c>
    </row>
    <row r="511" spans="1:16" x14ac:dyDescent="0.2">
      <c r="A511">
        <v>510</v>
      </c>
      <c r="B511">
        <v>0.31873365133988552</v>
      </c>
      <c r="C511">
        <v>0.38143786247986922</v>
      </c>
      <c r="D511">
        <v>0.40765389705675031</v>
      </c>
      <c r="E511">
        <v>0.59258421376250137</v>
      </c>
      <c r="F511">
        <v>0.39014283714132242</v>
      </c>
      <c r="G511">
        <f>AVERAGE(B$52:B511)</f>
        <v>0.37962777652897411</v>
      </c>
      <c r="H511">
        <f>AVERAGE(C$52:C511)</f>
        <v>0.43951949375748095</v>
      </c>
      <c r="I511">
        <f>AVERAGE(D$52:D511)</f>
        <v>0.38818628257204246</v>
      </c>
      <c r="J511">
        <f>AVERAGE(E$52:E511)</f>
        <v>0.4134050136520474</v>
      </c>
      <c r="K511">
        <f>AVERAGE(F$52:F511)</f>
        <v>0.39344510967436763</v>
      </c>
      <c r="L511">
        <f>(NORMINV(0.975,0,1)*STDEV(B$52:B511))/SQRT(A511-50)</f>
        <v>9.7563821212303392E-3</v>
      </c>
      <c r="M511">
        <f>(NORMINV(0.975,0,1)*STDEV(C$52:C511))/SQRT(A511-50)</f>
        <v>1.2973417950066462E-2</v>
      </c>
      <c r="N511">
        <f>(NORMINV(0.975,0,1)*STDEV(D$52:D511))/SQRT(A511-50)</f>
        <v>9.6854176993402853E-3</v>
      </c>
      <c r="O511">
        <f>(NORMINV(0.975,0,1)*STDEV(E$52:E511))/SQRT(A511-50)</f>
        <v>1.0399526977150155E-2</v>
      </c>
      <c r="P511">
        <f>(NORMINV(0.975,0,1)*STDEV(F$52:F511))/SQRT(A511-50)</f>
        <v>9.5653882105312983E-3</v>
      </c>
    </row>
    <row r="512" spans="1:16" x14ac:dyDescent="0.2">
      <c r="A512">
        <v>511</v>
      </c>
      <c r="B512">
        <v>0.27470261149267378</v>
      </c>
      <c r="C512">
        <v>0.32906501948678768</v>
      </c>
      <c r="D512">
        <v>0.48330153056999869</v>
      </c>
      <c r="E512">
        <v>0.63287363122985307</v>
      </c>
      <c r="F512">
        <v>0.49205824747337001</v>
      </c>
      <c r="G512">
        <f>AVERAGE(B$52:B512)</f>
        <v>0.37940017313410146</v>
      </c>
      <c r="H512">
        <f>AVERAGE(C$52:C512)</f>
        <v>0.43927989619941005</v>
      </c>
      <c r="I512">
        <f>AVERAGE(D$52:D512)</f>
        <v>0.38839260632041112</v>
      </c>
      <c r="J512">
        <f>AVERAGE(E$52:E512)</f>
        <v>0.41388108440601223</v>
      </c>
      <c r="K512">
        <f>AVERAGE(F$52:F512)</f>
        <v>0.39365902103618761</v>
      </c>
      <c r="L512">
        <f>(NORMINV(0.975,0,1)*STDEV(B$52:B512))/SQRT(A512-50)</f>
        <v>9.7454108999473887E-3</v>
      </c>
      <c r="M512">
        <f>(NORMINV(0.975,0,1)*STDEV(C$52:C512))/SQRT(A512-50)</f>
        <v>1.2953760323472431E-2</v>
      </c>
      <c r="N512">
        <f>(NORMINV(0.975,0,1)*STDEV(D$52:D512))/SQRT(A512-50)</f>
        <v>9.6728419701158069E-3</v>
      </c>
      <c r="O512">
        <f>(NORMINV(0.975,0,1)*STDEV(E$52:E512))/SQRT(A512-50)</f>
        <v>1.0418810123839623E-2</v>
      </c>
      <c r="P512">
        <f>(NORMINV(0.975,0,1)*STDEV(F$52:F512))/SQRT(A512-50)</f>
        <v>9.5538202183994333E-3</v>
      </c>
    </row>
    <row r="513" spans="1:16" x14ac:dyDescent="0.2">
      <c r="A513">
        <v>512</v>
      </c>
      <c r="B513">
        <v>0.35148471587310909</v>
      </c>
      <c r="C513">
        <v>0.48540519799126902</v>
      </c>
      <c r="D513">
        <v>0.51910075718938009</v>
      </c>
      <c r="E513">
        <v>0.55266893548291374</v>
      </c>
      <c r="F513">
        <v>0.4761908417268732</v>
      </c>
      <c r="G513">
        <f>AVERAGE(B$52:B513)</f>
        <v>0.379339750066437</v>
      </c>
      <c r="H513">
        <f>AVERAGE(C$52:C513)</f>
        <v>0.43937973451497681</v>
      </c>
      <c r="I513">
        <f>AVERAGE(D$52:D513)</f>
        <v>0.3886755243958851</v>
      </c>
      <c r="J513">
        <f>AVERAGE(E$52:E513)</f>
        <v>0.41418149101007484</v>
      </c>
      <c r="K513">
        <f>AVERAGE(F$52:F513)</f>
        <v>0.39383766134071285</v>
      </c>
      <c r="L513">
        <f>(NORMINV(0.975,0,1)*STDEV(B$52:B513))/SQRT(A513-50)</f>
        <v>9.7250151618466021E-3</v>
      </c>
      <c r="M513">
        <f>(NORMINV(0.975,0,1)*STDEV(C$52:C513))/SQRT(A513-50)</f>
        <v>1.2927172562631688E-2</v>
      </c>
      <c r="N513">
        <f>(NORMINV(0.975,0,1)*STDEV(D$52:D513))/SQRT(A513-50)</f>
        <v>9.667797777593988E-3</v>
      </c>
      <c r="O513">
        <f>(NORMINV(0.975,0,1)*STDEV(E$52:E513))/SQRT(A513-50)</f>
        <v>1.0412893600334429E-2</v>
      </c>
      <c r="P513">
        <f>(NORMINV(0.975,0,1)*STDEV(F$52:F513))/SQRT(A513-50)</f>
        <v>9.5395460491996473E-3</v>
      </c>
    </row>
    <row r="514" spans="1:16" x14ac:dyDescent="0.2">
      <c r="A514">
        <v>513</v>
      </c>
      <c r="B514">
        <v>0.15210080761083261</v>
      </c>
      <c r="C514">
        <v>0.43167496523797111</v>
      </c>
      <c r="D514">
        <v>0.45204680824912602</v>
      </c>
      <c r="E514">
        <v>0.32831951940525461</v>
      </c>
      <c r="F514">
        <v>0.59428249823917778</v>
      </c>
      <c r="G514">
        <f>AVERAGE(B$52:B514)</f>
        <v>0.37884895321448098</v>
      </c>
      <c r="H514">
        <f>AVERAGE(C$52:C514)</f>
        <v>0.43936309354461611</v>
      </c>
      <c r="I514">
        <f>AVERAGE(D$52:D514)</f>
        <v>0.38881239541932622</v>
      </c>
      <c r="J514">
        <f>AVERAGE(E$52:E514)</f>
        <v>0.41399604398717027</v>
      </c>
      <c r="K514">
        <f>AVERAGE(F$52:F514)</f>
        <v>0.39427058755431649</v>
      </c>
      <c r="L514">
        <f>(NORMINV(0.975,0,1)*STDEV(B$52:B514))/SQRT(A514-50)</f>
        <v>9.751549680003517E-3</v>
      </c>
      <c r="M514">
        <f>(NORMINV(0.975,0,1)*STDEV(C$52:C514))/SQRT(A514-50)</f>
        <v>1.2899263120912059E-2</v>
      </c>
      <c r="N514">
        <f>(NORMINV(0.975,0,1)*STDEV(D$52:D514))/SQRT(A514-50)</f>
        <v>9.6506236244551409E-3</v>
      </c>
      <c r="O514">
        <f>(NORMINV(0.975,0,1)*STDEV(E$52:E514))/SQRT(A514-50)</f>
        <v>1.0396734592332427E-2</v>
      </c>
      <c r="P514">
        <f>(NORMINV(0.975,0,1)*STDEV(F$52:F514))/SQRT(A514-50)</f>
        <v>9.5566638219345881E-3</v>
      </c>
    </row>
    <row r="515" spans="1:16" x14ac:dyDescent="0.2">
      <c r="A515">
        <v>514</v>
      </c>
      <c r="B515">
        <v>0.34495318675227549</v>
      </c>
      <c r="C515">
        <v>0.5240655936468871</v>
      </c>
      <c r="D515">
        <v>0.34896578912555087</v>
      </c>
      <c r="E515">
        <v>0.33344326717243628</v>
      </c>
      <c r="F515">
        <v>0.69493793537845239</v>
      </c>
      <c r="G515">
        <f>AVERAGE(B$52:B515)</f>
        <v>0.37877590199365724</v>
      </c>
      <c r="H515">
        <f>AVERAGE(C$52:C515)</f>
        <v>0.43954564203621582</v>
      </c>
      <c r="I515">
        <f>AVERAGE(D$52:D515)</f>
        <v>0.3887265191126586</v>
      </c>
      <c r="J515">
        <f>AVERAGE(E$52:E515)</f>
        <v>0.41382243886472475</v>
      </c>
      <c r="K515">
        <f>AVERAGE(F$52:F515)</f>
        <v>0.39491857752807535</v>
      </c>
      <c r="L515">
        <f>(NORMINV(0.975,0,1)*STDEV(B$52:B515))/SQRT(A515-50)</f>
        <v>9.731564037412618E-3</v>
      </c>
      <c r="M515">
        <f>(NORMINV(0.975,0,1)*STDEV(C$52:C515))/SQRT(A515-50)</f>
        <v>1.2876404743249777E-2</v>
      </c>
      <c r="N515">
        <f>(NORMINV(0.975,0,1)*STDEV(D$52:D515))/SQRT(A515-50)</f>
        <v>9.6312732353572243E-3</v>
      </c>
      <c r="O515">
        <f>(NORMINV(0.975,0,1)*STDEV(E$52:E515))/SQRT(A515-50)</f>
        <v>1.0379882115158298E-2</v>
      </c>
      <c r="P515">
        <f>(NORMINV(0.975,0,1)*STDEV(F$52:F515))/SQRT(A515-50)</f>
        <v>9.6202471061109449E-3</v>
      </c>
    </row>
    <row r="516" spans="1:16" x14ac:dyDescent="0.2">
      <c r="A516">
        <v>515</v>
      </c>
      <c r="B516">
        <v>0.252106801808409</v>
      </c>
      <c r="C516">
        <v>0.50399428792037926</v>
      </c>
      <c r="D516">
        <v>0.36204179818414117</v>
      </c>
      <c r="E516">
        <v>0.3782449630229146</v>
      </c>
      <c r="F516">
        <v>0.70820409550092522</v>
      </c>
      <c r="G516">
        <f>AVERAGE(B$52:B516)</f>
        <v>0.37850349532659217</v>
      </c>
      <c r="H516">
        <f>AVERAGE(C$52:C516)</f>
        <v>0.43968424127467642</v>
      </c>
      <c r="I516">
        <f>AVERAGE(D$52:D516)</f>
        <v>0.38866913261603814</v>
      </c>
      <c r="J516">
        <f>AVERAGE(E$52:E516)</f>
        <v>0.41374592816398964</v>
      </c>
      <c r="K516">
        <f>AVERAGE(F$52:F516)</f>
        <v>0.39559230982479116</v>
      </c>
      <c r="L516">
        <f>(NORMINV(0.975,0,1)*STDEV(B$52:B516))/SQRT(A516-50)</f>
        <v>9.7252799129547169E-3</v>
      </c>
      <c r="M516">
        <f>(NORMINV(0.975,0,1)*STDEV(C$52:C516))/SQRT(A516-50)</f>
        <v>1.2851555024729955E-2</v>
      </c>
      <c r="N516">
        <f>(NORMINV(0.975,0,1)*STDEV(D$52:D516))/SQRT(A516-50)</f>
        <v>9.6111966475276103E-3</v>
      </c>
      <c r="O516">
        <f>(NORMINV(0.975,0,1)*STDEV(E$52:E516))/SQRT(A516-50)</f>
        <v>1.0358621237568866E-2</v>
      </c>
      <c r="P516">
        <f>(NORMINV(0.975,0,1)*STDEV(F$52:F516))/SQRT(A516-50)</f>
        <v>9.6899324085258243E-3</v>
      </c>
    </row>
    <row r="517" spans="1:16" x14ac:dyDescent="0.2">
      <c r="A517">
        <v>516</v>
      </c>
      <c r="B517">
        <v>0.28016534003295152</v>
      </c>
      <c r="C517">
        <v>0.45274346863974391</v>
      </c>
      <c r="D517">
        <v>0.47569944275711312</v>
      </c>
      <c r="E517">
        <v>0.25032984627493587</v>
      </c>
      <c r="F517">
        <v>0.54334662871283235</v>
      </c>
      <c r="G517">
        <f>AVERAGE(B$52:B517)</f>
        <v>0.37829246924227111</v>
      </c>
      <c r="H517">
        <f>AVERAGE(C$52:C517)</f>
        <v>0.4397122653677345</v>
      </c>
      <c r="I517">
        <f>AVERAGE(D$52:D517)</f>
        <v>0.38885589293822925</v>
      </c>
      <c r="J517">
        <f>AVERAGE(E$52:E517)</f>
        <v>0.41339524987667409</v>
      </c>
      <c r="K517">
        <f>AVERAGE(F$52:F517)</f>
        <v>0.39590937917862817</v>
      </c>
      <c r="L517">
        <f>(NORMINV(0.975,0,1)*STDEV(B$52:B517))/SQRT(A517-50)</f>
        <v>9.7131977188180119E-3</v>
      </c>
      <c r="M517">
        <f>(NORMINV(0.975,0,1)*STDEV(C$52:C517))/SQRT(A517-50)</f>
        <v>1.2824064552814858E-2</v>
      </c>
      <c r="N517">
        <f>(NORMINV(0.975,0,1)*STDEV(D$52:D517))/SQRT(A517-50)</f>
        <v>9.5975324528879934E-3</v>
      </c>
      <c r="O517">
        <f>(NORMINV(0.975,0,1)*STDEV(E$52:E517))/SQRT(A517-50)</f>
        <v>1.0359194895660158E-2</v>
      </c>
      <c r="P517">
        <f>(NORMINV(0.975,0,1)*STDEV(F$52:F517))/SQRT(A517-50)</f>
        <v>9.6890660764724756E-3</v>
      </c>
    </row>
    <row r="518" spans="1:16" x14ac:dyDescent="0.2">
      <c r="A518">
        <v>517</v>
      </c>
      <c r="B518">
        <v>0.35844793896193022</v>
      </c>
      <c r="C518">
        <v>0.26543299940534448</v>
      </c>
      <c r="D518">
        <v>0.51084282869493347</v>
      </c>
      <c r="E518">
        <v>0.41718273739104128</v>
      </c>
      <c r="F518">
        <v>0.38905570133127543</v>
      </c>
      <c r="G518">
        <f>AVERAGE(B$52:B518)</f>
        <v>0.37824997560141382</v>
      </c>
      <c r="H518">
        <f>AVERAGE(C$52:C518)</f>
        <v>0.43933907636139102</v>
      </c>
      <c r="I518">
        <f>AVERAGE(D$52:D518)</f>
        <v>0.3891171069334256</v>
      </c>
      <c r="J518">
        <f>AVERAGE(E$52:E518)</f>
        <v>0.41340336012831086</v>
      </c>
      <c r="K518">
        <f>AVERAGE(F$52:F518)</f>
        <v>0.39589470320893361</v>
      </c>
      <c r="L518">
        <f>(NORMINV(0.975,0,1)*STDEV(B$52:B518))/SQRT(A518-50)</f>
        <v>9.6927340927464977E-3</v>
      </c>
      <c r="M518">
        <f>(NORMINV(0.975,0,1)*STDEV(C$52:C518))/SQRT(A518-50)</f>
        <v>1.2817461554486645E-2</v>
      </c>
      <c r="N518">
        <f>(NORMINV(0.975,0,1)*STDEV(D$52:D518))/SQRT(A518-50)</f>
        <v>9.590633756634933E-3</v>
      </c>
      <c r="O518">
        <f>(NORMINV(0.975,0,1)*STDEV(E$52:E518))/SQRT(A518-50)</f>
        <v>1.0337000886509856E-2</v>
      </c>
      <c r="P518">
        <f>(NORMINV(0.975,0,1)*STDEV(F$52:F518))/SQRT(A518-50)</f>
        <v>9.6683391390661524E-3</v>
      </c>
    </row>
    <row r="519" spans="1:16" x14ac:dyDescent="0.2">
      <c r="A519">
        <v>518</v>
      </c>
      <c r="B519">
        <v>0.48541935028770627</v>
      </c>
      <c r="C519">
        <v>0.31858734578655012</v>
      </c>
      <c r="D519">
        <v>0.27224121532373191</v>
      </c>
      <c r="E519">
        <v>0.30270406266041078</v>
      </c>
      <c r="F519">
        <v>0.46598708045595288</v>
      </c>
      <c r="G519">
        <f>AVERAGE(B$52:B519)</f>
        <v>0.37847896999176917</v>
      </c>
      <c r="H519">
        <f>AVERAGE(C$52:C519)</f>
        <v>0.43908105984306872</v>
      </c>
      <c r="I519">
        <f>AVERAGE(D$52:D519)</f>
        <v>0.38886737212229383</v>
      </c>
      <c r="J519">
        <f>AVERAGE(E$52:E519)</f>
        <v>0.41316682316790937</v>
      </c>
      <c r="K519">
        <f>AVERAGE(F$52:F519)</f>
        <v>0.39604447324578623</v>
      </c>
      <c r="L519">
        <f>(NORMINV(0.975,0,1)*STDEV(B$52:B519))/SQRT(A519-50)</f>
        <v>9.6824089156449349E-3</v>
      </c>
      <c r="M519">
        <f>(NORMINV(0.975,0,1)*STDEV(C$52:C519))/SQRT(A519-50)</f>
        <v>1.2800038036745578E-2</v>
      </c>
      <c r="N519">
        <f>(NORMINV(0.975,0,1)*STDEV(D$52:D519))/SQRT(A519-50)</f>
        <v>9.5826280282510397E-3</v>
      </c>
      <c r="O519">
        <f>(NORMINV(0.975,0,1)*STDEV(E$52:E519))/SQRT(A519-50)</f>
        <v>1.032530273955261E-2</v>
      </c>
      <c r="P519">
        <f>(NORMINV(0.975,0,1)*STDEV(F$52:F519))/SQRT(A519-50)</f>
        <v>9.6521228903449687E-3</v>
      </c>
    </row>
    <row r="520" spans="1:16" x14ac:dyDescent="0.2">
      <c r="A520">
        <v>519</v>
      </c>
      <c r="B520">
        <v>0.60201211933195042</v>
      </c>
      <c r="C520">
        <v>0.40174537087199008</v>
      </c>
      <c r="D520">
        <v>0.24969315584355911</v>
      </c>
      <c r="E520">
        <v>0.28965788827811961</v>
      </c>
      <c r="F520">
        <v>0.38677890030497802</v>
      </c>
      <c r="G520">
        <f>AVERAGE(B$52:B520)</f>
        <v>0.37895558651488254</v>
      </c>
      <c r="H520">
        <f>AVERAGE(C$52:C520)</f>
        <v>0.4390014528303372</v>
      </c>
      <c r="I520">
        <f>AVERAGE(D$52:D520)</f>
        <v>0.38857062539248838</v>
      </c>
      <c r="J520">
        <f>AVERAGE(E$52:E520)</f>
        <v>0.41290347789095883</v>
      </c>
      <c r="K520">
        <f>AVERAGE(F$52:F520)</f>
        <v>0.39602471722672272</v>
      </c>
      <c r="L520">
        <f>(NORMINV(0.975,0,1)*STDEV(B$52:B520))/SQRT(A520-50)</f>
        <v>9.7067964959741924E-3</v>
      </c>
      <c r="M520">
        <f>(NORMINV(0.975,0,1)*STDEV(C$52:C520))/SQRT(A520-50)</f>
        <v>1.2773669634758589E-2</v>
      </c>
      <c r="N520">
        <f>(NORMINV(0.975,0,1)*STDEV(D$52:D520))/SQRT(A520-50)</f>
        <v>9.5798459364708124E-3</v>
      </c>
      <c r="O520">
        <f>(NORMINV(0.975,0,1)*STDEV(E$52:E520))/SQRT(A520-50)</f>
        <v>1.0316183877150737E-2</v>
      </c>
      <c r="P520">
        <f>(NORMINV(0.975,0,1)*STDEV(F$52:F520))/SQRT(A520-50)</f>
        <v>9.631598517361048E-3</v>
      </c>
    </row>
    <row r="521" spans="1:16" x14ac:dyDescent="0.2">
      <c r="A521">
        <v>520</v>
      </c>
      <c r="B521">
        <v>0.54892055025714814</v>
      </c>
      <c r="C521">
        <v>0.38605275223449959</v>
      </c>
      <c r="D521">
        <v>0.32597898133978598</v>
      </c>
      <c r="E521">
        <v>0.48925988973888501</v>
      </c>
      <c r="F521">
        <v>0.3148060495835</v>
      </c>
      <c r="G521">
        <f>AVERAGE(B$52:B521)</f>
        <v>0.37931721409731289</v>
      </c>
      <c r="H521">
        <f>AVERAGE(C$52:C521)</f>
        <v>0.4388887960205588</v>
      </c>
      <c r="I521">
        <f>AVERAGE(D$52:D521)</f>
        <v>0.38843745168173793</v>
      </c>
      <c r="J521">
        <f>AVERAGE(E$52:E521)</f>
        <v>0.41306593834169913</v>
      </c>
      <c r="K521">
        <f>AVERAGE(F$52:F521)</f>
        <v>0.39585191155088606</v>
      </c>
      <c r="L521">
        <f>(NORMINV(0.975,0,1)*STDEV(B$52:B521))/SQRT(A521-50)</f>
        <v>9.7120192985420666E-3</v>
      </c>
      <c r="M521">
        <f>(NORMINV(0.975,0,1)*STDEV(C$52:C521))/SQRT(A521-50)</f>
        <v>1.2748374952140241E-2</v>
      </c>
      <c r="N521">
        <f>(NORMINV(0.975,0,1)*STDEV(D$52:D521))/SQRT(A521-50)</f>
        <v>9.5630043416639263E-3</v>
      </c>
      <c r="O521">
        <f>(NORMINV(0.975,0,1)*STDEV(E$52:E521))/SQRT(A521-50)</f>
        <v>1.0299134543451258E-2</v>
      </c>
      <c r="P521">
        <f>(NORMINV(0.975,0,1)*STDEV(F$52:F521))/SQRT(A521-50)</f>
        <v>9.6170497946686927E-3</v>
      </c>
    </row>
    <row r="522" spans="1:16" x14ac:dyDescent="0.2">
      <c r="A522">
        <v>521</v>
      </c>
      <c r="B522">
        <v>0.43694033404362431</v>
      </c>
      <c r="C522">
        <v>0.28896400042027209</v>
      </c>
      <c r="D522">
        <v>0.30131302316425013</v>
      </c>
      <c r="E522">
        <v>0.37248733414992541</v>
      </c>
      <c r="F522">
        <v>0.51670254607106281</v>
      </c>
      <c r="G522">
        <f>AVERAGE(B$52:B522)</f>
        <v>0.37943955617787828</v>
      </c>
      <c r="H522">
        <f>AVERAGE(C$52:C522)</f>
        <v>0.43857048435261764</v>
      </c>
      <c r="I522">
        <f>AVERAGE(D$52:D522)</f>
        <v>0.3882524741264991</v>
      </c>
      <c r="J522">
        <f>AVERAGE(E$52:E522)</f>
        <v>0.41297978419267201</v>
      </c>
      <c r="K522">
        <f>AVERAGE(F$52:F522)</f>
        <v>0.3961084946390393</v>
      </c>
      <c r="L522">
        <f>(NORMINV(0.975,0,1)*STDEV(B$52:B522))/SQRT(A522-50)</f>
        <v>9.6943433283793075E-3</v>
      </c>
      <c r="M522">
        <f>(NORMINV(0.975,0,1)*STDEV(C$52:C522))/SQRT(A522-50)</f>
        <v>1.2736568562903757E-2</v>
      </c>
      <c r="N522">
        <f>(NORMINV(0.975,0,1)*STDEV(D$52:D522))/SQRT(A522-50)</f>
        <v>9.5495637011461035E-3</v>
      </c>
      <c r="O522">
        <f>(NORMINV(0.975,0,1)*STDEV(E$52:E522))/SQRT(A522-50)</f>
        <v>1.0278631868806204E-2</v>
      </c>
      <c r="P522">
        <f>(NORMINV(0.975,0,1)*STDEV(F$52:F522))/SQRT(A522-50)</f>
        <v>9.6097773063168069E-3</v>
      </c>
    </row>
    <row r="523" spans="1:16" x14ac:dyDescent="0.2">
      <c r="A523">
        <v>522</v>
      </c>
      <c r="B523">
        <v>0.42233224590481733</v>
      </c>
      <c r="C523">
        <v>0.41730012006479777</v>
      </c>
      <c r="D523">
        <v>0.41152098912393592</v>
      </c>
      <c r="E523">
        <v>0.35531087679926499</v>
      </c>
      <c r="F523">
        <v>0.35940738126363392</v>
      </c>
      <c r="G523">
        <f>AVERAGE(B$52:B523)</f>
        <v>0.3795304305205201</v>
      </c>
      <c r="H523">
        <f>AVERAGE(C$52:C523)</f>
        <v>0.43852542002149936</v>
      </c>
      <c r="I523">
        <f>AVERAGE(D$52:D523)</f>
        <v>0.38830177182776487</v>
      </c>
      <c r="J523">
        <f>AVERAGE(E$52:E523)</f>
        <v>0.4128576043041266</v>
      </c>
      <c r="K523">
        <f>AVERAGE(F$52:F523)</f>
        <v>0.39603073804290495</v>
      </c>
      <c r="L523">
        <f>(NORMINV(0.975,0,1)*STDEV(B$52:B523))/SQRT(A523-50)</f>
        <v>9.6754221777752471E-3</v>
      </c>
      <c r="M523">
        <f>(NORMINV(0.975,0,1)*STDEV(C$52:C523))/SQRT(A523-50)</f>
        <v>1.2709862561414093E-2</v>
      </c>
      <c r="N523">
        <f>(NORMINV(0.975,0,1)*STDEV(D$52:D523))/SQRT(A523-50)</f>
        <v>9.5297999285118527E-3</v>
      </c>
      <c r="O523">
        <f>(NORMINV(0.975,0,1)*STDEV(E$52:E523))/SQRT(A523-50)</f>
        <v>1.0259627062205186E-2</v>
      </c>
      <c r="P523">
        <f>(NORMINV(0.975,0,1)*STDEV(F$52:F523))/SQRT(A523-50)</f>
        <v>9.5906069335834204E-3</v>
      </c>
    </row>
    <row r="524" spans="1:16" x14ac:dyDescent="0.2">
      <c r="A524">
        <v>523</v>
      </c>
      <c r="B524">
        <v>0.46994462595522118</v>
      </c>
      <c r="C524">
        <v>0.28794255510506372</v>
      </c>
      <c r="D524">
        <v>0.29708507830270842</v>
      </c>
      <c r="E524">
        <v>0.43750126926654592</v>
      </c>
      <c r="F524">
        <v>0.20259260445344271</v>
      </c>
      <c r="G524">
        <f>AVERAGE(B$52:B524)</f>
        <v>0.37972158103940951</v>
      </c>
      <c r="H524">
        <f>AVERAGE(C$52:C524)</f>
        <v>0.43820706301321938</v>
      </c>
      <c r="I524">
        <f>AVERAGE(D$52:D524)</f>
        <v>0.38810892469557656</v>
      </c>
      <c r="J524">
        <f>AVERAGE(E$52:E524)</f>
        <v>0.41290970507571734</v>
      </c>
      <c r="K524">
        <f>AVERAGE(F$52:F524)</f>
        <v>0.39562177792960795</v>
      </c>
      <c r="L524">
        <f>(NORMINV(0.975,0,1)*STDEV(B$52:B524))/SQRT(A524-50)</f>
        <v>9.662211214021655E-3</v>
      </c>
      <c r="M524">
        <f>(NORMINV(0.975,0,1)*STDEV(C$52:C524))/SQRT(A524-50)</f>
        <v>1.2698302869728034E-2</v>
      </c>
      <c r="N524">
        <f>(NORMINV(0.975,0,1)*STDEV(D$52:D524))/SQRT(A524-50)</f>
        <v>9.5171395912400751E-3</v>
      </c>
      <c r="O524">
        <f>(NORMINV(0.975,0,1)*STDEV(E$52:E524))/SQRT(A524-50)</f>
        <v>1.0238422792844079E-2</v>
      </c>
      <c r="P524">
        <f>(NORMINV(0.975,0,1)*STDEV(F$52:F524))/SQRT(A524-50)</f>
        <v>9.6038168669970309E-3</v>
      </c>
    </row>
    <row r="525" spans="1:16" x14ac:dyDescent="0.2">
      <c r="A525">
        <v>524</v>
      </c>
      <c r="B525">
        <v>0.38431594709862937</v>
      </c>
      <c r="C525">
        <v>0.37060987084247499</v>
      </c>
      <c r="D525">
        <v>0.27198993882261241</v>
      </c>
      <c r="E525">
        <v>0.4779645492227288</v>
      </c>
      <c r="F525">
        <v>0.2218808014507351</v>
      </c>
      <c r="G525">
        <f>AVERAGE(B$52:B525)</f>
        <v>0.3797312737948087</v>
      </c>
      <c r="H525">
        <f>AVERAGE(C$52:C525)</f>
        <v>0.43806445290315454</v>
      </c>
      <c r="I525">
        <f>AVERAGE(D$52:D525)</f>
        <v>0.38786394793213147</v>
      </c>
      <c r="J525">
        <f>AVERAGE(E$52:E525)</f>
        <v>0.4130469515823566</v>
      </c>
      <c r="K525">
        <f>AVERAGE(F$52:F525)</f>
        <v>0.39525523578513777</v>
      </c>
      <c r="L525">
        <f>(NORMINV(0.975,0,1)*STDEV(B$52:B525))/SQRT(A525-50)</f>
        <v>9.6418239696703552E-3</v>
      </c>
      <c r="M525">
        <f>(NORMINV(0.975,0,1)*STDEV(C$52:C525))/SQRT(A525-50)</f>
        <v>1.2674567264506749E-2</v>
      </c>
      <c r="N525">
        <f>(NORMINV(0.975,0,1)*STDEV(D$52:D525))/SQRT(A525-50)</f>
        <v>9.509169724065604E-3</v>
      </c>
      <c r="O525">
        <f>(NORMINV(0.975,0,1)*STDEV(E$52:E525))/SQRT(A525-50)</f>
        <v>1.0220340526260254E-2</v>
      </c>
      <c r="P525">
        <f>(NORMINV(0.975,0,1)*STDEV(F$52:F525))/SQRT(A525-50)</f>
        <v>9.610423531154124E-3</v>
      </c>
    </row>
    <row r="526" spans="1:16" x14ac:dyDescent="0.2">
      <c r="A526">
        <v>525</v>
      </c>
      <c r="B526">
        <v>0.30681645279354108</v>
      </c>
      <c r="C526">
        <v>0.44203979856877068</v>
      </c>
      <c r="D526">
        <v>0.3026254627168779</v>
      </c>
      <c r="E526">
        <v>0.3895258119498794</v>
      </c>
      <c r="F526">
        <v>0.44914306202583731</v>
      </c>
      <c r="G526">
        <f>AVERAGE(B$52:B526)</f>
        <v>0.37957776890849027</v>
      </c>
      <c r="H526">
        <f>AVERAGE(C$52:C526)</f>
        <v>0.43807282205192427</v>
      </c>
      <c r="I526">
        <f>AVERAGE(D$52:D526)</f>
        <v>0.38768449848957309</v>
      </c>
      <c r="J526">
        <f>AVERAGE(E$52:E526)</f>
        <v>0.41299743339365663</v>
      </c>
      <c r="K526">
        <f>AVERAGE(F$52:F526)</f>
        <v>0.39536868384038132</v>
      </c>
      <c r="L526">
        <f>(NORMINV(0.975,0,1)*STDEV(B$52:B526))/SQRT(A526-50)</f>
        <v>9.6262068349692743E-3</v>
      </c>
      <c r="M526">
        <f>(NORMINV(0.975,0,1)*STDEV(C$52:C526))/SQRT(A526-50)</f>
        <v>1.2647866454847456E-2</v>
      </c>
      <c r="N526">
        <f>(NORMINV(0.975,0,1)*STDEV(D$52:D526))/SQRT(A526-50)</f>
        <v>9.4956452102827379E-3</v>
      </c>
      <c r="O526">
        <f>(NORMINV(0.975,0,1)*STDEV(E$52:E526))/SQRT(A526-50)</f>
        <v>1.0199263104833186E-2</v>
      </c>
      <c r="P526">
        <f>(NORMINV(0.975,0,1)*STDEV(F$52:F526))/SQRT(A526-50)</f>
        <v>9.592747081627483E-3</v>
      </c>
    </row>
    <row r="527" spans="1:16" x14ac:dyDescent="0.2">
      <c r="A527">
        <v>526</v>
      </c>
      <c r="B527">
        <v>0.3880891516572727</v>
      </c>
      <c r="C527">
        <v>0.38187649574542498</v>
      </c>
      <c r="D527">
        <v>0.41877082884538508</v>
      </c>
      <c r="E527">
        <v>0.53728632658300435</v>
      </c>
      <c r="F527">
        <v>0.58003630302454345</v>
      </c>
      <c r="G527">
        <f>AVERAGE(B$52:B527)</f>
        <v>0.3795956499646852</v>
      </c>
      <c r="H527">
        <f>AVERAGE(C$52:C527)</f>
        <v>0.43795476254287696</v>
      </c>
      <c r="I527">
        <f>AVERAGE(D$52:D527)</f>
        <v>0.38774980590628699</v>
      </c>
      <c r="J527">
        <f>AVERAGE(E$52:E527)</f>
        <v>0.41325854451380228</v>
      </c>
      <c r="K527">
        <f>AVERAGE(F$52:F527)</f>
        <v>0.3957566410235413</v>
      </c>
      <c r="L527">
        <f>(NORMINV(0.975,0,1)*STDEV(B$52:B527))/SQRT(A527-50)</f>
        <v>9.6060263546523372E-3</v>
      </c>
      <c r="M527">
        <f>(NORMINV(0.975,0,1)*STDEV(C$52:C527))/SQRT(A527-50)</f>
        <v>1.2623388278610858E-2</v>
      </c>
      <c r="N527">
        <f>(NORMINV(0.975,0,1)*STDEV(D$52:D527))/SQRT(A527-50)</f>
        <v>9.4765398694761065E-3</v>
      </c>
      <c r="O527">
        <f>(NORMINV(0.975,0,1)*STDEV(E$52:E527))/SQRT(A527-50)</f>
        <v>1.0190671963669313E-2</v>
      </c>
      <c r="P527">
        <f>(NORMINV(0.975,0,1)*STDEV(F$52:F527))/SQRT(A527-50)</f>
        <v>9.6027254213379917E-3</v>
      </c>
    </row>
    <row r="528" spans="1:16" x14ac:dyDescent="0.2">
      <c r="A528">
        <v>527</v>
      </c>
      <c r="B528">
        <v>0.43504846565760541</v>
      </c>
      <c r="C528">
        <v>0.43848984529934337</v>
      </c>
      <c r="D528">
        <v>0.36159764150545032</v>
      </c>
      <c r="E528">
        <v>0.51515079211333314</v>
      </c>
      <c r="F528">
        <v>0.54519010258924794</v>
      </c>
      <c r="G528">
        <f>AVERAGE(B$52:B528)</f>
        <v>0.37971190324706033</v>
      </c>
      <c r="H528">
        <f>AVERAGE(C$52:C528)</f>
        <v>0.43795588430966198</v>
      </c>
      <c r="I528">
        <f>AVERAGE(D$52:D528)</f>
        <v>0.38769497956582399</v>
      </c>
      <c r="J528">
        <f>AVERAGE(E$52:E528)</f>
        <v>0.41347215509577195</v>
      </c>
      <c r="K528">
        <f>AVERAGE(F$52:F528)</f>
        <v>0.3960699187207441</v>
      </c>
      <c r="L528">
        <f>(NORMINV(0.975,0,1)*STDEV(B$52:B528))/SQRT(A528-50)</f>
        <v>9.588574377112382E-3</v>
      </c>
      <c r="M528">
        <f>(NORMINV(0.975,0,1)*STDEV(C$52:C528))/SQRT(A528-50)</f>
        <v>1.259689654562818E-2</v>
      </c>
      <c r="N528">
        <f>(NORMINV(0.975,0,1)*STDEV(D$52:D528))/SQRT(A528-50)</f>
        <v>9.4572625515977563E-3</v>
      </c>
      <c r="O528">
        <f>(NORMINV(0.975,0,1)*STDEV(E$52:E528))/SQRT(A528-50)</f>
        <v>1.0177900074779462E-2</v>
      </c>
      <c r="P528">
        <f>(NORMINV(0.975,0,1)*STDEV(F$52:F528))/SQRT(A528-50)</f>
        <v>9.6022243754154777E-3</v>
      </c>
    </row>
    <row r="529" spans="1:16" x14ac:dyDescent="0.2">
      <c r="A529">
        <v>528</v>
      </c>
      <c r="B529">
        <v>0.22656262906335839</v>
      </c>
      <c r="C529">
        <v>0.41497558694521569</v>
      </c>
      <c r="D529">
        <v>0.3776486969461853</v>
      </c>
      <c r="E529">
        <v>0.50029517174986948</v>
      </c>
      <c r="F529">
        <v>0.3559251976815585</v>
      </c>
      <c r="G529">
        <f>AVERAGE(B$52:B529)</f>
        <v>0.37939150727596471</v>
      </c>
      <c r="H529">
        <f>AVERAGE(C$52:C529)</f>
        <v>0.43790780837375309</v>
      </c>
      <c r="I529">
        <f>AVERAGE(D$52:D529)</f>
        <v>0.38767396223816786</v>
      </c>
      <c r="J529">
        <f>AVERAGE(E$52:E529)</f>
        <v>0.41365379320592699</v>
      </c>
      <c r="K529">
        <f>AVERAGE(F$52:F529)</f>
        <v>0.39598593394869558</v>
      </c>
      <c r="L529">
        <f>(NORMINV(0.975,0,1)*STDEV(B$52:B529))/SQRT(A529-50)</f>
        <v>9.5890775736128166E-3</v>
      </c>
      <c r="M529">
        <f>(NORMINV(0.975,0,1)*STDEV(C$52:C529))/SQRT(A529-50)</f>
        <v>1.2570868734164978E-2</v>
      </c>
      <c r="N529">
        <f>(NORMINV(0.975,0,1)*STDEV(D$52:D529))/SQRT(A529-50)</f>
        <v>9.4375466453297495E-3</v>
      </c>
      <c r="O529">
        <f>(NORMINV(0.975,0,1)*STDEV(E$52:E529))/SQRT(A529-50)</f>
        <v>1.0162822412712168E-2</v>
      </c>
      <c r="P529">
        <f>(NORMINV(0.975,0,1)*STDEV(F$52:F529))/SQRT(A529-50)</f>
        <v>9.5835287369897149E-3</v>
      </c>
    </row>
    <row r="530" spans="1:16" x14ac:dyDescent="0.2">
      <c r="A530">
        <v>529</v>
      </c>
      <c r="B530">
        <v>0.39195874997030339</v>
      </c>
      <c r="C530">
        <v>0.53920561591717564</v>
      </c>
      <c r="D530">
        <v>0.36281470613492739</v>
      </c>
      <c r="E530">
        <v>0.65110225033103486</v>
      </c>
      <c r="F530">
        <v>0.32329134779378571</v>
      </c>
      <c r="G530">
        <f>AVERAGE(B$52:B530)</f>
        <v>0.37941774369077547</v>
      </c>
      <c r="H530">
        <f>AVERAGE(C$52:C530)</f>
        <v>0.4381192860512968</v>
      </c>
      <c r="I530">
        <f>AVERAGE(D$52:D530)</f>
        <v>0.38762206399995652</v>
      </c>
      <c r="J530">
        <f>AVERAGE(E$52:E530)</f>
        <v>0.41414951023541574</v>
      </c>
      <c r="K530">
        <f>AVERAGE(F$52:F530)</f>
        <v>0.39583417072081478</v>
      </c>
      <c r="L530">
        <f>(NORMINV(0.975,0,1)*STDEV(B$52:B530))/SQRT(A530-50)</f>
        <v>9.5691758489918188E-3</v>
      </c>
      <c r="M530">
        <f>(NORMINV(0.975,0,1)*STDEV(C$52:C530))/SQRT(A530-50)</f>
        <v>1.2551443031799801E-2</v>
      </c>
      <c r="N530">
        <f>(NORMINV(0.975,0,1)*STDEV(D$52:D530))/SQRT(A530-50)</f>
        <v>9.4183727315305475E-3</v>
      </c>
      <c r="O530">
        <f>(NORMINV(0.975,0,1)*STDEV(E$52:E530))/SQRT(A530-50)</f>
        <v>1.0188017354736909E-2</v>
      </c>
      <c r="P530">
        <f>(NORMINV(0.975,0,1)*STDEV(F$52:F530))/SQRT(A530-50)</f>
        <v>9.5681250764400594E-3</v>
      </c>
    </row>
    <row r="531" spans="1:16" x14ac:dyDescent="0.2">
      <c r="A531">
        <v>530</v>
      </c>
      <c r="B531">
        <v>0.39601094881440813</v>
      </c>
      <c r="C531">
        <v>0.52958037484386233</v>
      </c>
      <c r="D531">
        <v>0.35695864521553922</v>
      </c>
      <c r="E531">
        <v>0.35966149397107477</v>
      </c>
      <c r="F531">
        <v>0.24791771322147879</v>
      </c>
      <c r="G531">
        <f>AVERAGE(B$52:B531)</f>
        <v>0.37945231286811637</v>
      </c>
      <c r="H531">
        <f>AVERAGE(C$52:C531)</f>
        <v>0.43830982998628137</v>
      </c>
      <c r="I531">
        <f>AVERAGE(D$52:D531)</f>
        <v>0.38755818187748903</v>
      </c>
      <c r="J531">
        <f>AVERAGE(E$52:E531)</f>
        <v>0.41403599353486509</v>
      </c>
      <c r="K531">
        <f>AVERAGE(F$52:F531)</f>
        <v>0.39552601143435784</v>
      </c>
      <c r="L531">
        <f>(NORMINV(0.975,0,1)*STDEV(B$52:B531))/SQRT(A531-50)</f>
        <v>9.5494596209983081E-3</v>
      </c>
      <c r="M531">
        <f>(NORMINV(0.975,0,1)*STDEV(C$52:C531))/SQRT(A531-50)</f>
        <v>1.2530833278339428E-2</v>
      </c>
      <c r="N531">
        <f>(NORMINV(0.975,0,1)*STDEV(D$52:D531))/SQRT(A531-50)</f>
        <v>9.3995645828469435E-3</v>
      </c>
      <c r="O531">
        <f>(NORMINV(0.975,0,1)*STDEV(E$52:E531))/SQRT(A531-50)</f>
        <v>1.0169204331904854E-2</v>
      </c>
      <c r="P531">
        <f>(NORMINV(0.975,0,1)*STDEV(F$52:F531))/SQRT(A531-50)</f>
        <v>9.5672543820908597E-3</v>
      </c>
    </row>
    <row r="532" spans="1:16" x14ac:dyDescent="0.2">
      <c r="A532">
        <v>531</v>
      </c>
      <c r="B532">
        <v>0.48446015209695031</v>
      </c>
      <c r="C532">
        <v>0.46840735176488107</v>
      </c>
      <c r="D532">
        <v>0.21540223467161079</v>
      </c>
      <c r="E532">
        <v>0.35805824598870972</v>
      </c>
      <c r="F532">
        <v>0.41766847212693192</v>
      </c>
      <c r="G532">
        <f>AVERAGE(B$52:B532)</f>
        <v>0.37967062438418464</v>
      </c>
      <c r="H532">
        <f>AVERAGE(C$52:C532)</f>
        <v>0.43837240279663187</v>
      </c>
      <c r="I532">
        <f>AVERAGE(D$52:D532)</f>
        <v>0.38720026930533541</v>
      </c>
      <c r="J532">
        <f>AVERAGE(E$52:E532)</f>
        <v>0.41391961568133873</v>
      </c>
      <c r="K532">
        <f>AVERAGE(F$52:F532)</f>
        <v>0.39557204565617193</v>
      </c>
      <c r="L532">
        <f>(NORMINV(0.975,0,1)*STDEV(B$52:B532))/SQRT(A532-50)</f>
        <v>9.5391868210018965E-3</v>
      </c>
      <c r="M532">
        <f>(NORMINV(0.975,0,1)*STDEV(C$52:C532))/SQRT(A532-50)</f>
        <v>1.2505355896795314E-2</v>
      </c>
      <c r="N532">
        <f>(NORMINV(0.975,0,1)*STDEV(D$52:D532))/SQRT(A532-50)</f>
        <v>9.4061970755671773E-3</v>
      </c>
      <c r="O532">
        <f>(NORMINV(0.975,0,1)*STDEV(E$52:E532))/SQRT(A532-50)</f>
        <v>1.0150603637528273E-2</v>
      </c>
      <c r="P532">
        <f>(NORMINV(0.975,0,1)*STDEV(F$52:F532))/SQRT(A532-50)</f>
        <v>9.5477696410692734E-3</v>
      </c>
    </row>
    <row r="533" spans="1:16" x14ac:dyDescent="0.2">
      <c r="A533">
        <v>532</v>
      </c>
      <c r="B533">
        <v>0.33237144354127252</v>
      </c>
      <c r="C533">
        <v>0.54428321456707407</v>
      </c>
      <c r="D533">
        <v>0.1997805747591109</v>
      </c>
      <c r="E533">
        <v>0.42429841500442822</v>
      </c>
      <c r="F533">
        <v>0.54064102298748051</v>
      </c>
      <c r="G533">
        <f>AVERAGE(B$52:B533)</f>
        <v>0.37957249330359766</v>
      </c>
      <c r="H533">
        <f>AVERAGE(C$52:C533)</f>
        <v>0.43859213477125936</v>
      </c>
      <c r="I533">
        <f>AVERAGE(D$52:D533)</f>
        <v>0.38681143176478305</v>
      </c>
      <c r="J533">
        <f>AVERAGE(E$52:E533)</f>
        <v>0.41394114846001734</v>
      </c>
      <c r="K533">
        <f>AVERAGE(F$52:F533)</f>
        <v>0.39587301863818708</v>
      </c>
      <c r="L533">
        <f>(NORMINV(0.975,0,1)*STDEV(B$52:B533))/SQRT(A533-50)</f>
        <v>9.5213181975727507E-3</v>
      </c>
      <c r="M533">
        <f>(NORMINV(0.975,0,1)*STDEV(C$52:C533))/SQRT(A533-50)</f>
        <v>1.2486813204406559E-2</v>
      </c>
      <c r="N533">
        <f>(NORMINV(0.975,0,1)*STDEV(D$52:D533))/SQRT(A533-50)</f>
        <v>9.4175489801723387E-3</v>
      </c>
      <c r="O533">
        <f>(NORMINV(0.975,0,1)*STDEV(E$52:E533))/SQRT(A533-50)</f>
        <v>1.012961032018015E-2</v>
      </c>
      <c r="P533">
        <f>(NORMINV(0.975,0,1)*STDEV(F$52:F533))/SQRT(A533-50)</f>
        <v>9.5461838335518263E-3</v>
      </c>
    </row>
    <row r="534" spans="1:16" x14ac:dyDescent="0.2">
      <c r="A534">
        <v>533</v>
      </c>
      <c r="B534">
        <v>0.4842795527798065</v>
      </c>
      <c r="C534">
        <v>0.52493920552189155</v>
      </c>
      <c r="D534">
        <v>0.31128140511959351</v>
      </c>
      <c r="E534">
        <v>0.26987190716937209</v>
      </c>
      <c r="F534">
        <v>0.53351486474190157</v>
      </c>
      <c r="G534">
        <f>AVERAGE(B$52:B534)</f>
        <v>0.37978927810582586</v>
      </c>
      <c r="H534">
        <f>AVERAGE(C$52:C534)</f>
        <v>0.43877090717446976</v>
      </c>
      <c r="I534">
        <f>AVERAGE(D$52:D534)</f>
        <v>0.38665505489802282</v>
      </c>
      <c r="J534">
        <f>AVERAGE(E$52:E534)</f>
        <v>0.41364286845734521</v>
      </c>
      <c r="K534">
        <f>AVERAGE(F$52:F534)</f>
        <v>0.39615799140444735</v>
      </c>
      <c r="L534">
        <f>(NORMINV(0.975,0,1)*STDEV(B$52:B534))/SQRT(A534-50)</f>
        <v>9.5110802215843653E-3</v>
      </c>
      <c r="M534">
        <f>(NORMINV(0.975,0,1)*STDEV(C$52:C534))/SQRT(A534-50)</f>
        <v>1.2465859048823672E-2</v>
      </c>
      <c r="N534">
        <f>(NORMINV(0.975,0,1)*STDEV(D$52:D534))/SQRT(A534-50)</f>
        <v>9.4030271426420696E-3</v>
      </c>
      <c r="O534">
        <f>(NORMINV(0.975,0,1)*STDEV(E$52:E534))/SQRT(A534-50)</f>
        <v>1.0125507469183221E-2</v>
      </c>
      <c r="P534">
        <f>(NORMINV(0.975,0,1)*STDEV(F$52:F534))/SQRT(A534-50)</f>
        <v>9.5427585267961017E-3</v>
      </c>
    </row>
    <row r="535" spans="1:16" x14ac:dyDescent="0.2">
      <c r="A535">
        <v>534</v>
      </c>
      <c r="B535">
        <v>0.42718225908225871</v>
      </c>
      <c r="C535">
        <v>0.46256123739832389</v>
      </c>
      <c r="D535">
        <v>0.30710862292950603</v>
      </c>
      <c r="E535">
        <v>0.30504209735376142</v>
      </c>
      <c r="F535">
        <v>0.30281317074409309</v>
      </c>
      <c r="G535">
        <f>AVERAGE(B$52:B535)</f>
        <v>0.37988719748800859</v>
      </c>
      <c r="H535">
        <f>AVERAGE(C$52:C535)</f>
        <v>0.43882006074931246</v>
      </c>
      <c r="I535">
        <f>AVERAGE(D$52:D535)</f>
        <v>0.38649070276585651</v>
      </c>
      <c r="J535">
        <f>AVERAGE(E$52:E535)</f>
        <v>0.41341848669886672</v>
      </c>
      <c r="K535">
        <f>AVERAGE(F$52:F535)</f>
        <v>0.39596513020473589</v>
      </c>
      <c r="L535">
        <f>(NORMINV(0.975,0,1)*STDEV(B$52:B535))/SQRT(A535-50)</f>
        <v>9.4933490060820618E-3</v>
      </c>
      <c r="M535">
        <f>(NORMINV(0.975,0,1)*STDEV(C$52:C535))/SQRT(A535-50)</f>
        <v>1.2440449511886753E-2</v>
      </c>
      <c r="N535">
        <f>(NORMINV(0.975,0,1)*STDEV(D$52:D535))/SQRT(A535-50)</f>
        <v>9.389106683426917E-3</v>
      </c>
      <c r="O535">
        <f>(NORMINV(0.975,0,1)*STDEV(E$52:E535))/SQRT(A535-50)</f>
        <v>1.0114131072530867E-2</v>
      </c>
      <c r="P535">
        <f>(NORMINV(0.975,0,1)*STDEV(F$52:F535))/SQRT(A535-50)</f>
        <v>9.5305207909757664E-3</v>
      </c>
    </row>
    <row r="536" spans="1:16" x14ac:dyDescent="0.2">
      <c r="A536">
        <v>535</v>
      </c>
      <c r="B536">
        <v>0.4546065703323609</v>
      </c>
      <c r="C536">
        <v>0.41064413529671578</v>
      </c>
      <c r="D536">
        <v>0.41668170224604811</v>
      </c>
      <c r="E536">
        <v>0.28258177720654393</v>
      </c>
      <c r="F536">
        <v>0.2287566571507601</v>
      </c>
      <c r="G536">
        <f>AVERAGE(B$52:B536)</f>
        <v>0.38004125805057426</v>
      </c>
      <c r="H536">
        <f>AVERAGE(C$52:C536)</f>
        <v>0.4387619660576576</v>
      </c>
      <c r="I536">
        <f>AVERAGE(D$52:D536)</f>
        <v>0.38655295224932085</v>
      </c>
      <c r="J536">
        <f>AVERAGE(E$52:E536)</f>
        <v>0.41314872028754229</v>
      </c>
      <c r="K536">
        <f>AVERAGE(F$52:F536)</f>
        <v>0.3956203704664803</v>
      </c>
      <c r="L536">
        <f>(NORMINV(0.975,0,1)*STDEV(B$52:B536))/SQRT(A536-50)</f>
        <v>9.4785656634568411E-3</v>
      </c>
      <c r="M536">
        <f>(NORMINV(0.975,0,1)*STDEV(C$52:C536))/SQRT(A536-50)</f>
        <v>1.2415294747210464E-2</v>
      </c>
      <c r="N536">
        <f>(NORMINV(0.975,0,1)*STDEV(D$52:D536))/SQRT(A536-50)</f>
        <v>9.3705220157783691E-3</v>
      </c>
      <c r="O536">
        <f>(NORMINV(0.975,0,1)*STDEV(E$52:E536))/SQRT(A536-50)</f>
        <v>1.010709491572314E-2</v>
      </c>
      <c r="P536">
        <f>(NORMINV(0.975,0,1)*STDEV(F$52:F536))/SQRT(A536-50)</f>
        <v>9.5348235146892023E-3</v>
      </c>
    </row>
    <row r="537" spans="1:16" x14ac:dyDescent="0.2">
      <c r="A537">
        <v>536</v>
      </c>
      <c r="B537">
        <v>0.3008593890594029</v>
      </c>
      <c r="C537">
        <v>0.31735449204175992</v>
      </c>
      <c r="D537">
        <v>0.33489050746693988</v>
      </c>
      <c r="E537">
        <v>0.43719808158016288</v>
      </c>
      <c r="F537">
        <v>0.31757352922727222</v>
      </c>
      <c r="G537">
        <f>AVERAGE(B$52:B537)</f>
        <v>0.37987833239421387</v>
      </c>
      <c r="H537">
        <f>AVERAGE(C$52:C537)</f>
        <v>0.43851215644034097</v>
      </c>
      <c r="I537">
        <f>AVERAGE(D$52:D537)</f>
        <v>0.3864466509226081</v>
      </c>
      <c r="J537">
        <f>AVERAGE(E$52:E537)</f>
        <v>0.41319820457003736</v>
      </c>
      <c r="K537">
        <f>AVERAGE(F$52:F537)</f>
        <v>0.39545978025816914</v>
      </c>
      <c r="L537">
        <f>(NORMINV(0.975,0,1)*STDEV(B$52:B537))/SQRT(A537-50)</f>
        <v>9.464430914934421E-3</v>
      </c>
      <c r="M537">
        <f>(NORMINV(0.975,0,1)*STDEV(C$52:C537))/SQRT(A537-50)</f>
        <v>1.2399393138065637E-2</v>
      </c>
      <c r="N537">
        <f>(NORMINV(0.975,0,1)*STDEV(D$52:D537))/SQRT(A537-50)</f>
        <v>9.353541941514611E-3</v>
      </c>
      <c r="O537">
        <f>(NORMINV(0.975,0,1)*STDEV(E$52:E537))/SQRT(A537-50)</f>
        <v>1.0086743278406153E-2</v>
      </c>
      <c r="P537">
        <f>(NORMINV(0.975,0,1)*STDEV(F$52:F537))/SQRT(A537-50)</f>
        <v>9.5203886827210909E-3</v>
      </c>
    </row>
    <row r="538" spans="1:16" x14ac:dyDescent="0.2">
      <c r="A538">
        <v>537</v>
      </c>
      <c r="B538">
        <v>0.25377081390766731</v>
      </c>
      <c r="C538">
        <v>0.38712182724502597</v>
      </c>
      <c r="D538">
        <v>0.34513467362272121</v>
      </c>
      <c r="E538">
        <v>0.27430840445911597</v>
      </c>
      <c r="F538">
        <v>0.23778284974053709</v>
      </c>
      <c r="G538">
        <f>AVERAGE(B$52:B538)</f>
        <v>0.37961938471765011</v>
      </c>
      <c r="H538">
        <f>AVERAGE(C$52:C538)</f>
        <v>0.4384066321504122</v>
      </c>
      <c r="I538">
        <f>AVERAGE(D$52:D538)</f>
        <v>0.38636182140043174</v>
      </c>
      <c r="J538">
        <f>AVERAGE(E$52:E538)</f>
        <v>0.41291300990861862</v>
      </c>
      <c r="K538">
        <f>AVERAGE(F$52:F538)</f>
        <v>0.39513600832692147</v>
      </c>
      <c r="L538">
        <f>(NORMINV(0.975,0,1)*STDEV(B$52:B538))/SQRT(A538-50)</f>
        <v>9.4586030153094199E-3</v>
      </c>
      <c r="M538">
        <f>(NORMINV(0.975,0,1)*STDEV(C$52:C538))/SQRT(A538-50)</f>
        <v>1.237563453647572E-2</v>
      </c>
      <c r="N538">
        <f>(NORMINV(0.975,0,1)*STDEV(D$52:D538))/SQRT(A538-50)</f>
        <v>9.3357963490772657E-3</v>
      </c>
      <c r="O538">
        <f>(NORMINV(0.975,0,1)*STDEV(E$52:E538))/SQRT(A538-50)</f>
        <v>1.008151802140202E-2</v>
      </c>
      <c r="P538">
        <f>(NORMINV(0.975,0,1)*STDEV(F$52:F538))/SQRT(A538-50)</f>
        <v>9.5219884985523039E-3</v>
      </c>
    </row>
    <row r="539" spans="1:16" x14ac:dyDescent="0.2">
      <c r="A539">
        <v>538</v>
      </c>
      <c r="B539">
        <v>0.54830246347183531</v>
      </c>
      <c r="C539">
        <v>0.35918955071888248</v>
      </c>
      <c r="D539">
        <v>0.44155845354608497</v>
      </c>
      <c r="E539">
        <v>0.29981374296233582</v>
      </c>
      <c r="F539">
        <v>0.43178692070256042</v>
      </c>
      <c r="G539">
        <f>AVERAGE(B$52:B539)</f>
        <v>0.3799650467642775</v>
      </c>
      <c r="H539">
        <f>AVERAGE(C$52:C539)</f>
        <v>0.43824430206551157</v>
      </c>
      <c r="I539">
        <f>AVERAGE(D$52:D539)</f>
        <v>0.38647492925318927</v>
      </c>
      <c r="J539">
        <f>AVERAGE(E$52:E539)</f>
        <v>0.41268124911569593</v>
      </c>
      <c r="K539">
        <f>AVERAGE(F$52:F539)</f>
        <v>0.39521111265556008</v>
      </c>
      <c r="L539">
        <f>(NORMINV(0.975,0,1)*STDEV(B$52:B539))/SQRT(A539-50)</f>
        <v>9.4634822665521923E-3</v>
      </c>
      <c r="M539">
        <f>(NORMINV(0.975,0,1)*STDEV(C$52:C539))/SQRT(A539-50)</f>
        <v>1.2354346069335666E-2</v>
      </c>
      <c r="N539">
        <f>(NORMINV(0.975,0,1)*STDEV(D$52:D539))/SQRT(A539-50)</f>
        <v>9.3192831020177756E-3</v>
      </c>
      <c r="O539">
        <f>(NORMINV(0.975,0,1)*STDEV(E$52:E539))/SQRT(A539-50)</f>
        <v>1.0071087182560006E-2</v>
      </c>
      <c r="P539">
        <f>(NORMINV(0.975,0,1)*STDEV(F$52:F539))/SQRT(A539-50)</f>
        <v>9.5035962709125853E-3</v>
      </c>
    </row>
    <row r="540" spans="1:16" x14ac:dyDescent="0.2">
      <c r="A540">
        <v>539</v>
      </c>
      <c r="B540">
        <v>0.5522131568765879</v>
      </c>
      <c r="C540">
        <v>0.31069047045764359</v>
      </c>
      <c r="D540">
        <v>0.40398259266702802</v>
      </c>
      <c r="E540">
        <v>0.28028172241984822</v>
      </c>
      <c r="F540">
        <v>0.35643493208384469</v>
      </c>
      <c r="G540">
        <f>AVERAGE(B$52:B540)</f>
        <v>0.38031729238822903</v>
      </c>
      <c r="H540">
        <f>AVERAGE(C$52:C540)</f>
        <v>0.43798345578410486</v>
      </c>
      <c r="I540">
        <f>AVERAGE(D$52:D540)</f>
        <v>0.38651073224585558</v>
      </c>
      <c r="J540">
        <f>AVERAGE(E$52:E540)</f>
        <v>0.41241049343738134</v>
      </c>
      <c r="K540">
        <f>AVERAGE(F$52:F540)</f>
        <v>0.3951318157627754</v>
      </c>
      <c r="L540">
        <f>(NORMINV(0.975,0,1)*STDEV(B$52:B540))/SQRT(A540-50)</f>
        <v>9.4693106870225811E-3</v>
      </c>
      <c r="M540">
        <f>(NORMINV(0.975,0,1)*STDEV(C$52:C540))/SQRT(A540-50)</f>
        <v>1.2339651114644672E-2</v>
      </c>
      <c r="N540">
        <f>(NORMINV(0.975,0,1)*STDEV(D$52:D540))/SQRT(A540-50)</f>
        <v>9.3004704686662533E-3</v>
      </c>
      <c r="O540">
        <f>(NORMINV(0.975,0,1)*STDEV(E$52:E540))/SQRT(A540-50)</f>
        <v>1.0064470956018746E-2</v>
      </c>
      <c r="P540">
        <f>(NORMINV(0.975,0,1)*STDEV(F$52:F540))/SQRT(A540-50)</f>
        <v>9.4854149614407388E-3</v>
      </c>
    </row>
    <row r="541" spans="1:16" x14ac:dyDescent="0.2">
      <c r="A541">
        <v>540</v>
      </c>
      <c r="B541">
        <v>0.3712603847830469</v>
      </c>
      <c r="C541">
        <v>0.3290874970396877</v>
      </c>
      <c r="D541">
        <v>0.34362318429252242</v>
      </c>
      <c r="E541">
        <v>0.36938429848005588</v>
      </c>
      <c r="F541">
        <v>0.36673150580786867</v>
      </c>
      <c r="G541">
        <f>AVERAGE(B$52:B541)</f>
        <v>0.38029880890332052</v>
      </c>
      <c r="H541">
        <f>AVERAGE(C$52:C541)</f>
        <v>0.43776121913360605</v>
      </c>
      <c r="I541">
        <f>AVERAGE(D$52:D541)</f>
        <v>0.38642320663778756</v>
      </c>
      <c r="J541">
        <f>AVERAGE(E$52:E541)</f>
        <v>0.41232268487624391</v>
      </c>
      <c r="K541">
        <f>AVERAGE(F$52:F541)</f>
        <v>0.39507385594654093</v>
      </c>
      <c r="L541">
        <f>(NORMINV(0.975,0,1)*STDEV(B$52:B541))/SQRT(A541-50)</f>
        <v>9.4500352420883362E-3</v>
      </c>
      <c r="M541">
        <f>(NORMINV(0.975,0,1)*STDEV(C$52:C541))/SQRT(A541-50)</f>
        <v>1.2322143401975993E-2</v>
      </c>
      <c r="N541">
        <f>(NORMINV(0.975,0,1)*STDEV(D$52:D541))/SQRT(A541-50)</f>
        <v>9.283055703755521E-3</v>
      </c>
      <c r="O541">
        <f>(NORMINV(0.975,0,1)*STDEV(E$52:E541))/SQRT(A541-50)</f>
        <v>1.0045384583251658E-2</v>
      </c>
      <c r="P541">
        <f>(NORMINV(0.975,0,1)*STDEV(F$52:F541))/SQRT(A541-50)</f>
        <v>9.466718788871278E-3</v>
      </c>
    </row>
    <row r="542" spans="1:16" x14ac:dyDescent="0.2">
      <c r="A542">
        <v>541</v>
      </c>
      <c r="B542">
        <v>0.29469530544161637</v>
      </c>
      <c r="C542">
        <v>0.29401570308487951</v>
      </c>
      <c r="D542">
        <v>0.2498031879565471</v>
      </c>
      <c r="E542">
        <v>0.33325499300248901</v>
      </c>
      <c r="F542">
        <v>0.28507118966089501</v>
      </c>
      <c r="G542">
        <f>AVERAGE(B$52:B542)</f>
        <v>0.38012446368242092</v>
      </c>
      <c r="H542">
        <f>AVERAGE(C$52:C542)</f>
        <v>0.43746845840845594</v>
      </c>
      <c r="I542">
        <f>AVERAGE(D$52:D542)</f>
        <v>0.38614495812723515</v>
      </c>
      <c r="J542">
        <f>AVERAGE(E$52:E542)</f>
        <v>0.41216165088057433</v>
      </c>
      <c r="K542">
        <f>AVERAGE(F$52:F542)</f>
        <v>0.39484981792966589</v>
      </c>
      <c r="L542">
        <f>(NORMINV(0.975,0,1)*STDEV(B$52:B542))/SQRT(A542-50)</f>
        <v>9.4369577561847235E-3</v>
      </c>
      <c r="M542">
        <f>(NORMINV(0.975,0,1)*STDEV(C$52:C542))/SQRT(A542-50)</f>
        <v>1.2310401764912162E-2</v>
      </c>
      <c r="N542">
        <f>(NORMINV(0.975,0,1)*STDEV(D$52:D542))/SQRT(A542-50)</f>
        <v>9.2801680313200855E-3</v>
      </c>
      <c r="O542">
        <f>(NORMINV(0.975,0,1)*STDEV(E$52:E542))/SQRT(A542-50)</f>
        <v>1.0029871896035424E-2</v>
      </c>
      <c r="P542">
        <f>(NORMINV(0.975,0,1)*STDEV(F$52:F542))/SQRT(A542-50)</f>
        <v>9.457617734530941E-3</v>
      </c>
    </row>
    <row r="543" spans="1:16" x14ac:dyDescent="0.2">
      <c r="A543">
        <v>542</v>
      </c>
      <c r="B543">
        <v>0.2246415586631276</v>
      </c>
      <c r="C543">
        <v>0.37867510591075992</v>
      </c>
      <c r="D543">
        <v>0.24754601171798291</v>
      </c>
      <c r="E543">
        <v>0.36131141979012932</v>
      </c>
      <c r="F543">
        <v>0.41665290519891668</v>
      </c>
      <c r="G543">
        <f>AVERAGE(B$52:B543)</f>
        <v>0.37980844151774756</v>
      </c>
      <c r="H543">
        <f>AVERAGE(C$52:C543)</f>
        <v>0.43734895972451748</v>
      </c>
      <c r="I543">
        <f>AVERAGE(D$52:D543)</f>
        <v>0.38586325295160662</v>
      </c>
      <c r="J543">
        <f>AVERAGE(E$52:E543)</f>
        <v>0.41205829675234174</v>
      </c>
      <c r="K543">
        <f>AVERAGE(F$52:F543)</f>
        <v>0.39489413314769284</v>
      </c>
      <c r="L543">
        <f>(NORMINV(0.975,0,1)*STDEV(B$52:B543))/SQRT(A543-50)</f>
        <v>9.4381036897907347E-3</v>
      </c>
      <c r="M543">
        <f>(NORMINV(0.975,0,1)*STDEV(C$52:C543))/SQRT(A543-50)</f>
        <v>1.2287587508590965E-2</v>
      </c>
      <c r="N543">
        <f>(NORMINV(0.975,0,1)*STDEV(D$52:D543))/SQRT(A543-50)</f>
        <v>9.2777303775732067E-3</v>
      </c>
      <c r="O543">
        <f>(NORMINV(0.975,0,1)*STDEV(E$52:E543))/SQRT(A543-50)</f>
        <v>1.0011514805634602E-2</v>
      </c>
      <c r="P543">
        <f>(NORMINV(0.975,0,1)*STDEV(F$52:F543))/SQRT(A543-50)</f>
        <v>9.438774995934724E-3</v>
      </c>
    </row>
    <row r="544" spans="1:16" x14ac:dyDescent="0.2">
      <c r="A544">
        <v>543</v>
      </c>
      <c r="B544">
        <v>0.45731853894345392</v>
      </c>
      <c r="C544">
        <v>0.31077337010655559</v>
      </c>
      <c r="D544">
        <v>0.44245836755096268</v>
      </c>
      <c r="E544">
        <v>0.40047022340088551</v>
      </c>
      <c r="F544">
        <v>0.28944142871727119</v>
      </c>
      <c r="G544">
        <f>AVERAGE(B$52:B544)</f>
        <v>0.37996566281070032</v>
      </c>
      <c r="H544">
        <f>AVERAGE(C$52:C544)</f>
        <v>0.43709221410663118</v>
      </c>
      <c r="I544">
        <f>AVERAGE(D$52:D544)</f>
        <v>0.38597805034430305</v>
      </c>
      <c r="J544">
        <f>AVERAGE(E$52:E544)</f>
        <v>0.41203479153256189</v>
      </c>
      <c r="K544">
        <f>AVERAGE(F$52:F544)</f>
        <v>0.3946802331387062</v>
      </c>
      <c r="L544">
        <f>(NORMINV(0.975,0,1)*STDEV(B$52:B544))/SQRT(A544-50)</f>
        <v>9.4239793135854101E-3</v>
      </c>
      <c r="M544">
        <f>(NORMINV(0.975,0,1)*STDEV(C$52:C544))/SQRT(A544-50)</f>
        <v>1.2272958682990526E-2</v>
      </c>
      <c r="N544">
        <f>(NORMINV(0.975,0,1)*STDEV(D$52:D544))/SQRT(A544-50)</f>
        <v>9.2616257515204369E-3</v>
      </c>
      <c r="O544">
        <f>(NORMINV(0.975,0,1)*STDEV(E$52:E544))/SQRT(A544-50)</f>
        <v>9.9912930482683945E-3</v>
      </c>
      <c r="P544">
        <f>(NORMINV(0.975,0,1)*STDEV(F$52:F544))/SQRT(A544-50)</f>
        <v>9.4289347601890176E-3</v>
      </c>
    </row>
    <row r="545" spans="1:16" x14ac:dyDescent="0.2">
      <c r="A545">
        <v>544</v>
      </c>
      <c r="B545">
        <v>0.35019523079659831</v>
      </c>
      <c r="C545">
        <v>0.44041741664963729</v>
      </c>
      <c r="D545">
        <v>0.40716168058057062</v>
      </c>
      <c r="E545">
        <v>0.3651147700666208</v>
      </c>
      <c r="F545">
        <v>0.35627558539631549</v>
      </c>
      <c r="G545">
        <f>AVERAGE(B$52:B545)</f>
        <v>0.37990539877828311</v>
      </c>
      <c r="H545">
        <f>AVERAGE(C$52:C545)</f>
        <v>0.43709894528586801</v>
      </c>
      <c r="I545">
        <f>AVERAGE(D$52:D545)</f>
        <v>0.3860209321868866</v>
      </c>
      <c r="J545">
        <f>AVERAGE(E$52:E545)</f>
        <v>0.41193981173202354</v>
      </c>
      <c r="K545">
        <f>AVERAGE(F$52:F545)</f>
        <v>0.3946024909367985</v>
      </c>
      <c r="L545">
        <f>(NORMINV(0.975,0,1)*STDEV(B$52:B545))/SQRT(A545-50)</f>
        <v>9.4056247568769236E-3</v>
      </c>
      <c r="M545">
        <f>(NORMINV(0.975,0,1)*STDEV(C$52:C545))/SQRT(A545-50)</f>
        <v>1.2248096545507257E-2</v>
      </c>
      <c r="N545">
        <f>(NORMINV(0.975,0,1)*STDEV(D$52:D545))/SQRT(A545-50)</f>
        <v>9.2432406250529831E-3</v>
      </c>
      <c r="O545">
        <f>(NORMINV(0.975,0,1)*STDEV(E$52:E545))/SQRT(A545-50)</f>
        <v>9.9727848472975101E-3</v>
      </c>
      <c r="P545">
        <f>(NORMINV(0.975,0,1)*STDEV(F$52:F545))/SQRT(A545-50)</f>
        <v>9.4110620764993515E-3</v>
      </c>
    </row>
    <row r="546" spans="1:16" x14ac:dyDescent="0.2">
      <c r="A546">
        <v>545</v>
      </c>
      <c r="B546">
        <v>0.42560636223618159</v>
      </c>
      <c r="C546">
        <v>0.39743057331804871</v>
      </c>
      <c r="D546">
        <v>0.27750194405216361</v>
      </c>
      <c r="E546">
        <v>0.2499127854024841</v>
      </c>
      <c r="F546">
        <v>0.2433638493083139</v>
      </c>
      <c r="G546">
        <f>AVERAGE(B$52:B546)</f>
        <v>0.37999772395698594</v>
      </c>
      <c r="H546">
        <f>AVERAGE(C$52:C546)</f>
        <v>0.43701880716068048</v>
      </c>
      <c r="I546">
        <f>AVERAGE(D$52:D546)</f>
        <v>0.38580170190782653</v>
      </c>
      <c r="J546">
        <f>AVERAGE(E$52:E546)</f>
        <v>0.41161248440610521</v>
      </c>
      <c r="K546">
        <f>AVERAGE(F$52:F546)</f>
        <v>0.39429695832744799</v>
      </c>
      <c r="L546">
        <f>(NORMINV(0.975,0,1)*STDEV(B$52:B546))/SQRT(A546-50)</f>
        <v>9.3883483075184772E-3</v>
      </c>
      <c r="M546">
        <f>(NORMINV(0.975,0,1)*STDEV(C$52:C546))/SQRT(A546-50)</f>
        <v>1.2224336978788665E-2</v>
      </c>
      <c r="N546">
        <f>(NORMINV(0.975,0,1)*STDEV(D$52:D546))/SQRT(A546-50)</f>
        <v>9.2345505094633979E-3</v>
      </c>
      <c r="O546">
        <f>(NORMINV(0.975,0,1)*STDEV(E$52:E546))/SQRT(A546-50)</f>
        <v>9.9732732603419298E-3</v>
      </c>
      <c r="P546">
        <f>(NORMINV(0.975,0,1)*STDEV(F$52:F546))/SQRT(A546-50)</f>
        <v>9.4111019225191547E-3</v>
      </c>
    </row>
    <row r="547" spans="1:16" x14ac:dyDescent="0.2">
      <c r="A547">
        <v>546</v>
      </c>
      <c r="B547">
        <v>0.46518427985480071</v>
      </c>
      <c r="C547">
        <v>0.36230344367872502</v>
      </c>
      <c r="D547">
        <v>0.30285463569508031</v>
      </c>
      <c r="E547">
        <v>0.32749473868155038</v>
      </c>
      <c r="F547">
        <v>0.34334440213210221</v>
      </c>
      <c r="G547">
        <f>AVERAGE(B$52:B547)</f>
        <v>0.38016947104548959</v>
      </c>
      <c r="H547">
        <f>AVERAGE(C$52:C547)</f>
        <v>0.43686817134720879</v>
      </c>
      <c r="I547">
        <f>AVERAGE(D$52:D547)</f>
        <v>0.3856344699194944</v>
      </c>
      <c r="J547">
        <f>AVERAGE(E$52:E547)</f>
        <v>0.41144289217682184</v>
      </c>
      <c r="K547">
        <f>AVERAGE(F$52:F547)</f>
        <v>0.39419423139963478</v>
      </c>
      <c r="L547">
        <f>(NORMINV(0.975,0,1)*STDEV(B$52:B547))/SQRT(A547-50)</f>
        <v>9.3754460212470414E-3</v>
      </c>
      <c r="M547">
        <f>(NORMINV(0.975,0,1)*STDEV(C$52:C547))/SQRT(A547-50)</f>
        <v>1.2203238240708889E-2</v>
      </c>
      <c r="N547">
        <f>(NORMINV(0.975,0,1)*STDEV(D$52:D547))/SQRT(A547-50)</f>
        <v>9.2217404460697653E-3</v>
      </c>
      <c r="O547">
        <f>(NORMINV(0.975,0,1)*STDEV(E$52:E547))/SQRT(A547-50)</f>
        <v>9.9586943136073889E-3</v>
      </c>
      <c r="P547">
        <f>(NORMINV(0.975,0,1)*STDEV(F$52:F547))/SQRT(A547-50)</f>
        <v>9.3942666136915248E-3</v>
      </c>
    </row>
    <row r="548" spans="1:16" x14ac:dyDescent="0.2">
      <c r="A548">
        <v>547</v>
      </c>
      <c r="B548">
        <v>0.36544398743935042</v>
      </c>
      <c r="C548">
        <v>0.42104594205657508</v>
      </c>
      <c r="D548">
        <v>0.40821435882662771</v>
      </c>
      <c r="E548">
        <v>0.35513526295879599</v>
      </c>
      <c r="F548">
        <v>0.50347388601401399</v>
      </c>
      <c r="G548">
        <f>AVERAGE(B$52:B548)</f>
        <v>0.38013984230583947</v>
      </c>
      <c r="H548">
        <f>AVERAGE(C$52:C548)</f>
        <v>0.43683633587579906</v>
      </c>
      <c r="I548">
        <f>AVERAGE(D$52:D548)</f>
        <v>0.38567990229154092</v>
      </c>
      <c r="J548">
        <f>AVERAGE(E$52:E548)</f>
        <v>0.4113295971482141</v>
      </c>
      <c r="K548">
        <f>AVERAGE(F$52:F548)</f>
        <v>0.39441410998034782</v>
      </c>
      <c r="L548">
        <f>(NORMINV(0.975,0,1)*STDEV(B$52:B548))/SQRT(A548-50)</f>
        <v>9.3567431356695006E-3</v>
      </c>
      <c r="M548">
        <f>(NORMINV(0.975,0,1)*STDEV(C$52:C548))/SQRT(A548-50)</f>
        <v>1.2178819529939102E-2</v>
      </c>
      <c r="N548">
        <f>(NORMINV(0.975,0,1)*STDEV(D$52:D548))/SQRT(A548-50)</f>
        <v>9.2035977059184981E-3</v>
      </c>
      <c r="O548">
        <f>(NORMINV(0.975,0,1)*STDEV(E$52:E548))/SQRT(A548-50)</f>
        <v>9.9411168153978238E-3</v>
      </c>
      <c r="P548">
        <f>(NORMINV(0.975,0,1)*STDEV(F$52:F548))/SQRT(A548-50)</f>
        <v>9.3852451659482538E-3</v>
      </c>
    </row>
    <row r="549" spans="1:16" x14ac:dyDescent="0.2">
      <c r="A549">
        <v>548</v>
      </c>
      <c r="B549">
        <v>0.45977867393934058</v>
      </c>
      <c r="C549">
        <v>0.45673814466612589</v>
      </c>
      <c r="D549">
        <v>0.31774051542775128</v>
      </c>
      <c r="E549">
        <v>0.47638590614638759</v>
      </c>
      <c r="F549">
        <v>0.24668254240400761</v>
      </c>
      <c r="G549">
        <f>AVERAGE(B$52:B549)</f>
        <v>0.38029975963843687</v>
      </c>
      <c r="H549">
        <f>AVERAGE(C$52:C549)</f>
        <v>0.43687629934726557</v>
      </c>
      <c r="I549">
        <f>AVERAGE(D$52:D549)</f>
        <v>0.38554347781992687</v>
      </c>
      <c r="J549">
        <f>AVERAGE(E$52:E549)</f>
        <v>0.41146023230684498</v>
      </c>
      <c r="K549">
        <f>AVERAGE(F$52:F549)</f>
        <v>0.39411746024625882</v>
      </c>
      <c r="L549">
        <f>(NORMINV(0.975,0,1)*STDEV(B$52:B549))/SQRT(A549-50)</f>
        <v>9.3431943620127886E-3</v>
      </c>
      <c r="M549">
        <f>(NORMINV(0.975,0,1)*STDEV(C$52:C549))/SQRT(A549-50)</f>
        <v>1.2154591846973154E-2</v>
      </c>
      <c r="N549">
        <f>(NORMINV(0.975,0,1)*STDEV(D$52:D549))/SQRT(A549-50)</f>
        <v>9.1889891164450774E-3</v>
      </c>
      <c r="O549">
        <f>(NORMINV(0.975,0,1)*STDEV(E$52:E549))/SQRT(A549-50)</f>
        <v>9.9244379864671002E-3</v>
      </c>
      <c r="P549">
        <f>(NORMINV(0.975,0,1)*STDEV(F$52:F549))/SQRT(A549-50)</f>
        <v>9.3844090383381259E-3</v>
      </c>
    </row>
    <row r="550" spans="1:16" x14ac:dyDescent="0.2">
      <c r="A550">
        <v>549</v>
      </c>
      <c r="B550">
        <v>0.50275202424315868</v>
      </c>
      <c r="C550">
        <v>0.2871872700131396</v>
      </c>
      <c r="D550">
        <v>0.28250497201518521</v>
      </c>
      <c r="E550">
        <v>0.43168299118476822</v>
      </c>
      <c r="F550">
        <v>0.37301471184276058</v>
      </c>
      <c r="G550">
        <f>AVERAGE(B$52:B550)</f>
        <v>0.380545154958286</v>
      </c>
      <c r="H550">
        <f>AVERAGE(C$52:C550)</f>
        <v>0.43657632133256791</v>
      </c>
      <c r="I550">
        <f>AVERAGE(D$52:D550)</f>
        <v>0.3853369878283342</v>
      </c>
      <c r="J550">
        <f>AVERAGE(E$52:E550)</f>
        <v>0.41150075887774262</v>
      </c>
      <c r="K550">
        <f>AVERAGE(F$52:F550)</f>
        <v>0.39407517016929788</v>
      </c>
      <c r="L550">
        <f>(NORMINV(0.975,0,1)*STDEV(B$52:B550))/SQRT(A550-50)</f>
        <v>9.3368478772811753E-3</v>
      </c>
      <c r="M550">
        <f>(NORMINV(0.975,0,1)*STDEV(C$52:C550))/SQRT(A550-50)</f>
        <v>1.2144449881969662E-2</v>
      </c>
      <c r="N550">
        <f>(NORMINV(0.975,0,1)*STDEV(D$52:D550))/SQRT(A550-50)</f>
        <v>9.1794818270728284E-3</v>
      </c>
      <c r="O550">
        <f>(NORMINV(0.975,0,1)*STDEV(E$52:E550))/SQRT(A550-50)</f>
        <v>9.9048478614420076E-3</v>
      </c>
      <c r="P550">
        <f>(NORMINV(0.975,0,1)*STDEV(F$52:F550))/SQRT(A550-50)</f>
        <v>9.3659505004699845E-3</v>
      </c>
    </row>
    <row r="551" spans="1:16" x14ac:dyDescent="0.2">
      <c r="A551">
        <v>550</v>
      </c>
      <c r="B551">
        <v>0.35302621247513249</v>
      </c>
      <c r="C551">
        <v>0.45534868476181489</v>
      </c>
      <c r="D551">
        <v>0.40374276027382672</v>
      </c>
      <c r="E551">
        <v>0.34719614494678808</v>
      </c>
      <c r="F551">
        <v>0.35634800844698211</v>
      </c>
      <c r="G551">
        <f>AVERAGE(B$52:B551)</f>
        <v>0.3804901170733197</v>
      </c>
      <c r="H551">
        <f>AVERAGE(C$52:C551)</f>
        <v>0.43661386605942643</v>
      </c>
      <c r="I551">
        <f>AVERAGE(D$52:D551)</f>
        <v>0.38537379937322513</v>
      </c>
      <c r="J551">
        <f>AVERAGE(E$52:E551)</f>
        <v>0.41137214964988073</v>
      </c>
      <c r="K551">
        <f>AVERAGE(F$52:F551)</f>
        <v>0.39399971584585325</v>
      </c>
      <c r="L551">
        <f>(NORMINV(0.975,0,1)*STDEV(B$52:B551))/SQRT(A551-50)</f>
        <v>9.3187798448880303E-3</v>
      </c>
      <c r="M551">
        <f>(NORMINV(0.975,0,1)*STDEV(C$52:C551))/SQRT(A551-50)</f>
        <v>1.2120360028865079E-2</v>
      </c>
      <c r="N551">
        <f>(NORMINV(0.975,0,1)*STDEV(D$52:D551))/SQRT(A551-50)</f>
        <v>9.1613885731866261E-3</v>
      </c>
      <c r="O551">
        <f>(NORMINV(0.975,0,1)*STDEV(E$52:E551))/SQRT(A551-50)</f>
        <v>9.8882316985225444E-3</v>
      </c>
      <c r="P551">
        <f>(NORMINV(0.975,0,1)*STDEV(F$52:F551))/SQRT(A551-50)</f>
        <v>9.3483696680569141E-3</v>
      </c>
    </row>
    <row r="552" spans="1:16" x14ac:dyDescent="0.2">
      <c r="A552">
        <v>551</v>
      </c>
      <c r="B552">
        <v>0.28200862071655491</v>
      </c>
      <c r="C552">
        <v>0.52760166353255933</v>
      </c>
      <c r="D552">
        <v>0.17281753931076471</v>
      </c>
      <c r="E552">
        <v>0.22898183365438521</v>
      </c>
      <c r="F552">
        <v>0.35316736563240098</v>
      </c>
      <c r="G552">
        <f>AVERAGE(B$52:B552)</f>
        <v>0.38029354722031222</v>
      </c>
      <c r="H552">
        <f>AVERAGE(C$52:C552)</f>
        <v>0.43679547842963223</v>
      </c>
      <c r="I552">
        <f>AVERAGE(D$52:D552)</f>
        <v>0.38494953538108451</v>
      </c>
      <c r="J552">
        <f>AVERAGE(E$52:E552)</f>
        <v>0.41100809712294362</v>
      </c>
      <c r="K552">
        <f>AVERAGE(F$52:F552)</f>
        <v>0.39391821414882039</v>
      </c>
      <c r="L552">
        <f>(NORMINV(0.975,0,1)*STDEV(B$52:B552))/SQRT(A552-50)</f>
        <v>9.3081375871123945E-3</v>
      </c>
      <c r="M552">
        <f>(NORMINV(0.975,0,1)*STDEV(C$52:C552))/SQRT(A552-50)</f>
        <v>1.2101379699834979E-2</v>
      </c>
      <c r="N552">
        <f>(NORMINV(0.975,0,1)*STDEV(D$52:D552))/SQRT(A552-50)</f>
        <v>9.1808196187923019E-3</v>
      </c>
      <c r="O552">
        <f>(NORMINV(0.975,0,1)*STDEV(E$52:E552))/SQRT(A552-50)</f>
        <v>9.894236863410056E-3</v>
      </c>
      <c r="P552">
        <f>(NORMINV(0.975,0,1)*STDEV(F$52:F552))/SQRT(A552-50)</f>
        <v>9.3310590032407072E-3</v>
      </c>
    </row>
    <row r="553" spans="1:16" x14ac:dyDescent="0.2">
      <c r="A553">
        <v>552</v>
      </c>
      <c r="B553">
        <v>0.34820790094850729</v>
      </c>
      <c r="C553">
        <v>0.51411201930160244</v>
      </c>
      <c r="D553">
        <v>0.15221561481702431</v>
      </c>
      <c r="E553">
        <v>0.38770665076904409</v>
      </c>
      <c r="F553">
        <v>0.43542172837891541</v>
      </c>
      <c r="G553">
        <f>AVERAGE(B$52:B553)</f>
        <v>0.38022963159028866</v>
      </c>
      <c r="H553">
        <f>AVERAGE(C$52:C553)</f>
        <v>0.4369494954433214</v>
      </c>
      <c r="I553">
        <f>AVERAGE(D$52:D553)</f>
        <v>0.38448592199350673</v>
      </c>
      <c r="J553">
        <f>AVERAGE(E$52:E553)</f>
        <v>0.41096167989913107</v>
      </c>
      <c r="K553">
        <f>AVERAGE(F$52:F553)</f>
        <v>0.39400089047198794</v>
      </c>
      <c r="L553">
        <f>(NORMINV(0.975,0,1)*STDEV(B$52:B553))/SQRT(A553-50)</f>
        <v>9.2904216016544416E-3</v>
      </c>
      <c r="M553">
        <f>(NORMINV(0.975,0,1)*STDEV(C$52:C553))/SQRT(A553-50)</f>
        <v>1.2081021273253856E-2</v>
      </c>
      <c r="N553">
        <f>(NORMINV(0.975,0,1)*STDEV(D$52:D553))/SQRT(A553-50)</f>
        <v>9.2074597675763942E-3</v>
      </c>
      <c r="O553">
        <f>(NORMINV(0.975,0,1)*STDEV(E$52:E553))/SQRT(A553-50)</f>
        <v>9.8749266407205088E-3</v>
      </c>
      <c r="P553">
        <f>(NORMINV(0.975,0,1)*STDEV(F$52:F553))/SQRT(A553-50)</f>
        <v>9.3138624013457249E-3</v>
      </c>
    </row>
    <row r="554" spans="1:16" x14ac:dyDescent="0.2">
      <c r="A554">
        <v>553</v>
      </c>
      <c r="B554">
        <v>0.54360693866417042</v>
      </c>
      <c r="C554">
        <v>0.41093822514406952</v>
      </c>
      <c r="D554">
        <v>0.33609970275521062</v>
      </c>
      <c r="E554">
        <v>0.68287272180806347</v>
      </c>
      <c r="F554">
        <v>0.2924335440076572</v>
      </c>
      <c r="G554">
        <f>AVERAGE(B$52:B554)</f>
        <v>0.38055443736975963</v>
      </c>
      <c r="H554">
        <f>AVERAGE(C$52:C554)</f>
        <v>0.43689778317632488</v>
      </c>
      <c r="I554">
        <f>AVERAGE(D$52:D554)</f>
        <v>0.38438972672663135</v>
      </c>
      <c r="J554">
        <f>AVERAGE(E$52:E554)</f>
        <v>0.41150225851127603</v>
      </c>
      <c r="K554">
        <f>AVERAGE(F$52:F554)</f>
        <v>0.39379896731798325</v>
      </c>
      <c r="L554">
        <f>(NORMINV(0.975,0,1)*STDEV(B$52:B554))/SQRT(A554-50)</f>
        <v>9.2937621127394694E-3</v>
      </c>
      <c r="M554">
        <f>(NORMINV(0.975,0,1)*STDEV(C$52:C554))/SQRT(A554-50)</f>
        <v>1.2057405413643847E-2</v>
      </c>
      <c r="N554">
        <f>(NORMINV(0.975,0,1)*STDEV(D$52:D554))/SQRT(A554-50)</f>
        <v>9.1910704318113063E-3</v>
      </c>
      <c r="O554">
        <f>(NORMINV(0.975,0,1)*STDEV(E$52:E554))/SQRT(A554-50)</f>
        <v>9.9120642172566796E-3</v>
      </c>
      <c r="P554">
        <f>(NORMINV(0.975,0,1)*STDEV(F$52:F554))/SQRT(A554-50)</f>
        <v>9.3037485930544377E-3</v>
      </c>
    </row>
    <row r="555" spans="1:16" x14ac:dyDescent="0.2">
      <c r="A555">
        <v>554</v>
      </c>
      <c r="B555">
        <v>0.32636761136539388</v>
      </c>
      <c r="C555">
        <v>0.3554374044487259</v>
      </c>
      <c r="D555">
        <v>0.37854587313403959</v>
      </c>
      <c r="E555">
        <v>0.34331266417623479</v>
      </c>
      <c r="F555">
        <v>0.5518355911936681</v>
      </c>
      <c r="G555">
        <f>AVERAGE(B$52:B555)</f>
        <v>0.38044692382610013</v>
      </c>
      <c r="H555">
        <f>AVERAGE(C$52:C555)</f>
        <v>0.43673615544075428</v>
      </c>
      <c r="I555">
        <f>AVERAGE(D$52:D555)</f>
        <v>0.38437813177902702</v>
      </c>
      <c r="J555">
        <f>AVERAGE(E$52:E555)</f>
        <v>0.41136696169711923</v>
      </c>
      <c r="K555">
        <f>AVERAGE(F$52:F555)</f>
        <v>0.39411253204789537</v>
      </c>
      <c r="L555">
        <f>(NORMINV(0.975,0,1)*STDEV(B$52:B555))/SQRT(A555-50)</f>
        <v>9.2776971403819002E-3</v>
      </c>
      <c r="M555">
        <f>(NORMINV(0.975,0,1)*STDEV(C$52:C555))/SQRT(A555-50)</f>
        <v>1.2037627213182559E-2</v>
      </c>
      <c r="N555">
        <f>(NORMINV(0.975,0,1)*STDEV(D$52:D555))/SQRT(A555-50)</f>
        <v>9.1728442048778312E-3</v>
      </c>
      <c r="O555">
        <f>(NORMINV(0.975,0,1)*STDEV(E$52:E555))/SQRT(A555-50)</f>
        <v>9.8959314253135415E-3</v>
      </c>
      <c r="P555">
        <f>(NORMINV(0.975,0,1)*STDEV(F$52:F555))/SQRT(A555-50)</f>
        <v>9.3055870314459697E-3</v>
      </c>
    </row>
    <row r="556" spans="1:16" x14ac:dyDescent="0.2">
      <c r="A556">
        <v>555</v>
      </c>
      <c r="B556">
        <v>0.48426652278720322</v>
      </c>
      <c r="C556">
        <v>0.58019983799011265</v>
      </c>
      <c r="D556">
        <v>0.42159046050451682</v>
      </c>
      <c r="E556">
        <v>0.39533498554290031</v>
      </c>
      <c r="F556">
        <v>0.4397763168137454</v>
      </c>
      <c r="G556">
        <f>AVERAGE(B$52:B556)</f>
        <v>0.38065250719037957</v>
      </c>
      <c r="H556">
        <f>AVERAGE(C$52:C556)</f>
        <v>0.43702024194085198</v>
      </c>
      <c r="I556">
        <f>AVERAGE(D$52:D556)</f>
        <v>0.38445181955868146</v>
      </c>
      <c r="J556">
        <f>AVERAGE(E$52:E556)</f>
        <v>0.41133521520968508</v>
      </c>
      <c r="K556">
        <f>AVERAGE(F$52:F556)</f>
        <v>0.39420295538406536</v>
      </c>
      <c r="L556">
        <f>(NORMINV(0.975,0,1)*STDEV(B$52:B556))/SQRT(A556-50)</f>
        <v>9.2680703450511073E-3</v>
      </c>
      <c r="M556">
        <f>(NORMINV(0.975,0,1)*STDEV(C$52:C556))/SQRT(A556-50)</f>
        <v>1.2026662683756474E-2</v>
      </c>
      <c r="N556">
        <f>(NORMINV(0.975,0,1)*STDEV(D$52:D556))/SQRT(A556-50)</f>
        <v>9.1558013050669438E-3</v>
      </c>
      <c r="O556">
        <f>(NORMINV(0.975,0,1)*STDEV(E$52:E556))/SQRT(A556-50)</f>
        <v>9.8765120820873582E-3</v>
      </c>
      <c r="P556">
        <f>(NORMINV(0.975,0,1)*STDEV(F$52:F556))/SQRT(A556-50)</f>
        <v>9.288832697879475E-3</v>
      </c>
    </row>
    <row r="557" spans="1:16" x14ac:dyDescent="0.2">
      <c r="A557">
        <v>556</v>
      </c>
      <c r="B557">
        <v>0.32543026132037922</v>
      </c>
      <c r="C557">
        <v>0.64551723127975136</v>
      </c>
      <c r="D557">
        <v>0.51024481686016743</v>
      </c>
      <c r="E557">
        <v>0.39843526431812692</v>
      </c>
      <c r="F557">
        <v>0.37863655008805269</v>
      </c>
      <c r="G557">
        <f>AVERAGE(B$52:B557)</f>
        <v>0.38054337231711871</v>
      </c>
      <c r="H557">
        <f>AVERAGE(C$52:C557)</f>
        <v>0.4374322913268972</v>
      </c>
      <c r="I557">
        <f>AVERAGE(D$52:D557)</f>
        <v>0.38470042232014684</v>
      </c>
      <c r="J557">
        <f>AVERAGE(E$52:E557)</f>
        <v>0.41130972123559112</v>
      </c>
      <c r="K557">
        <f>AVERAGE(F$52:F557)</f>
        <v>0.39417219173723533</v>
      </c>
      <c r="L557">
        <f>(NORMINV(0.975,0,1)*STDEV(B$52:B557))/SQRT(A557-50)</f>
        <v>9.2522087617677995E-3</v>
      </c>
      <c r="M557">
        <f>(NORMINV(0.975,0,1)*STDEV(C$52:C557))/SQRT(A557-50)</f>
        <v>1.2030009733670634E-2</v>
      </c>
      <c r="N557">
        <f>(NORMINV(0.975,0,1)*STDEV(D$52:D557))/SQRT(A557-50)</f>
        <v>9.1506706732977731E-3</v>
      </c>
      <c r="O557">
        <f>(NORMINV(0.975,0,1)*STDEV(E$52:E557))/SQRT(A557-50)</f>
        <v>9.8571006049326428E-3</v>
      </c>
      <c r="P557">
        <f>(NORMINV(0.975,0,1)*STDEV(F$52:F557))/SQRT(A557-50)</f>
        <v>9.2706532266221935E-3</v>
      </c>
    </row>
    <row r="558" spans="1:16" x14ac:dyDescent="0.2">
      <c r="A558">
        <v>557</v>
      </c>
      <c r="B558">
        <v>0.42596255329179472</v>
      </c>
      <c r="C558">
        <v>0.37313091745644</v>
      </c>
      <c r="D558">
        <v>0.35678354227357922</v>
      </c>
      <c r="E558">
        <v>0.43761575000371777</v>
      </c>
      <c r="F558">
        <v>0.4839126369945751</v>
      </c>
      <c r="G558">
        <f>AVERAGE(B$52:B558)</f>
        <v>0.38063295650050066</v>
      </c>
      <c r="H558">
        <f>AVERAGE(C$52:C558)</f>
        <v>0.43730546415949989</v>
      </c>
      <c r="I558">
        <f>AVERAGE(D$52:D558)</f>
        <v>0.38464535944037059</v>
      </c>
      <c r="J558">
        <f>AVERAGE(E$52:E558)</f>
        <v>0.41136160689391088</v>
      </c>
      <c r="K558">
        <f>AVERAGE(F$52:F558)</f>
        <v>0.39434919458784151</v>
      </c>
      <c r="L558">
        <f>(NORMINV(0.975,0,1)*STDEV(B$52:B558))/SQRT(A558-50)</f>
        <v>9.2356109740819384E-3</v>
      </c>
      <c r="M558">
        <f>(NORMINV(0.975,0,1)*STDEV(C$52:C558))/SQRT(A558-50)</f>
        <v>1.2008831438159727E-2</v>
      </c>
      <c r="N558">
        <f>(NORMINV(0.975,0,1)*STDEV(D$52:D558))/SQRT(A558-50)</f>
        <v>9.1332418165922125E-3</v>
      </c>
      <c r="O558">
        <f>(NORMINV(0.975,0,1)*STDEV(E$52:E558))/SQRT(A558-50)</f>
        <v>9.8381649840327563E-3</v>
      </c>
      <c r="P558">
        <f>(NORMINV(0.975,0,1)*STDEV(F$52:F558))/SQRT(A558-50)</f>
        <v>9.2588514737646354E-3</v>
      </c>
    </row>
    <row r="559" spans="1:16" x14ac:dyDescent="0.2">
      <c r="A559">
        <v>558</v>
      </c>
      <c r="B559">
        <v>0.4732086691721723</v>
      </c>
      <c r="C559">
        <v>0.32371018207908769</v>
      </c>
      <c r="D559">
        <v>0.55390887322304838</v>
      </c>
      <c r="E559">
        <v>0.46162728588790469</v>
      </c>
      <c r="F559">
        <v>0.41843499103264858</v>
      </c>
      <c r="G559">
        <f>AVERAGE(B$52:B559)</f>
        <v>0.38081519215536619</v>
      </c>
      <c r="H559">
        <f>AVERAGE(C$52:C559)</f>
        <v>0.43708185139949907</v>
      </c>
      <c r="I559">
        <f>AVERAGE(D$52:D559)</f>
        <v>0.38497855533364356</v>
      </c>
      <c r="J559">
        <f>AVERAGE(E$52:E559)</f>
        <v>0.41146055508090695</v>
      </c>
      <c r="K559">
        <f>AVERAGE(F$52:F559)</f>
        <v>0.39439660757296913</v>
      </c>
      <c r="L559">
        <f>(NORMINV(0.975,0,1)*STDEV(B$52:B559))/SQRT(A559-50)</f>
        <v>9.224330395330483E-3</v>
      </c>
      <c r="M559">
        <f>(NORMINV(0.975,0,1)*STDEV(C$52:C559))/SQRT(A559-50)</f>
        <v>1.1993179386078098E-2</v>
      </c>
      <c r="N559">
        <f>(NORMINV(0.975,0,1)*STDEV(D$52:D559))/SQRT(A559-50)</f>
        <v>9.1386089239056788E-3</v>
      </c>
      <c r="O559">
        <f>(NORMINV(0.975,0,1)*STDEV(E$52:E559))/SQRT(A559-50)</f>
        <v>9.820694476796692E-3</v>
      </c>
      <c r="P559">
        <f>(NORMINV(0.975,0,1)*STDEV(F$52:F559))/SQRT(A559-50)</f>
        <v>9.2410746636992589E-3</v>
      </c>
    </row>
    <row r="560" spans="1:16" x14ac:dyDescent="0.2">
      <c r="A560">
        <v>559</v>
      </c>
      <c r="B560">
        <v>0.35100172078358888</v>
      </c>
      <c r="C560">
        <v>0.43435448545780708</v>
      </c>
      <c r="D560">
        <v>0.47374731741332909</v>
      </c>
      <c r="E560">
        <v>0.34349940426186648</v>
      </c>
      <c r="F560">
        <v>0.39184891679334882</v>
      </c>
      <c r="G560">
        <f>AVERAGE(B$52:B560)</f>
        <v>0.38075661952005818</v>
      </c>
      <c r="H560">
        <f>AVERAGE(C$52:C560)</f>
        <v>0.43707649311670599</v>
      </c>
      <c r="I560">
        <f>AVERAGE(D$52:D560)</f>
        <v>0.38515295368743468</v>
      </c>
      <c r="J560">
        <f>AVERAGE(E$52:E560)</f>
        <v>0.41132703612055521</v>
      </c>
      <c r="K560">
        <f>AVERAGE(F$52:F560)</f>
        <v>0.39439160228656511</v>
      </c>
      <c r="L560">
        <f>(NORMINV(0.975,0,1)*STDEV(B$52:B560))/SQRT(A560-50)</f>
        <v>9.2069058476192608E-3</v>
      </c>
      <c r="M560">
        <f>(NORMINV(0.975,0,1)*STDEV(C$52:C560))/SQRT(A560-50)</f>
        <v>1.1969598563605839E-2</v>
      </c>
      <c r="N560">
        <f>(NORMINV(0.975,0,1)*STDEV(D$52:D560))/SQRT(A560-50)</f>
        <v>9.1270400579215906E-3</v>
      </c>
      <c r="O560">
        <f>(NORMINV(0.975,0,1)*STDEV(E$52:E560))/SQRT(A560-50)</f>
        <v>9.8048743013556781E-3</v>
      </c>
      <c r="P560">
        <f>(NORMINV(0.975,0,1)*STDEV(F$52:F560))/SQRT(A560-50)</f>
        <v>9.2229066586929365E-3</v>
      </c>
    </row>
    <row r="561" spans="1:16" x14ac:dyDescent="0.2">
      <c r="A561">
        <v>560</v>
      </c>
      <c r="B561">
        <v>0.33010796930219483</v>
      </c>
      <c r="C561">
        <v>0.27917793820014303</v>
      </c>
      <c r="D561">
        <v>0.29960635626358523</v>
      </c>
      <c r="E561">
        <v>0.32679264179984358</v>
      </c>
      <c r="F561">
        <v>0.59593477562477226</v>
      </c>
      <c r="G561">
        <f>AVERAGE(B$52:B561)</f>
        <v>0.3806573084411996</v>
      </c>
      <c r="H561">
        <f>AVERAGE(C$52:C561)</f>
        <v>0.43676688810706571</v>
      </c>
      <c r="I561">
        <f>AVERAGE(D$52:D561)</f>
        <v>0.3849852152611134</v>
      </c>
      <c r="J561">
        <f>AVERAGE(E$52:E561)</f>
        <v>0.41116128240620087</v>
      </c>
      <c r="K561">
        <f>AVERAGE(F$52:F561)</f>
        <v>0.39478678497938519</v>
      </c>
      <c r="L561">
        <f>(NORMINV(0.975,0,1)*STDEV(B$52:B561))/SQRT(A561-50)</f>
        <v>9.1908967106560935E-3</v>
      </c>
      <c r="M561">
        <f>(NORMINV(0.975,0,1)*STDEV(C$52:C561))/SQRT(A561-50)</f>
        <v>1.1961507665022054E-2</v>
      </c>
      <c r="N561">
        <f>(NORMINV(0.975,0,1)*STDEV(D$52:D561))/SQRT(A561-50)</f>
        <v>9.1150571205696647E-3</v>
      </c>
      <c r="O561">
        <f>(NORMINV(0.975,0,1)*STDEV(E$52:E561))/SQRT(A561-50)</f>
        <v>9.7910213582340991E-3</v>
      </c>
      <c r="P561">
        <f>(NORMINV(0.975,0,1)*STDEV(F$52:F561))/SQRT(A561-50)</f>
        <v>9.2373345129535094E-3</v>
      </c>
    </row>
    <row r="562" spans="1:16" x14ac:dyDescent="0.2">
      <c r="A562">
        <v>561</v>
      </c>
      <c r="B562">
        <v>0.21655108358176661</v>
      </c>
      <c r="C562">
        <v>0.39909750944184308</v>
      </c>
      <c r="D562">
        <v>0.46343405921173808</v>
      </c>
      <c r="E562">
        <v>0.30066851665636829</v>
      </c>
      <c r="F562">
        <v>0.45607051163040269</v>
      </c>
      <c r="G562">
        <f>AVERAGE(B$52:B562)</f>
        <v>0.38033616123012443</v>
      </c>
      <c r="H562">
        <f>AVERAGE(C$52:C562)</f>
        <v>0.43669317112337641</v>
      </c>
      <c r="I562">
        <f>AVERAGE(D$52:D562)</f>
        <v>0.38513873550367828</v>
      </c>
      <c r="J562">
        <f>AVERAGE(E$52:E562)</f>
        <v>0.41094505390179809</v>
      </c>
      <c r="K562">
        <f>AVERAGE(F$52:F562)</f>
        <v>0.39490671399435778</v>
      </c>
      <c r="L562">
        <f>(NORMINV(0.975,0,1)*STDEV(B$52:B562))/SQRT(A562-50)</f>
        <v>9.1944633601577248E-3</v>
      </c>
      <c r="M562">
        <f>(NORMINV(0.975,0,1)*STDEV(C$52:C562))/SQRT(A562-50)</f>
        <v>1.193895095844515E-2</v>
      </c>
      <c r="N562">
        <f>(NORMINV(0.975,0,1)*STDEV(D$52:D562))/SQRT(A562-50)</f>
        <v>9.1021766935244705E-3</v>
      </c>
      <c r="O562">
        <f>(NORMINV(0.975,0,1)*STDEV(E$52:E562))/SQRT(A562-50)</f>
        <v>9.7810277472329416E-3</v>
      </c>
      <c r="P562">
        <f>(NORMINV(0.975,0,1)*STDEV(F$52:F562))/SQRT(A562-50)</f>
        <v>9.2222358647671421E-3</v>
      </c>
    </row>
    <row r="563" spans="1:16" x14ac:dyDescent="0.2">
      <c r="A563">
        <v>562</v>
      </c>
      <c r="B563">
        <v>0.33663587625046232</v>
      </c>
      <c r="C563">
        <v>0.52651079009279456</v>
      </c>
      <c r="D563">
        <v>0.1893159777739731</v>
      </c>
      <c r="E563">
        <v>0.37513891177881659</v>
      </c>
      <c r="F563">
        <v>0.29887191032579841</v>
      </c>
      <c r="G563">
        <f>AVERAGE(B$52:B563)</f>
        <v>0.38025080911102349</v>
      </c>
      <c r="H563">
        <f>AVERAGE(C$52:C563)</f>
        <v>0.43686859616042606</v>
      </c>
      <c r="I563">
        <f>AVERAGE(D$52:D563)</f>
        <v>0.38475626917998745</v>
      </c>
      <c r="J563">
        <f>AVERAGE(E$52:E563)</f>
        <v>0.41087512003046411</v>
      </c>
      <c r="K563">
        <f>AVERAGE(F$52:F563)</f>
        <v>0.39471914601844266</v>
      </c>
      <c r="L563">
        <f>(NORMINV(0.975,0,1)*STDEV(B$52:B563))/SQRT(A563-50)</f>
        <v>9.1780125449073147E-3</v>
      </c>
      <c r="M563">
        <f>(NORMINV(0.975,0,1)*STDEV(C$52:C563))/SQRT(A563-50)</f>
        <v>1.1920569433313507E-2</v>
      </c>
      <c r="N563">
        <f>(NORMINV(0.975,0,1)*STDEV(D$52:D563))/SQRT(A563-50)</f>
        <v>9.1152575226188769E-3</v>
      </c>
      <c r="O563">
        <f>(NORMINV(0.975,0,1)*STDEV(E$52:E563))/SQRT(A563-50)</f>
        <v>9.7628677293071058E-3</v>
      </c>
      <c r="P563">
        <f>(NORMINV(0.975,0,1)*STDEV(F$52:F563))/SQRT(A563-50)</f>
        <v>9.2115448453641714E-3</v>
      </c>
    </row>
    <row r="564" spans="1:16" x14ac:dyDescent="0.2">
      <c r="A564">
        <v>563</v>
      </c>
      <c r="B564">
        <v>0.35507585539756809</v>
      </c>
      <c r="C564">
        <v>0.4789094305183641</v>
      </c>
      <c r="D564">
        <v>0.4623177307109661</v>
      </c>
      <c r="E564">
        <v>0.44462437094941593</v>
      </c>
      <c r="F564">
        <v>0.32368570769991167</v>
      </c>
      <c r="G564">
        <f>AVERAGE(B$52:B564)</f>
        <v>0.38020173512717659</v>
      </c>
      <c r="H564">
        <f>AVERAGE(C$52:C564)</f>
        <v>0.43695054710459358</v>
      </c>
      <c r="I564">
        <f>AVERAGE(D$52:D564)</f>
        <v>0.38490746111279639</v>
      </c>
      <c r="J564">
        <f>AVERAGE(E$52:E564)</f>
        <v>0.41094090804395134</v>
      </c>
      <c r="K564">
        <f>AVERAGE(F$52:F564)</f>
        <v>0.39458067927708101</v>
      </c>
      <c r="L564">
        <f>(NORMINV(0.975,0,1)*STDEV(B$52:B564))/SQRT(A564-50)</f>
        <v>9.1606091700515563E-3</v>
      </c>
      <c r="M564">
        <f>(NORMINV(0.975,0,1)*STDEV(C$52:C564))/SQRT(A564-50)</f>
        <v>1.1898393953865005E-2</v>
      </c>
      <c r="N564">
        <f>(NORMINV(0.975,0,1)*STDEV(D$52:D564))/SQRT(A564-50)</f>
        <v>9.102296528976983E-3</v>
      </c>
      <c r="O564">
        <f>(NORMINV(0.975,0,1)*STDEV(E$52:E564))/SQRT(A564-50)</f>
        <v>9.7446713359460382E-3</v>
      </c>
      <c r="P564">
        <f>(NORMINV(0.975,0,1)*STDEV(F$52:F564))/SQRT(A564-50)</f>
        <v>9.1975758589526706E-3</v>
      </c>
    </row>
    <row r="565" spans="1:16" x14ac:dyDescent="0.2">
      <c r="A565">
        <v>564</v>
      </c>
      <c r="B565">
        <v>0.28991859581128959</v>
      </c>
      <c r="C565">
        <v>0.47111881236697878</v>
      </c>
      <c r="D565">
        <v>0.25125780859706481</v>
      </c>
      <c r="E565">
        <v>0.43961446122415132</v>
      </c>
      <c r="F565">
        <v>0.21957552796325019</v>
      </c>
      <c r="G565">
        <f>AVERAGE(B$52:B565)</f>
        <v>0.38002608699621182</v>
      </c>
      <c r="H565">
        <f>AVERAGE(C$52:C565)</f>
        <v>0.43701702232883943</v>
      </c>
      <c r="I565">
        <f>AVERAGE(D$52:D565)</f>
        <v>0.38464744233358289</v>
      </c>
      <c r="J565">
        <f>AVERAGE(E$52:E565)</f>
        <v>0.41099669316687004</v>
      </c>
      <c r="K565">
        <f>AVERAGE(F$52:F565)</f>
        <v>0.39424020232899964</v>
      </c>
      <c r="L565">
        <f>(NORMINV(0.975,0,1)*STDEV(B$52:B565))/SQRT(A565-50)</f>
        <v>9.149248806107204E-3</v>
      </c>
      <c r="M565">
        <f>(NORMINV(0.975,0,1)*STDEV(C$52:C565))/SQRT(A565-50)</f>
        <v>1.1875937477296322E-2</v>
      </c>
      <c r="N565">
        <f>(NORMINV(0.975,0,1)*STDEV(D$52:D565))/SQRT(A565-50)</f>
        <v>9.0988538662138876E-3</v>
      </c>
      <c r="O565">
        <f>(NORMINV(0.975,0,1)*STDEV(E$52:E565))/SQRT(A565-50)</f>
        <v>9.7263089194605593E-3</v>
      </c>
      <c r="P565">
        <f>(NORMINV(0.975,0,1)*STDEV(F$52:F565))/SQRT(A565-50)</f>
        <v>9.2038880962118166E-3</v>
      </c>
    </row>
    <row r="566" spans="1:16" x14ac:dyDescent="0.2">
      <c r="A566">
        <v>565</v>
      </c>
      <c r="B566">
        <v>0.24613002271273879</v>
      </c>
      <c r="C566">
        <v>0.32107922873506461</v>
      </c>
      <c r="D566">
        <v>0.54224266989831704</v>
      </c>
      <c r="E566">
        <v>0.33473752303826881</v>
      </c>
      <c r="F566">
        <v>0.28733205871531231</v>
      </c>
      <c r="G566">
        <f>AVERAGE(B$52:B566)</f>
        <v>0.37976609463837985</v>
      </c>
      <c r="H566">
        <f>AVERAGE(C$52:C566)</f>
        <v>0.4367919003995312</v>
      </c>
      <c r="I566">
        <f>AVERAGE(D$52:D566)</f>
        <v>0.38495345248419405</v>
      </c>
      <c r="J566">
        <f>AVERAGE(E$52:E566)</f>
        <v>0.41084861710836784</v>
      </c>
      <c r="K566">
        <f>AVERAGE(F$52:F566)</f>
        <v>0.39403261370062359</v>
      </c>
      <c r="L566">
        <f>(NORMINV(0.975,0,1)*STDEV(B$52:B566))/SQRT(A566-50)</f>
        <v>9.1456732135024275E-3</v>
      </c>
      <c r="M566">
        <f>(NORMINV(0.975,0,1)*STDEV(C$52:C566))/SQRT(A566-50)</f>
        <v>1.1861064694349124E-2</v>
      </c>
      <c r="N566">
        <f>(NORMINV(0.975,0,1)*STDEV(D$52:D566))/SQRT(A566-50)</f>
        <v>9.1009534199025539E-3</v>
      </c>
      <c r="O566">
        <f>(NORMINV(0.975,0,1)*STDEV(E$52:E566))/SQRT(A566-50)</f>
        <v>9.7117419736036451E-3</v>
      </c>
      <c r="P566">
        <f>(NORMINV(0.975,0,1)*STDEV(F$52:F566))/SQRT(A566-50)</f>
        <v>9.1950051280085925E-3</v>
      </c>
    </row>
    <row r="567" spans="1:16" x14ac:dyDescent="0.2">
      <c r="A567">
        <v>566</v>
      </c>
      <c r="B567">
        <v>0.31727523547156278</v>
      </c>
      <c r="C567">
        <v>0.36493924216286261</v>
      </c>
      <c r="D567">
        <v>0.48187614303735149</v>
      </c>
      <c r="E567">
        <v>0.54125179187061168</v>
      </c>
      <c r="F567">
        <v>0.17177368347245339</v>
      </c>
      <c r="G567">
        <f>AVERAGE(B$52:B567)</f>
        <v>0.37964498832216509</v>
      </c>
      <c r="H567">
        <f>AVERAGE(C$52:C567)</f>
        <v>0.43665265106186324</v>
      </c>
      <c r="I567">
        <f>AVERAGE(D$52:D567)</f>
        <v>0.38514128715580864</v>
      </c>
      <c r="J567">
        <f>AVERAGE(E$52:E567)</f>
        <v>0.41110133643930247</v>
      </c>
      <c r="K567">
        <f>AVERAGE(F$52:F567)</f>
        <v>0.39360187933971624</v>
      </c>
      <c r="L567">
        <f>(NORMINV(0.975,0,1)*STDEV(B$52:B567))/SQRT(A567-50)</f>
        <v>9.1310175346843089E-3</v>
      </c>
      <c r="M567">
        <f>(NORMINV(0.975,0,1)*STDEV(C$52:C567))/SQRT(A567-50)</f>
        <v>1.1841201496638292E-2</v>
      </c>
      <c r="N567">
        <f>(NORMINV(0.975,0,1)*STDEV(D$52:D567))/SQRT(A567-50)</f>
        <v>9.0907563340928855E-3</v>
      </c>
      <c r="O567">
        <f>(NORMINV(0.975,0,1)*STDEV(E$52:E567))/SQRT(A567-50)</f>
        <v>9.7055500340396447E-3</v>
      </c>
      <c r="P567">
        <f>(NORMINV(0.975,0,1)*STDEV(F$52:F567))/SQRT(A567-50)</f>
        <v>9.2159170622189753E-3</v>
      </c>
    </row>
    <row r="568" spans="1:16" x14ac:dyDescent="0.2">
      <c r="A568">
        <v>567</v>
      </c>
      <c r="B568">
        <v>0.32906453409881609</v>
      </c>
      <c r="C568">
        <v>0.37527352066115222</v>
      </c>
      <c r="D568">
        <v>0.4640809559392246</v>
      </c>
      <c r="E568">
        <v>0.56142403318886713</v>
      </c>
      <c r="F568">
        <v>0.27751797789053678</v>
      </c>
      <c r="G568">
        <f>AVERAGE(B$52:B568)</f>
        <v>0.37954715378788395</v>
      </c>
      <c r="H568">
        <f>AVERAGE(C$52:C568)</f>
        <v>0.43653392933961815</v>
      </c>
      <c r="I568">
        <f>AVERAGE(D$52:D568)</f>
        <v>0.38529397510316538</v>
      </c>
      <c r="J568">
        <f>AVERAGE(E$52:E568)</f>
        <v>0.41139209600748344</v>
      </c>
      <c r="K568">
        <f>AVERAGE(F$52:F568)</f>
        <v>0.39337734568120725</v>
      </c>
      <c r="L568">
        <f>(NORMINV(0.975,0,1)*STDEV(B$52:B568))/SQRT(A568-50)</f>
        <v>9.1153559667332858E-3</v>
      </c>
      <c r="M568">
        <f>(NORMINV(0.975,0,1)*STDEV(C$52:C568))/SQRT(A568-50)</f>
        <v>1.1820566125550956E-2</v>
      </c>
      <c r="N568">
        <f>(NORMINV(0.975,0,1)*STDEV(D$52:D568))/SQRT(A568-50)</f>
        <v>9.0780896291064381E-3</v>
      </c>
      <c r="O568">
        <f>(NORMINV(0.975,0,1)*STDEV(E$52:E568))/SQRT(A568-50)</f>
        <v>9.7035076932574654E-3</v>
      </c>
      <c r="P568">
        <f>(NORMINV(0.975,0,1)*STDEV(F$52:F568))/SQRT(A568-50)</f>
        <v>9.2085956812534269E-3</v>
      </c>
    </row>
    <row r="569" spans="1:16" x14ac:dyDescent="0.2">
      <c r="A569">
        <v>568</v>
      </c>
      <c r="B569">
        <v>0.2475972452444655</v>
      </c>
      <c r="C569">
        <v>0.38906823197754881</v>
      </c>
      <c r="D569">
        <v>0.38867682567606399</v>
      </c>
      <c r="E569">
        <v>0.48883347292580481</v>
      </c>
      <c r="F569">
        <v>0.43408283564280309</v>
      </c>
      <c r="G569">
        <f>AVERAGE(B$52:B569)</f>
        <v>0.37929242423471132</v>
      </c>
      <c r="H569">
        <f>AVERAGE(C$52:C569)</f>
        <v>0.43644229671922807</v>
      </c>
      <c r="I569">
        <f>AVERAGE(D$52:D569)</f>
        <v>0.385300505702727</v>
      </c>
      <c r="J569">
        <f>AVERAGE(E$52:E569)</f>
        <v>0.41154159673512503</v>
      </c>
      <c r="K569">
        <f>AVERAGE(F$52:F569)</f>
        <v>0.39345592770816012</v>
      </c>
      <c r="L569">
        <f>(NORMINV(0.975,0,1)*STDEV(B$52:B569))/SQRT(A569-50)</f>
        <v>9.1114305127492461E-3</v>
      </c>
      <c r="M569">
        <f>(NORMINV(0.975,0,1)*STDEV(C$52:C569))/SQRT(A569-50)</f>
        <v>1.1799091350202297E-2</v>
      </c>
      <c r="N569">
        <f>(NORMINV(0.975,0,1)*STDEV(D$52:D569))/SQRT(A569-50)</f>
        <v>9.0605564515573028E-3</v>
      </c>
      <c r="O569">
        <f>(NORMINV(0.975,0,1)*STDEV(E$52:E569))/SQRT(A569-50)</f>
        <v>9.6891885787552395E-3</v>
      </c>
      <c r="P569">
        <f>(NORMINV(0.975,0,1)*STDEV(F$52:F569))/SQRT(A569-50)</f>
        <v>9.192091689977604E-3</v>
      </c>
    </row>
    <row r="570" spans="1:16" x14ac:dyDescent="0.2">
      <c r="A570">
        <v>569</v>
      </c>
      <c r="B570">
        <v>0.3354877485497027</v>
      </c>
      <c r="C570">
        <v>0.3064427739445168</v>
      </c>
      <c r="D570">
        <v>0.35882467276517932</v>
      </c>
      <c r="E570">
        <v>0.35385894819657032</v>
      </c>
      <c r="F570">
        <v>0.47050651774925489</v>
      </c>
      <c r="G570">
        <f>AVERAGE(B$52:B570)</f>
        <v>0.37920802216210048</v>
      </c>
      <c r="H570">
        <f>AVERAGE(C$52:C570)</f>
        <v>0.43619181594316891</v>
      </c>
      <c r="I570">
        <f>AVERAGE(D$52:D570)</f>
        <v>0.38524949253714402</v>
      </c>
      <c r="J570">
        <f>AVERAGE(E$52:E570)</f>
        <v>0.41143045483042645</v>
      </c>
      <c r="K570">
        <f>AVERAGE(F$52:F570)</f>
        <v>0.39360438741922193</v>
      </c>
      <c r="L570">
        <f>(NORMINV(0.975,0,1)*STDEV(B$52:B570))/SQRT(A570-50)</f>
        <v>9.09536231084347E-3</v>
      </c>
      <c r="M570">
        <f>(NORMINV(0.975,0,1)*STDEV(C$52:C570))/SQRT(A570-50)</f>
        <v>1.1786563727439381E-2</v>
      </c>
      <c r="N570">
        <f>(NORMINV(0.975,0,1)*STDEV(D$52:D570))/SQRT(A570-50)</f>
        <v>9.0436345955813117E-3</v>
      </c>
      <c r="O570">
        <f>(NORMINV(0.975,0,1)*STDEV(E$52:E570))/SQRT(A570-50)</f>
        <v>9.6729547159618914E-3</v>
      </c>
      <c r="P570">
        <f>(NORMINV(0.975,0,1)*STDEV(F$52:F570))/SQRT(A570-50)</f>
        <v>9.1789765925386537E-3</v>
      </c>
    </row>
    <row r="571" spans="1:16" x14ac:dyDescent="0.2">
      <c r="A571">
        <v>570</v>
      </c>
      <c r="B571">
        <v>0.41434018126007383</v>
      </c>
      <c r="C571">
        <v>0.23401937945021059</v>
      </c>
      <c r="D571">
        <v>0.34090331404460578</v>
      </c>
      <c r="E571">
        <v>0.28720207915476531</v>
      </c>
      <c r="F571">
        <v>0.37520665534927611</v>
      </c>
      <c r="G571">
        <f>AVERAGE(B$52:B571)</f>
        <v>0.37927558400651967</v>
      </c>
      <c r="H571">
        <f>AVERAGE(C$52:C571)</f>
        <v>0.43580302279606709</v>
      </c>
      <c r="I571">
        <f>AVERAGE(D$52:D571)</f>
        <v>0.38516421142465834</v>
      </c>
      <c r="J571">
        <f>AVERAGE(E$52:E571)</f>
        <v>0.41119155410797326</v>
      </c>
      <c r="K571">
        <f>AVERAGE(F$52:F571)</f>
        <v>0.39356900716524129</v>
      </c>
      <c r="L571">
        <f>(NORMINV(0.975,0,1)*STDEV(B$52:B571))/SQRT(A571-50)</f>
        <v>9.0788201245976877E-3</v>
      </c>
      <c r="M571">
        <f>(NORMINV(0.975,0,1)*STDEV(C$52:C571))/SQRT(A571-50)</f>
        <v>1.1788530030832987E-2</v>
      </c>
      <c r="N571">
        <f>(NORMINV(0.975,0,1)*STDEV(D$52:D571))/SQRT(A571-50)</f>
        <v>9.027773727821365E-3</v>
      </c>
      <c r="O571">
        <f>(NORMINV(0.975,0,1)*STDEV(E$52:E571))/SQRT(A571-50)</f>
        <v>9.665683070258611E-3</v>
      </c>
      <c r="P571">
        <f>(NORMINV(0.975,0,1)*STDEV(F$52:F571))/SQRT(A571-50)</f>
        <v>9.1615701453885787E-3</v>
      </c>
    </row>
    <row r="572" spans="1:16" x14ac:dyDescent="0.2">
      <c r="A572">
        <v>571</v>
      </c>
      <c r="B572">
        <v>0.41096841050144511</v>
      </c>
      <c r="C572">
        <v>0.33890460882628248</v>
      </c>
      <c r="D572">
        <v>0.40606354912245091</v>
      </c>
      <c r="E572">
        <v>0.34700807955833118</v>
      </c>
      <c r="F572">
        <v>0.2382481867596902</v>
      </c>
      <c r="G572">
        <f>AVERAGE(B$52:B572)</f>
        <v>0.37933641476754643</v>
      </c>
      <c r="H572">
        <f>AVERAGE(C$52:C572)</f>
        <v>0.43561703735658569</v>
      </c>
      <c r="I572">
        <f>AVERAGE(D$52:D572)</f>
        <v>0.38520432531659271</v>
      </c>
      <c r="J572">
        <f>AVERAGE(E$52:E572)</f>
        <v>0.41106836125854973</v>
      </c>
      <c r="K572">
        <f>AVERAGE(F$52:F572)</f>
        <v>0.39327088658864712</v>
      </c>
      <c r="L572">
        <f>(NORMINV(0.975,0,1)*STDEV(B$52:B572))/SQRT(A572-50)</f>
        <v>9.0621619421564908E-3</v>
      </c>
      <c r="M572">
        <f>(NORMINV(0.975,0,1)*STDEV(C$52:C572))/SQRT(A572-50)</f>
        <v>1.1771526946451342E-2</v>
      </c>
      <c r="N572">
        <f>(NORMINV(0.975,0,1)*STDEV(D$52:D572))/SQRT(A572-50)</f>
        <v>9.010772292064255E-3</v>
      </c>
      <c r="O572">
        <f>(NORMINV(0.975,0,1)*STDEV(E$52:E572))/SQRT(A572-50)</f>
        <v>9.6501342035639898E-3</v>
      </c>
      <c r="P572">
        <f>(NORMINV(0.975,0,1)*STDEV(F$52:F572))/SQRT(A572-50)</f>
        <v>9.1626183861021511E-3</v>
      </c>
    </row>
    <row r="573" spans="1:16" x14ac:dyDescent="0.2">
      <c r="A573">
        <v>572</v>
      </c>
      <c r="B573">
        <v>0.32898364442025352</v>
      </c>
      <c r="C573">
        <v>0.37329852569543648</v>
      </c>
      <c r="D573">
        <v>0.5249757366999902</v>
      </c>
      <c r="E573">
        <v>0.43591794288639141</v>
      </c>
      <c r="F573">
        <v>0.39226703545499408</v>
      </c>
      <c r="G573">
        <f>AVERAGE(B$52:B573)</f>
        <v>0.37923995352167039</v>
      </c>
      <c r="H573">
        <f>AVERAGE(C$52:C573)</f>
        <v>0.43549765323462952</v>
      </c>
      <c r="I573">
        <f>AVERAGE(D$52:D573)</f>
        <v>0.38547208664108196</v>
      </c>
      <c r="J573">
        <f>AVERAGE(E$52:E573)</f>
        <v>0.4111159658210552</v>
      </c>
      <c r="K573">
        <f>AVERAGE(F$52:F573)</f>
        <v>0.39326896350218421</v>
      </c>
      <c r="L573">
        <f>(NORMINV(0.975,0,1)*STDEV(B$52:B573))/SQRT(A573-50)</f>
        <v>9.0467605418230526E-3</v>
      </c>
      <c r="M573">
        <f>(NORMINV(0.975,0,1)*STDEV(C$52:C573))/SQRT(A573-50)</f>
        <v>1.1751284278113294E-2</v>
      </c>
      <c r="N573">
        <f>(NORMINV(0.975,0,1)*STDEV(D$52:D573))/SQRT(A573-50)</f>
        <v>9.0087927509520434E-3</v>
      </c>
      <c r="O573">
        <f>(NORMINV(0.975,0,1)*STDEV(E$52:E573))/SQRT(A573-50)</f>
        <v>9.6320815262060117E-3</v>
      </c>
      <c r="P573">
        <f>(NORMINV(0.975,0,1)*STDEV(F$52:F573))/SQRT(A573-50)</f>
        <v>9.1450494086428441E-3</v>
      </c>
    </row>
    <row r="574" spans="1:16" x14ac:dyDescent="0.2">
      <c r="A574">
        <v>573</v>
      </c>
      <c r="B574">
        <v>0.32492292076707252</v>
      </c>
      <c r="C574">
        <v>0.32009288978472211</v>
      </c>
      <c r="D574">
        <v>0.48748038197081373</v>
      </c>
      <c r="E574">
        <v>0.31934818624085159</v>
      </c>
      <c r="F574">
        <v>0.66570288805403399</v>
      </c>
      <c r="G574">
        <f>AVERAGE(B$52:B574)</f>
        <v>0.37913609686248378</v>
      </c>
      <c r="H574">
        <f>AVERAGE(C$52:C574)</f>
        <v>0.43527699403109238</v>
      </c>
      <c r="I574">
        <f>AVERAGE(D$52:D574)</f>
        <v>0.38566713118282142</v>
      </c>
      <c r="J574">
        <f>AVERAGE(E$52:E574)</f>
        <v>0.41094050161535689</v>
      </c>
      <c r="K574">
        <f>AVERAGE(F$52:F574)</f>
        <v>0.39378986966767526</v>
      </c>
      <c r="L574">
        <f>(NORMINV(0.975,0,1)*STDEV(B$52:B574))/SQRT(A574-50)</f>
        <v>9.0317402847674734E-3</v>
      </c>
      <c r="M574">
        <f>(NORMINV(0.975,0,1)*STDEV(C$52:C574))/SQRT(A574-50)</f>
        <v>1.1736764698336177E-2</v>
      </c>
      <c r="N574">
        <f>(NORMINV(0.975,0,1)*STDEV(D$52:D574))/SQRT(A574-50)</f>
        <v>8.9996737759260627E-3</v>
      </c>
      <c r="O574">
        <f>(NORMINV(0.975,0,1)*STDEV(E$52:E574))/SQRT(A574-50)</f>
        <v>9.6197960695195619E-3</v>
      </c>
      <c r="P574">
        <f>(NORMINV(0.975,0,1)*STDEV(F$52:F574))/SQRT(A574-50)</f>
        <v>9.1844687583128408E-3</v>
      </c>
    </row>
    <row r="575" spans="1:16" x14ac:dyDescent="0.2">
      <c r="A575">
        <v>574</v>
      </c>
      <c r="B575">
        <v>0.42378771704586338</v>
      </c>
      <c r="C575">
        <v>0.32558463778889729</v>
      </c>
      <c r="D575">
        <v>0.3068403660072419</v>
      </c>
      <c r="E575">
        <v>0.51365912876225617</v>
      </c>
      <c r="F575">
        <v>0.577122539954108</v>
      </c>
      <c r="G575">
        <f>AVERAGE(B$52:B575)</f>
        <v>0.37922130987810093</v>
      </c>
      <c r="H575">
        <f>AVERAGE(C$52:C575)</f>
        <v>0.43506765747337828</v>
      </c>
      <c r="I575">
        <f>AVERAGE(D$52:D575)</f>
        <v>0.3855166984248527</v>
      </c>
      <c r="J575">
        <f>AVERAGE(E$52:E575)</f>
        <v>0.41113652952975938</v>
      </c>
      <c r="K575">
        <f>AVERAGE(F$52:F575)</f>
        <v>0.39413974117585548</v>
      </c>
      <c r="L575">
        <f>(NORMINV(0.975,0,1)*STDEV(B$52:B575))/SQRT(A575-50)</f>
        <v>9.0160346946091246E-3</v>
      </c>
      <c r="M575">
        <f>(NORMINV(0.975,0,1)*STDEV(C$52:C575))/SQRT(A575-50)</f>
        <v>1.1721527868119233E-2</v>
      </c>
      <c r="N575">
        <f>(NORMINV(0.975,0,1)*STDEV(D$52:D575))/SQRT(A575-50)</f>
        <v>8.9873200927278254E-3</v>
      </c>
      <c r="O575">
        <f>(NORMINV(0.975,0,1)*STDEV(E$52:E575))/SQRT(A575-50)</f>
        <v>9.6091042253627357E-3</v>
      </c>
      <c r="P575">
        <f>(NORMINV(0.975,0,1)*STDEV(F$52:F575))/SQRT(A575-50)</f>
        <v>9.1925369736569548E-3</v>
      </c>
    </row>
    <row r="576" spans="1:16" x14ac:dyDescent="0.2">
      <c r="A576">
        <v>575</v>
      </c>
      <c r="B576">
        <v>0.27007898109385731</v>
      </c>
      <c r="C576">
        <v>0.50824935417296546</v>
      </c>
      <c r="D576">
        <v>0.52779611709566465</v>
      </c>
      <c r="E576">
        <v>0.31421574527858398</v>
      </c>
      <c r="F576">
        <v>0.29865741967646459</v>
      </c>
      <c r="G576">
        <f>AVERAGE(B$52:B576)</f>
        <v>0.37901341972803571</v>
      </c>
      <c r="H576">
        <f>AVERAGE(C$52:C576)</f>
        <v>0.43520705118137748</v>
      </c>
      <c r="I576">
        <f>AVERAGE(D$52:D576)</f>
        <v>0.38578770684136859</v>
      </c>
      <c r="J576">
        <f>AVERAGE(E$52:E576)</f>
        <v>0.41095191851213803</v>
      </c>
      <c r="K576">
        <f>AVERAGE(F$52:F576)</f>
        <v>0.39395787008728522</v>
      </c>
      <c r="L576">
        <f>(NORMINV(0.975,0,1)*STDEV(B$52:B576))/SQRT(A576-50)</f>
        <v>9.0080647788448355E-3</v>
      </c>
      <c r="M576">
        <f>(NORMINV(0.975,0,1)*STDEV(C$52:C576))/SQRT(A576-50)</f>
        <v>1.1702369456643116E-2</v>
      </c>
      <c r="N576">
        <f>(NORMINV(0.975,0,1)*STDEV(D$52:D576))/SQRT(A576-50)</f>
        <v>8.9858977285934959E-3</v>
      </c>
      <c r="O576">
        <f>(NORMINV(0.975,0,1)*STDEV(E$52:E576))/SQRT(A576-50)</f>
        <v>9.5976066656245345E-3</v>
      </c>
      <c r="P576">
        <f>(NORMINV(0.975,0,1)*STDEV(F$52:F576))/SQRT(A576-50)</f>
        <v>9.1819325371821133E-3</v>
      </c>
    </row>
    <row r="577" spans="1:16" x14ac:dyDescent="0.2">
      <c r="A577">
        <v>576</v>
      </c>
      <c r="B577">
        <v>0.35866057516126132</v>
      </c>
      <c r="C577">
        <v>0.2447159028800617</v>
      </c>
      <c r="D577">
        <v>0.27924958807310868</v>
      </c>
      <c r="E577">
        <v>0.35645231875204991</v>
      </c>
      <c r="F577">
        <v>0.386526997727279</v>
      </c>
      <c r="G577">
        <f>AVERAGE(B$52:B577)</f>
        <v>0.3789747261071863</v>
      </c>
      <c r="H577">
        <f>AVERAGE(C$52:C577)</f>
        <v>0.43484490070932175</v>
      </c>
      <c r="I577">
        <f>AVERAGE(D$52:D577)</f>
        <v>0.38558516288933764</v>
      </c>
      <c r="J577">
        <f>AVERAGE(E$52:E577)</f>
        <v>0.41084830710575004</v>
      </c>
      <c r="K577">
        <f>AVERAGE(F$52:F577)</f>
        <v>0.39394374295352097</v>
      </c>
      <c r="L577">
        <f>(NORMINV(0.975,0,1)*STDEV(B$52:B577))/SQRT(A577-50)</f>
        <v>8.9912427104126731E-3</v>
      </c>
      <c r="M577">
        <f>(NORMINV(0.975,0,1)*STDEV(C$52:C577))/SQRT(A577-50)</f>
        <v>1.1701647938442956E-2</v>
      </c>
      <c r="N577">
        <f>(NORMINV(0.975,0,1)*STDEV(D$52:D577))/SQRT(A577-50)</f>
        <v>8.9775792853371266E-3</v>
      </c>
      <c r="O577">
        <f>(NORMINV(0.975,0,1)*STDEV(E$52:E577))/SQRT(A577-50)</f>
        <v>9.5814951579125378E-3</v>
      </c>
      <c r="P577">
        <f>(NORMINV(0.975,0,1)*STDEV(F$52:F577))/SQRT(A577-50)</f>
        <v>9.1645015946951909E-3</v>
      </c>
    </row>
    <row r="578" spans="1:16" x14ac:dyDescent="0.2">
      <c r="A578">
        <v>577</v>
      </c>
      <c r="B578">
        <v>0.50110771393774745</v>
      </c>
      <c r="C578">
        <v>0.3851935098718855</v>
      </c>
      <c r="D578">
        <v>0.37996697166460669</v>
      </c>
      <c r="E578">
        <v>0.27866949982270528</v>
      </c>
      <c r="F578">
        <v>0.3523454233343567</v>
      </c>
      <c r="G578">
        <f>AVERAGE(B$52:B578)</f>
        <v>0.37920647750724429</v>
      </c>
      <c r="H578">
        <f>AVERAGE(C$52:C578)</f>
        <v>0.43475068554644242</v>
      </c>
      <c r="I578">
        <f>AVERAGE(D$52:D578)</f>
        <v>0.38557450218492639</v>
      </c>
      <c r="J578">
        <f>AVERAGE(E$52:E578)</f>
        <v>0.41059749342969115</v>
      </c>
      <c r="K578">
        <f>AVERAGE(F$52:F578)</f>
        <v>0.39386480876069524</v>
      </c>
      <c r="L578">
        <f>(NORMINV(0.975,0,1)*STDEV(B$52:B578))/SQRT(A578-50)</f>
        <v>8.9856531666420974E-3</v>
      </c>
      <c r="M578">
        <f>(NORMINV(0.975,0,1)*STDEV(C$52:C578))/SQRT(A578-50)</f>
        <v>1.1680882251633705E-2</v>
      </c>
      <c r="N578">
        <f>(NORMINV(0.975,0,1)*STDEV(D$52:D578))/SQRT(A578-50)</f>
        <v>8.9605521987913272E-3</v>
      </c>
      <c r="O578">
        <f>(NORMINV(0.975,0,1)*STDEV(E$52:E578))/SQRT(A578-50)</f>
        <v>9.5759229201381347E-3</v>
      </c>
      <c r="P578">
        <f>(NORMINV(0.975,0,1)*STDEV(F$52:F578))/SQRT(A578-50)</f>
        <v>9.1484033427193939E-3</v>
      </c>
    </row>
    <row r="579" spans="1:16" x14ac:dyDescent="0.2">
      <c r="A579">
        <v>578</v>
      </c>
      <c r="B579">
        <v>0.28143909855886778</v>
      </c>
      <c r="C579">
        <v>0.4210604533832692</v>
      </c>
      <c r="D579">
        <v>0.50556027886045796</v>
      </c>
      <c r="E579">
        <v>0.21449089985165151</v>
      </c>
      <c r="F579">
        <v>0.32901422797704699</v>
      </c>
      <c r="G579">
        <f>AVERAGE(B$52:B579)</f>
        <v>0.37902131201681177</v>
      </c>
      <c r="H579">
        <f>AVERAGE(C$52:C579)</f>
        <v>0.43472475707643637</v>
      </c>
      <c r="I579">
        <f>AVERAGE(D$52:D579)</f>
        <v>0.38580174797408456</v>
      </c>
      <c r="J579">
        <f>AVERAGE(E$52:E579)</f>
        <v>0.41022607942670242</v>
      </c>
      <c r="K579">
        <f>AVERAGE(F$52:F579)</f>
        <v>0.39374198569102919</v>
      </c>
      <c r="L579">
        <f>(NORMINV(0.975,0,1)*STDEV(B$52:B579))/SQRT(A579-50)</f>
        <v>8.9759585178610327E-3</v>
      </c>
      <c r="M579">
        <f>(NORMINV(0.975,0,1)*STDEV(C$52:C579))/SQRT(A579-50)</f>
        <v>1.1658849134876557E-2</v>
      </c>
      <c r="N579">
        <f>(NORMINV(0.975,0,1)*STDEV(D$52:D579))/SQRT(A579-50)</f>
        <v>8.9546488864301454E-3</v>
      </c>
      <c r="O579">
        <f>(NORMINV(0.975,0,1)*STDEV(E$52:E579))/SQRT(A579-50)</f>
        <v>9.5854515114503006E-3</v>
      </c>
      <c r="P579">
        <f>(NORMINV(0.975,0,1)*STDEV(F$52:F579))/SQRT(A579-50)</f>
        <v>9.1342330854194582E-3</v>
      </c>
    </row>
    <row r="580" spans="1:16" x14ac:dyDescent="0.2">
      <c r="A580">
        <v>579</v>
      </c>
      <c r="B580">
        <v>0.32519982630049538</v>
      </c>
      <c r="C580">
        <v>0.42027278413241009</v>
      </c>
      <c r="D580">
        <v>0.39554881704689437</v>
      </c>
      <c r="E580">
        <v>0.40921202219365449</v>
      </c>
      <c r="F580">
        <v>0.42000587885929258</v>
      </c>
      <c r="G580">
        <f>AVERAGE(B$52:B580)</f>
        <v>0.37891957007783955</v>
      </c>
      <c r="H580">
        <f>AVERAGE(C$52:C580)</f>
        <v>0.43469743765688246</v>
      </c>
      <c r="I580">
        <f>AVERAGE(D$52:D580)</f>
        <v>0.38582017343546982</v>
      </c>
      <c r="J580">
        <f>AVERAGE(E$52:E580)</f>
        <v>0.41022416249431481</v>
      </c>
      <c r="K580">
        <f>AVERAGE(F$52:F580)</f>
        <v>0.39379163388227356</v>
      </c>
      <c r="L580">
        <f>(NORMINV(0.975,0,1)*STDEV(B$52:B580))/SQRT(A580-50)</f>
        <v>8.9611936481190941E-3</v>
      </c>
      <c r="M580">
        <f>(NORMINV(0.975,0,1)*STDEV(C$52:C580))/SQRT(A580-50)</f>
        <v>1.1636912041342292E-2</v>
      </c>
      <c r="N580">
        <f>(NORMINV(0.975,0,1)*STDEV(D$52:D580))/SQRT(A580-50)</f>
        <v>8.9377783123330938E-3</v>
      </c>
      <c r="O580">
        <f>(NORMINV(0.975,0,1)*STDEV(E$52:E580))/SQRT(A580-50)</f>
        <v>9.567315143965454E-3</v>
      </c>
      <c r="P580">
        <f>(NORMINV(0.975,0,1)*STDEV(F$52:F580))/SQRT(A580-50)</f>
        <v>9.1174690442255672E-3</v>
      </c>
    </row>
    <row r="581" spans="1:16" x14ac:dyDescent="0.2">
      <c r="A581">
        <v>580</v>
      </c>
      <c r="B581">
        <v>0.21356684859445541</v>
      </c>
      <c r="C581">
        <v>0.48247662006984288</v>
      </c>
      <c r="D581">
        <v>0.38343244990105141</v>
      </c>
      <c r="E581">
        <v>0.34124492716818339</v>
      </c>
      <c r="F581">
        <v>0.65888960268004959</v>
      </c>
      <c r="G581">
        <f>AVERAGE(B$52:B581)</f>
        <v>0.37860758381088977</v>
      </c>
      <c r="H581">
        <f>AVERAGE(C$52:C581)</f>
        <v>0.43478758705766157</v>
      </c>
      <c r="I581">
        <f>AVERAGE(D$52:D581)</f>
        <v>0.38581566829672564</v>
      </c>
      <c r="J581">
        <f>AVERAGE(E$52:E581)</f>
        <v>0.41009401299369952</v>
      </c>
      <c r="K581">
        <f>AVERAGE(F$52:F581)</f>
        <v>0.39429181872906183</v>
      </c>
      <c r="L581">
        <f>(NORMINV(0.975,0,1)*STDEV(B$52:B581))/SQRT(A581-50)</f>
        <v>8.9651476000783929E-3</v>
      </c>
      <c r="M581">
        <f>(NORMINV(0.975,0,1)*STDEV(C$52:C581))/SQRT(A581-50)</f>
        <v>1.1616278698189713E-2</v>
      </c>
      <c r="N581">
        <f>(NORMINV(0.975,0,1)*STDEV(D$52:D581))/SQRT(A581-50)</f>
        <v>8.9209030103215535E-3</v>
      </c>
      <c r="O581">
        <f>(NORMINV(0.975,0,1)*STDEV(E$52:E581))/SQRT(A581-50)</f>
        <v>9.5526530145345467E-3</v>
      </c>
      <c r="P581">
        <f>(NORMINV(0.975,0,1)*STDEV(F$52:F581))/SQRT(A581-50)</f>
        <v>9.1529025566636363E-3</v>
      </c>
    </row>
    <row r="582" spans="1:16" x14ac:dyDescent="0.2">
      <c r="A582">
        <v>581</v>
      </c>
      <c r="B582">
        <v>0.38634990415021853</v>
      </c>
      <c r="C582">
        <v>0.38874216168278047</v>
      </c>
      <c r="D582">
        <v>0.40395695247840629</v>
      </c>
      <c r="E582">
        <v>0.47001512422622932</v>
      </c>
      <c r="F582">
        <v>0.63623699768701614</v>
      </c>
      <c r="G582">
        <f>AVERAGE(B$52:B582)</f>
        <v>0.37862216445183011</v>
      </c>
      <c r="H582">
        <f>AVERAGE(C$52:C582)</f>
        <v>0.43470087250893302</v>
      </c>
      <c r="I582">
        <f>AVERAGE(D$52:D582)</f>
        <v>0.38584983267371564</v>
      </c>
      <c r="J582">
        <f>AVERAGE(E$52:E582)</f>
        <v>0.41020685877756491</v>
      </c>
      <c r="K582">
        <f>AVERAGE(F$52:F582)</f>
        <v>0.39474745936740069</v>
      </c>
      <c r="L582">
        <f>(NORMINV(0.975,0,1)*STDEV(B$52:B582))/SQRT(A582-50)</f>
        <v>8.9482937882135669E-3</v>
      </c>
      <c r="M582">
        <f>(NORMINV(0.975,0,1)*STDEV(C$52:C582))/SQRT(A582-50)</f>
        <v>1.1595627430859916E-2</v>
      </c>
      <c r="N582">
        <f>(NORMINV(0.975,0,1)*STDEV(D$52:D582))/SQRT(A582-50)</f>
        <v>8.9043387450078813E-3</v>
      </c>
      <c r="O582">
        <f>(NORMINV(0.975,0,1)*STDEV(E$52:E582))/SQRT(A582-50)</f>
        <v>9.5372110328246374E-3</v>
      </c>
      <c r="P582">
        <f>(NORMINV(0.975,0,1)*STDEV(F$52:F582))/SQRT(A582-50)</f>
        <v>9.1791941487148788E-3</v>
      </c>
    </row>
    <row r="583" spans="1:16" x14ac:dyDescent="0.2">
      <c r="A583">
        <v>582</v>
      </c>
      <c r="B583">
        <v>0.29085047487451032</v>
      </c>
      <c r="C583">
        <v>0.2963206453655699</v>
      </c>
      <c r="D583">
        <v>0.45603206415469832</v>
      </c>
      <c r="E583">
        <v>0.42817521221584098</v>
      </c>
      <c r="F583">
        <v>0.46878247243107662</v>
      </c>
      <c r="G583">
        <f>AVERAGE(B$52:B583)</f>
        <v>0.37845718007292539</v>
      </c>
      <c r="H583">
        <f>AVERAGE(C$52:C583)</f>
        <v>0.43444075930001691</v>
      </c>
      <c r="I583">
        <f>AVERAGE(D$52:D583)</f>
        <v>0.38598175416146185</v>
      </c>
      <c r="J583">
        <f>AVERAGE(E$52:E583)</f>
        <v>0.41024063387801279</v>
      </c>
      <c r="K583">
        <f>AVERAGE(F$52:F583)</f>
        <v>0.39488662292579108</v>
      </c>
      <c r="L583">
        <f>(NORMINV(0.975,0,1)*STDEV(B$52:B583))/SQRT(A583-50)</f>
        <v>8.9373096188091455E-3</v>
      </c>
      <c r="M583">
        <f>(NORMINV(0.975,0,1)*STDEV(C$52:C583))/SQRT(A583-50)</f>
        <v>1.1585033489622138E-2</v>
      </c>
      <c r="N583">
        <f>(NORMINV(0.975,0,1)*STDEV(D$52:D583))/SQRT(A583-50)</f>
        <v>8.8913457981607685E-3</v>
      </c>
      <c r="O583">
        <f>(NORMINV(0.975,0,1)*STDEV(E$52:E583))/SQRT(A583-50)</f>
        <v>9.5194972349674917E-3</v>
      </c>
      <c r="P583">
        <f>(NORMINV(0.975,0,1)*STDEV(F$52:F583))/SQRT(A583-50)</f>
        <v>9.1659829206836504E-3</v>
      </c>
    </row>
    <row r="584" spans="1:16" x14ac:dyDescent="0.2">
      <c r="A584">
        <v>583</v>
      </c>
      <c r="B584">
        <v>0.415567145272424</v>
      </c>
      <c r="C584">
        <v>0.49730536462314701</v>
      </c>
      <c r="D584">
        <v>0.30110124124446458</v>
      </c>
      <c r="E584">
        <v>0.34661158849155832</v>
      </c>
      <c r="F584">
        <v>0.25305991478571022</v>
      </c>
      <c r="G584">
        <f>AVERAGE(B$52:B584)</f>
        <v>0.37852680477311207</v>
      </c>
      <c r="H584">
        <f>AVERAGE(C$52:C584)</f>
        <v>0.43455870415052933</v>
      </c>
      <c r="I584">
        <f>AVERAGE(D$52:D584)</f>
        <v>0.38582250366818416</v>
      </c>
      <c r="J584">
        <f>AVERAGE(E$52:E584)</f>
        <v>0.41012125480599315</v>
      </c>
      <c r="K584">
        <f>AVERAGE(F$52:F584)</f>
        <v>0.39462053154091292</v>
      </c>
      <c r="L584">
        <f>(NORMINV(0.975,0,1)*STDEV(B$52:B584))/SQRT(A584-50)</f>
        <v>8.9215696271198203E-3</v>
      </c>
      <c r="M584">
        <f>(NORMINV(0.975,0,1)*STDEV(C$52:C584))/SQRT(A584-50)</f>
        <v>1.1565588006248639E-2</v>
      </c>
      <c r="N584">
        <f>(NORMINV(0.975,0,1)*STDEV(D$52:D584))/SQRT(A584-50)</f>
        <v>8.8801355139536617E-3</v>
      </c>
      <c r="O584">
        <f>(NORMINV(0.975,0,1)*STDEV(E$52:E584))/SQRT(A584-50)</f>
        <v>9.5045006707933106E-3</v>
      </c>
      <c r="P584">
        <f>(NORMINV(0.975,0,1)*STDEV(F$52:F584))/SQRT(A584-50)</f>
        <v>9.1636227420802303E-3</v>
      </c>
    </row>
    <row r="585" spans="1:16" x14ac:dyDescent="0.2">
      <c r="A585">
        <v>584</v>
      </c>
      <c r="B585">
        <v>0.58080862897361374</v>
      </c>
      <c r="C585">
        <v>0.47082872966215072</v>
      </c>
      <c r="D585">
        <v>0.45796799100811431</v>
      </c>
      <c r="E585">
        <v>0.47860638747591178</v>
      </c>
      <c r="F585">
        <v>0.37651076990119398</v>
      </c>
      <c r="G585">
        <f>AVERAGE(B$52:B585)</f>
        <v>0.37890560968734521</v>
      </c>
      <c r="H585">
        <f>AVERAGE(C$52:C585)</f>
        <v>0.43462662554661852</v>
      </c>
      <c r="I585">
        <f>AVERAGE(D$52:D585)</f>
        <v>0.38595760757706044</v>
      </c>
      <c r="J585">
        <f>AVERAGE(E$52:E585)</f>
        <v>0.41024950411810912</v>
      </c>
      <c r="K585">
        <f>AVERAGE(F$52:F585)</f>
        <v>0.39458661812960255</v>
      </c>
      <c r="L585">
        <f>(NORMINV(0.975,0,1)*STDEV(B$52:B585))/SQRT(A585-50)</f>
        <v>8.9357440263321593E-3</v>
      </c>
      <c r="M585">
        <f>(NORMINV(0.975,0,1)*STDEV(C$52:C585))/SQRT(A585-50)</f>
        <v>1.1544676843771874E-2</v>
      </c>
      <c r="N585">
        <f>(NORMINV(0.975,0,1)*STDEV(D$52:D585))/SQRT(A585-50)</f>
        <v>8.8674450267720376E-3</v>
      </c>
      <c r="O585">
        <f>(NORMINV(0.975,0,1)*STDEV(E$52:E585))/SQRT(A585-50)</f>
        <v>9.4900148339451176E-3</v>
      </c>
      <c r="P585">
        <f>(NORMINV(0.975,0,1)*STDEV(F$52:F585))/SQRT(A585-50)</f>
        <v>9.1466878208124464E-3</v>
      </c>
    </row>
    <row r="586" spans="1:16" x14ac:dyDescent="0.2">
      <c r="A586">
        <v>585</v>
      </c>
      <c r="B586">
        <v>0.39926426721405872</v>
      </c>
      <c r="C586">
        <v>0.39543462181365302</v>
      </c>
      <c r="D586">
        <v>0.46900912903252828</v>
      </c>
      <c r="E586">
        <v>0.47030177781310839</v>
      </c>
      <c r="F586">
        <v>0.5604086071277754</v>
      </c>
      <c r="G586">
        <f>AVERAGE(B$52:B586)</f>
        <v>0.3789436632528157</v>
      </c>
      <c r="H586">
        <f>AVERAGE(C$52:C586)</f>
        <v>0.43455336946487466</v>
      </c>
      <c r="I586">
        <f>AVERAGE(D$52:D586)</f>
        <v>0.38611284406576218</v>
      </c>
      <c r="J586">
        <f>AVERAGE(E$52:E586)</f>
        <v>0.41036175135866054</v>
      </c>
      <c r="K586">
        <f>AVERAGE(F$52:F586)</f>
        <v>0.3948965657725898</v>
      </c>
      <c r="L586">
        <f>(NORMINV(0.975,0,1)*STDEV(B$52:B586))/SQRT(A586-50)</f>
        <v>8.9193379021893452E-3</v>
      </c>
      <c r="M586">
        <f>(NORMINV(0.975,0,1)*STDEV(C$52:C586))/SQRT(A586-50)</f>
        <v>1.1523972278632834E-2</v>
      </c>
      <c r="N586">
        <f>(NORMINV(0.975,0,1)*STDEV(D$52:D586))/SQRT(A586-50)</f>
        <v>8.8560829011637733E-3</v>
      </c>
      <c r="O586">
        <f>(NORMINV(0.975,0,1)*STDEV(E$52:E586))/SQRT(A586-50)</f>
        <v>9.4748143763582187E-3</v>
      </c>
      <c r="P586">
        <f>(NORMINV(0.975,0,1)*STDEV(F$52:F586))/SQRT(A586-50)</f>
        <v>9.1497640863820347E-3</v>
      </c>
    </row>
    <row r="587" spans="1:16" x14ac:dyDescent="0.2">
      <c r="A587">
        <v>586</v>
      </c>
      <c r="B587">
        <v>0.22471488583812241</v>
      </c>
      <c r="C587">
        <v>0.34575832440455379</v>
      </c>
      <c r="D587">
        <v>0.46161225492421498</v>
      </c>
      <c r="E587">
        <v>0.34045462798368709</v>
      </c>
      <c r="F587">
        <v>0.38507843603188169</v>
      </c>
      <c r="G587">
        <f>AVERAGE(B$52:B587)</f>
        <v>0.37865592299644502</v>
      </c>
      <c r="H587">
        <f>AVERAGE(C$52:C587)</f>
        <v>0.43438770706737406</v>
      </c>
      <c r="I587">
        <f>AVERAGE(D$52:D587)</f>
        <v>0.38625370117557273</v>
      </c>
      <c r="J587">
        <f>AVERAGE(E$52:E587)</f>
        <v>0.41023132762102066</v>
      </c>
      <c r="K587">
        <f>AVERAGE(F$52:F587)</f>
        <v>0.39487824836635715</v>
      </c>
      <c r="L587">
        <f>(NORMINV(0.975,0,1)*STDEV(B$52:B587))/SQRT(A587-50)</f>
        <v>8.9205265889138099E-3</v>
      </c>
      <c r="M587">
        <f>(NORMINV(0.975,0,1)*STDEV(C$52:C587))/SQRT(A587-50)</f>
        <v>1.1507034047644193E-2</v>
      </c>
      <c r="N587">
        <f>(NORMINV(0.975,0,1)*STDEV(D$52:D587))/SQRT(A587-50)</f>
        <v>8.8438550228721862E-3</v>
      </c>
      <c r="O587">
        <f>(NORMINV(0.975,0,1)*STDEV(E$52:E587))/SQRT(A587-50)</f>
        <v>9.4605751136172637E-3</v>
      </c>
      <c r="P587">
        <f>(NORMINV(0.975,0,1)*STDEV(F$52:F587))/SQRT(A587-50)</f>
        <v>9.1327482430966656E-3</v>
      </c>
    </row>
    <row r="588" spans="1:16" x14ac:dyDescent="0.2">
      <c r="A588">
        <v>587</v>
      </c>
      <c r="B588">
        <v>0.38626593704705331</v>
      </c>
      <c r="C588">
        <v>0.2652991887445782</v>
      </c>
      <c r="D588">
        <v>0.4962216960921445</v>
      </c>
      <c r="E588">
        <v>0.36885952098815472</v>
      </c>
      <c r="F588">
        <v>0.32512849944940742</v>
      </c>
      <c r="G588">
        <f>AVERAGE(B$52:B588)</f>
        <v>0.37867009434477017</v>
      </c>
      <c r="H588">
        <f>AVERAGE(C$52:C588)</f>
        <v>0.43407283086938003</v>
      </c>
      <c r="I588">
        <f>AVERAGE(D$52:D588)</f>
        <v>0.38645848328901139</v>
      </c>
      <c r="J588">
        <f>AVERAGE(E$52:E588)</f>
        <v>0.4101542851505684</v>
      </c>
      <c r="K588">
        <f>AVERAGE(F$52:F588)</f>
        <v>0.39474836056576695</v>
      </c>
      <c r="L588">
        <f>(NORMINV(0.975,0,1)*STDEV(B$52:B588))/SQRT(A588-50)</f>
        <v>8.9039426333523165E-3</v>
      </c>
      <c r="M588">
        <f>(NORMINV(0.975,0,1)*STDEV(C$52:C588))/SQRT(A588-50)</f>
        <v>1.1502154051723881E-2</v>
      </c>
      <c r="N588">
        <f>(NORMINV(0.975,0,1)*STDEV(D$52:D588))/SQRT(A588-50)</f>
        <v>8.8364906507389252E-3</v>
      </c>
      <c r="O588">
        <f>(NORMINV(0.975,0,1)*STDEV(E$52:E588))/SQRT(A588-50)</f>
        <v>9.4441484553237122E-3</v>
      </c>
      <c r="P588">
        <f>(NORMINV(0.975,0,1)*STDEV(F$52:F588))/SQRT(A588-50)</f>
        <v>9.1192794769603888E-3</v>
      </c>
    </row>
    <row r="589" spans="1:16" x14ac:dyDescent="0.2">
      <c r="A589">
        <v>588</v>
      </c>
      <c r="B589">
        <v>0.31918392916997529</v>
      </c>
      <c r="C589">
        <v>0.44254025254462731</v>
      </c>
      <c r="D589">
        <v>0.31329673016060761</v>
      </c>
      <c r="E589">
        <v>0.43736735272681909</v>
      </c>
      <c r="F589">
        <v>0.47687029341565912</v>
      </c>
      <c r="G589">
        <f>AVERAGE(B$52:B589)</f>
        <v>0.37855952526451964</v>
      </c>
      <c r="H589">
        <f>AVERAGE(C$52:C589)</f>
        <v>0.43408856957137865</v>
      </c>
      <c r="I589">
        <f>AVERAGE(D$52:D589)</f>
        <v>0.38632249490029685</v>
      </c>
      <c r="J589">
        <f>AVERAGE(E$52:E589)</f>
        <v>0.41020486706056147</v>
      </c>
      <c r="K589">
        <f>AVERAGE(F$52:F589)</f>
        <v>0.39490100356362923</v>
      </c>
      <c r="L589">
        <f>(NORMINV(0.975,0,1)*STDEV(B$52:B589))/SQRT(A589-50)</f>
        <v>8.8900189169161259E-3</v>
      </c>
      <c r="M589">
        <f>(NORMINV(0.975,0,1)*STDEV(C$52:C589))/SQRT(A589-50)</f>
        <v>1.1480796118058379E-2</v>
      </c>
      <c r="N589">
        <f>(NORMINV(0.975,0,1)*STDEV(D$52:D589))/SQRT(A589-50)</f>
        <v>8.8240768938031861E-3</v>
      </c>
      <c r="O589">
        <f>(NORMINV(0.975,0,1)*STDEV(E$52:E589))/SQRT(A589-50)</f>
        <v>9.4270992347596887E-3</v>
      </c>
      <c r="P589">
        <f>(NORMINV(0.975,0,1)*STDEV(F$52:F589))/SQRT(A589-50)</f>
        <v>9.1072286711285227E-3</v>
      </c>
    </row>
    <row r="590" spans="1:16" x14ac:dyDescent="0.2">
      <c r="A590">
        <v>589</v>
      </c>
      <c r="B590">
        <v>0.20551501007818751</v>
      </c>
      <c r="C590">
        <v>0.55309027274833178</v>
      </c>
      <c r="D590">
        <v>0.33230883472674599</v>
      </c>
      <c r="E590">
        <v>0.44126404861696872</v>
      </c>
      <c r="F590">
        <v>0.49008976359763762</v>
      </c>
      <c r="G590">
        <f>AVERAGE(B$52:B590)</f>
        <v>0.37823847792651161</v>
      </c>
      <c r="H590">
        <f>AVERAGE(C$52:C590)</f>
        <v>0.4343093519520409</v>
      </c>
      <c r="I590">
        <f>AVERAGE(D$52:D590)</f>
        <v>0.38622228402798975</v>
      </c>
      <c r="J590">
        <f>AVERAGE(E$52:E590)</f>
        <v>0.41026249077402421</v>
      </c>
      <c r="K590">
        <f>AVERAGE(F$52:F590)</f>
        <v>0.39507760608688341</v>
      </c>
      <c r="L590">
        <f>(NORMINV(0.975,0,1)*STDEV(B$52:B590))/SQRT(A590-50)</f>
        <v>8.8957925482992441E-3</v>
      </c>
      <c r="M590">
        <f>(NORMINV(0.975,0,1)*STDEV(C$52:C590))/SQRT(A590-50)</f>
        <v>1.1467643387638412E-2</v>
      </c>
      <c r="N590">
        <f>(NORMINV(0.975,0,1)*STDEV(D$52:D590))/SQRT(A590-50)</f>
        <v>8.8098801546828351E-3</v>
      </c>
      <c r="O590">
        <f>(NORMINV(0.975,0,1)*STDEV(E$52:E590))/SQRT(A590-50)</f>
        <v>9.4102707698547113E-3</v>
      </c>
      <c r="P590">
        <f>(NORMINV(0.975,0,1)*STDEV(F$52:F590))/SQRT(A590-50)</f>
        <v>9.0969039858682082E-3</v>
      </c>
    </row>
    <row r="591" spans="1:16" x14ac:dyDescent="0.2">
      <c r="A591">
        <v>590</v>
      </c>
      <c r="B591">
        <v>0.47569958121061279</v>
      </c>
      <c r="C591">
        <v>0.39117885581898298</v>
      </c>
      <c r="D591">
        <v>0.30365503958528939</v>
      </c>
      <c r="E591">
        <v>0.28097178919758559</v>
      </c>
      <c r="F591">
        <v>0.43420401597888469</v>
      </c>
      <c r="G591">
        <f>AVERAGE(B$52:B591)</f>
        <v>0.37841896145111181</v>
      </c>
      <c r="H591">
        <f>AVERAGE(C$52:C591)</f>
        <v>0.43422948066290562</v>
      </c>
      <c r="I591">
        <f>AVERAGE(D$52:D591)</f>
        <v>0.38606938172346622</v>
      </c>
      <c r="J591">
        <f>AVERAGE(E$52:E591)</f>
        <v>0.41002306354888268</v>
      </c>
      <c r="K591">
        <f>AVERAGE(F$52:F591)</f>
        <v>0.39515006240149819</v>
      </c>
      <c r="L591">
        <f>(NORMINV(0.975,0,1)*STDEV(B$52:B591))/SQRT(A591-50)</f>
        <v>8.8863471037789691E-3</v>
      </c>
      <c r="M591">
        <f>(NORMINV(0.975,0,1)*STDEV(C$52:C591))/SQRT(A591-50)</f>
        <v>1.1447457742562251E-2</v>
      </c>
      <c r="N591">
        <f>(NORMINV(0.975,0,1)*STDEV(D$52:D591))/SQRT(A591-50)</f>
        <v>8.798655524015887E-3</v>
      </c>
      <c r="O591">
        <f>(NORMINV(0.975,0,1)*STDEV(E$52:E591))/SQRT(A591-50)</f>
        <v>9.4045432802858982E-3</v>
      </c>
      <c r="P591">
        <f>(NORMINV(0.975,0,1)*STDEV(F$52:F591))/SQRT(A591-50)</f>
        <v>9.081152703549273E-3</v>
      </c>
    </row>
    <row r="592" spans="1:16" x14ac:dyDescent="0.2">
      <c r="A592">
        <v>591</v>
      </c>
      <c r="B592">
        <v>0.43704074357506473</v>
      </c>
      <c r="C592">
        <v>0.41266542135094259</v>
      </c>
      <c r="D592">
        <v>0.28914493637306948</v>
      </c>
      <c r="E592">
        <v>0.2304373850107431</v>
      </c>
      <c r="F592">
        <v>0.50552771709071354</v>
      </c>
      <c r="G592">
        <f>AVERAGE(B$52:B592)</f>
        <v>0.37852731964357755</v>
      </c>
      <c r="H592">
        <f>AVERAGE(C$52:C592)</f>
        <v>0.43418962103386316</v>
      </c>
      <c r="I592">
        <f>AVERAGE(D$52:D592)</f>
        <v>0.38589022378381671</v>
      </c>
      <c r="J592">
        <f>AVERAGE(E$52:E592)</f>
        <v>0.40969111220223176</v>
      </c>
      <c r="K592">
        <f>AVERAGE(F$52:F592)</f>
        <v>0.39535408764121943</v>
      </c>
      <c r="L592">
        <f>(NORMINV(0.975,0,1)*STDEV(B$52:B592))/SQRT(A592-50)</f>
        <v>8.8724483069946205E-3</v>
      </c>
      <c r="M592">
        <f>(NORMINV(0.975,0,1)*STDEV(C$52:C592))/SQRT(A592-50)</f>
        <v>1.1426545407735635E-2</v>
      </c>
      <c r="N592">
        <f>(NORMINV(0.975,0,1)*STDEV(D$52:D592))/SQRT(A592-50)</f>
        <v>8.7893937974510283E-3</v>
      </c>
      <c r="O592">
        <f>(NORMINV(0.975,0,1)*STDEV(E$52:E592))/SQRT(A592-50)</f>
        <v>9.409663171077361E-3</v>
      </c>
      <c r="P592">
        <f>(NORMINV(0.975,0,1)*STDEV(F$52:F592))/SQRT(A592-50)</f>
        <v>9.0731675912348059E-3</v>
      </c>
    </row>
    <row r="593" spans="1:16" x14ac:dyDescent="0.2">
      <c r="A593">
        <v>592</v>
      </c>
      <c r="B593">
        <v>0.37699383727917279</v>
      </c>
      <c r="C593">
        <v>0.49520455064891722</v>
      </c>
      <c r="D593">
        <v>0.35933504202652738</v>
      </c>
      <c r="E593">
        <v>0.39139054474720442</v>
      </c>
      <c r="F593">
        <v>0.56931952146271425</v>
      </c>
      <c r="G593">
        <f>AVERAGE(B$52:B593)</f>
        <v>0.37852449034032215</v>
      </c>
      <c r="H593">
        <f>AVERAGE(C$52:C593)</f>
        <v>0.43430219470473963</v>
      </c>
      <c r="I593">
        <f>AVERAGE(D$52:D593)</f>
        <v>0.38584122898352646</v>
      </c>
      <c r="J593">
        <f>AVERAGE(E$52:E593)</f>
        <v>0.40965734731762832</v>
      </c>
      <c r="K593">
        <f>AVERAGE(F$52:F593)</f>
        <v>0.39567505707631445</v>
      </c>
      <c r="L593">
        <f>(NORMINV(0.975,0,1)*STDEV(B$52:B593))/SQRT(A593-50)</f>
        <v>8.856065083062057E-3</v>
      </c>
      <c r="M593">
        <f>(NORMINV(0.975,0,1)*STDEV(C$52:C593))/SQRT(A593-50)</f>
        <v>1.1407577699868903E-2</v>
      </c>
      <c r="N593">
        <f>(NORMINV(0.975,0,1)*STDEV(D$52:D593))/SQRT(A593-50)</f>
        <v>8.7736877454893045E-3</v>
      </c>
      <c r="O593">
        <f>(NORMINV(0.975,0,1)*STDEV(E$52:E593))/SQRT(A593-50)</f>
        <v>9.3925192653481031E-3</v>
      </c>
      <c r="P593">
        <f>(NORMINV(0.975,0,1)*STDEV(F$52:F593))/SQRT(A593-50)</f>
        <v>9.0782349571573075E-3</v>
      </c>
    </row>
    <row r="594" spans="1:16" x14ac:dyDescent="0.2">
      <c r="A594">
        <v>593</v>
      </c>
      <c r="B594">
        <v>0.39259210723948668</v>
      </c>
      <c r="C594">
        <v>0.32895696797830731</v>
      </c>
      <c r="D594">
        <v>0.42843456606026908</v>
      </c>
      <c r="E594">
        <v>0.3359791477037134</v>
      </c>
      <c r="F594">
        <v>0.40816121804988931</v>
      </c>
      <c r="G594">
        <f>AVERAGE(B$52:B594)</f>
        <v>0.37855039755376446</v>
      </c>
      <c r="H594">
        <f>AVERAGE(C$52:C594)</f>
        <v>0.4341081887623337</v>
      </c>
      <c r="I594">
        <f>AVERAGE(D$52:D594)</f>
        <v>0.38591966975162362</v>
      </c>
      <c r="J594">
        <f>AVERAGE(E$52:E594)</f>
        <v>0.40952166002552171</v>
      </c>
      <c r="K594">
        <f>AVERAGE(F$52:F594)</f>
        <v>0.39569805184790485</v>
      </c>
      <c r="L594">
        <f>(NORMINV(0.975,0,1)*STDEV(B$52:B594))/SQRT(A594-50)</f>
        <v>8.8398863611660848E-3</v>
      </c>
      <c r="M594">
        <f>(NORMINV(0.975,0,1)*STDEV(C$52:C594))/SQRT(A594-50)</f>
        <v>1.1392897101964809E-2</v>
      </c>
      <c r="N594">
        <f>(NORMINV(0.975,0,1)*STDEV(D$52:D594))/SQRT(A594-50)</f>
        <v>8.758864419297999E-3</v>
      </c>
      <c r="O594">
        <f>(NORMINV(0.975,0,1)*STDEV(E$52:E594))/SQRT(A594-50)</f>
        <v>9.3789770234561295E-3</v>
      </c>
      <c r="P594">
        <f>(NORMINV(0.975,0,1)*STDEV(F$52:F594))/SQRT(A594-50)</f>
        <v>9.0616129475831302E-3</v>
      </c>
    </row>
    <row r="595" spans="1:16" x14ac:dyDescent="0.2">
      <c r="A595">
        <v>594</v>
      </c>
      <c r="B595">
        <v>0.30540229525978613</v>
      </c>
      <c r="C595">
        <v>0.29547485695358522</v>
      </c>
      <c r="D595">
        <v>0.48968585090428851</v>
      </c>
      <c r="E595">
        <v>0.36964941850523758</v>
      </c>
      <c r="F595">
        <v>0.34960311800978211</v>
      </c>
      <c r="G595">
        <f>AVERAGE(B$52:B595)</f>
        <v>0.37841593413042995</v>
      </c>
      <c r="H595">
        <f>AVERAGE(C$52:C595)</f>
        <v>0.43385334807886172</v>
      </c>
      <c r="I595">
        <f>AVERAGE(D$52:D595)</f>
        <v>0.38611041640815424</v>
      </c>
      <c r="J595">
        <f>AVERAGE(E$52:E595)</f>
        <v>0.40944836546390351</v>
      </c>
      <c r="K595">
        <f>AVERAGE(F$52:F595)</f>
        <v>0.39561331851364356</v>
      </c>
      <c r="L595">
        <f>(NORMINV(0.975,0,1)*STDEV(B$52:B595))/SQRT(A595-50)</f>
        <v>8.8275564809176567E-3</v>
      </c>
      <c r="M595">
        <f>(NORMINV(0.975,0,1)*STDEV(C$52:C595))/SQRT(A595-50)</f>
        <v>1.1382898765082215E-2</v>
      </c>
      <c r="N595">
        <f>(NORMINV(0.975,0,1)*STDEV(D$52:D595))/SQRT(A595-50)</f>
        <v>8.750738498343626E-3</v>
      </c>
      <c r="O595">
        <f>(NORMINV(0.975,0,1)*STDEV(E$52:E595))/SQRT(A595-50)</f>
        <v>9.3628225003078106E-3</v>
      </c>
      <c r="P595">
        <f>(NORMINV(0.975,0,1)*STDEV(F$52:F595))/SQRT(A595-50)</f>
        <v>9.0464647502719597E-3</v>
      </c>
    </row>
    <row r="596" spans="1:16" x14ac:dyDescent="0.2">
      <c r="A596">
        <v>595</v>
      </c>
      <c r="B596">
        <v>0.34781977703692668</v>
      </c>
      <c r="C596">
        <v>0.28744097971222821</v>
      </c>
      <c r="D596">
        <v>0.43990277406192341</v>
      </c>
      <c r="E596">
        <v>0.44256098162408758</v>
      </c>
      <c r="F596">
        <v>0.56544620536879975</v>
      </c>
      <c r="G596">
        <f>AVERAGE(B$52:B596)</f>
        <v>0.37835979439264372</v>
      </c>
      <c r="H596">
        <f>AVERAGE(C$52:C596)</f>
        <v>0.4335847015314</v>
      </c>
      <c r="I596">
        <f>AVERAGE(D$52:D596)</f>
        <v>0.38620911798183089</v>
      </c>
      <c r="J596">
        <f>AVERAGE(E$52:E596)</f>
        <v>0.40950912255777544</v>
      </c>
      <c r="K596">
        <f>AVERAGE(F$52:F596)</f>
        <v>0.39592493848952459</v>
      </c>
      <c r="L596">
        <f>(NORMINV(0.975,0,1)*STDEV(B$52:B596))/SQRT(A596-50)</f>
        <v>8.8120312282306511E-3</v>
      </c>
      <c r="M596">
        <f>(NORMINV(0.975,0,1)*STDEV(C$52:C596))/SQRT(A596-50)</f>
        <v>1.1374187375231534E-2</v>
      </c>
      <c r="N596">
        <f>(NORMINV(0.975,0,1)*STDEV(D$52:D596))/SQRT(A596-50)</f>
        <v>8.7368093163038858E-3</v>
      </c>
      <c r="O596">
        <f>(NORMINV(0.975,0,1)*STDEV(E$52:E596))/SQRT(A596-50)</f>
        <v>9.3463858566187451E-3</v>
      </c>
      <c r="P596">
        <f>(NORMINV(0.975,0,1)*STDEV(F$52:F596))/SQRT(A596-50)</f>
        <v>9.0504824288615664E-3</v>
      </c>
    </row>
    <row r="597" spans="1:16" x14ac:dyDescent="0.2">
      <c r="A597">
        <v>596</v>
      </c>
      <c r="B597">
        <v>0.31225907846837903</v>
      </c>
      <c r="C597">
        <v>0.43370989142265087</v>
      </c>
      <c r="D597">
        <v>0.30543561879167169</v>
      </c>
      <c r="E597">
        <v>0.44859657735196301</v>
      </c>
      <c r="F597">
        <v>0.60078275579190921</v>
      </c>
      <c r="G597">
        <f>AVERAGE(B$52:B597)</f>
        <v>0.37823873081036485</v>
      </c>
      <c r="H597">
        <f>AVERAGE(C$52:C597)</f>
        <v>0.43358493081691507</v>
      </c>
      <c r="I597">
        <f>AVERAGE(D$52:D597)</f>
        <v>0.38606118117012733</v>
      </c>
      <c r="J597">
        <f>AVERAGE(E$52:E597)</f>
        <v>0.40958071130281976</v>
      </c>
      <c r="K597">
        <f>AVERAGE(F$52:F597)</f>
        <v>0.39630013595711139</v>
      </c>
      <c r="L597">
        <f>(NORMINV(0.975,0,1)*STDEV(B$52:B597))/SQRT(A597-50)</f>
        <v>8.7990770604715191E-3</v>
      </c>
      <c r="M597">
        <f>(NORMINV(0.975,0,1)*STDEV(C$52:C597))/SQRT(A597-50)</f>
        <v>1.1353336427315432E-2</v>
      </c>
      <c r="N597">
        <f>(NORMINV(0.975,0,1)*STDEV(D$52:D597))/SQRT(A597-50)</f>
        <v>8.7256119963316885E-3</v>
      </c>
      <c r="O597">
        <f>(NORMINV(0.975,0,1)*STDEV(E$52:E597))/SQRT(A597-50)</f>
        <v>9.3303073066074282E-3</v>
      </c>
      <c r="P597">
        <f>(NORMINV(0.975,0,1)*STDEV(F$52:F597))/SQRT(A597-50)</f>
        <v>9.0637721325458279E-3</v>
      </c>
    </row>
    <row r="598" spans="1:16" x14ac:dyDescent="0.2">
      <c r="A598">
        <v>597</v>
      </c>
      <c r="B598">
        <v>0.32317765093738332</v>
      </c>
      <c r="C598">
        <v>0.35676281345820993</v>
      </c>
      <c r="D598">
        <v>0.5016154896589794</v>
      </c>
      <c r="E598">
        <v>0.45384391225643478</v>
      </c>
      <c r="F598">
        <v>0.39291616810286573</v>
      </c>
      <c r="G598">
        <f>AVERAGE(B$52:B598)</f>
        <v>0.37813807070090788</v>
      </c>
      <c r="H598">
        <f>AVERAGE(C$52:C598)</f>
        <v>0.43344448818920261</v>
      </c>
      <c r="I598">
        <f>AVERAGE(D$52:D598)</f>
        <v>0.38627243219113072</v>
      </c>
      <c r="J598">
        <f>AVERAGE(E$52:E598)</f>
        <v>0.40966163123143695</v>
      </c>
      <c r="K598">
        <f>AVERAGE(F$52:F598)</f>
        <v>0.3962939495442151</v>
      </c>
      <c r="L598">
        <f>(NORMINV(0.975,0,1)*STDEV(B$52:B598))/SQRT(A598-50)</f>
        <v>8.7851918305588035E-3</v>
      </c>
      <c r="M598">
        <f>(NORMINV(0.975,0,1)*STDEV(C$52:C598))/SQRT(A598-50)</f>
        <v>1.1335904281888069E-2</v>
      </c>
      <c r="N598">
        <f>(NORMINV(0.975,0,1)*STDEV(D$52:D598))/SQRT(A598-50)</f>
        <v>8.7194816219796044E-3</v>
      </c>
      <c r="O598">
        <f>(NORMINV(0.975,0,1)*STDEV(E$52:E598))/SQRT(A598-50)</f>
        <v>9.3145847981209329E-3</v>
      </c>
      <c r="P598">
        <f>(NORMINV(0.975,0,1)*STDEV(F$52:F598))/SQRT(A598-50)</f>
        <v>9.0471951163631232E-3</v>
      </c>
    </row>
    <row r="599" spans="1:16" x14ac:dyDescent="0.2">
      <c r="A599">
        <v>598</v>
      </c>
      <c r="B599">
        <v>0.31425726593272629</v>
      </c>
      <c r="C599">
        <v>0.20303111088793191</v>
      </c>
      <c r="D599">
        <v>0.57015024041648787</v>
      </c>
      <c r="E599">
        <v>0.3374446122523006</v>
      </c>
      <c r="F599">
        <v>0.36452313362208932</v>
      </c>
      <c r="G599">
        <f>AVERAGE(B$52:B599)</f>
        <v>0.37802149988928707</v>
      </c>
      <c r="H599">
        <f>AVERAGE(C$52:C599)</f>
        <v>0.43302402582186456</v>
      </c>
      <c r="I599">
        <f>AVERAGE(D$52:D599)</f>
        <v>0.38660797563679744</v>
      </c>
      <c r="J599">
        <f>AVERAGE(E$52:E599)</f>
        <v>0.40952984835008821</v>
      </c>
      <c r="K599">
        <f>AVERAGE(F$52:F599)</f>
        <v>0.39623597360275142</v>
      </c>
      <c r="L599">
        <f>(NORMINV(0.975,0,1)*STDEV(B$52:B599))/SQRT(A599-50)</f>
        <v>8.7721216808285783E-3</v>
      </c>
      <c r="M599">
        <f>(NORMINV(0.975,0,1)*STDEV(C$52:C599))/SQRT(A599-50)</f>
        <v>1.1345169191040205E-2</v>
      </c>
      <c r="N599">
        <f>(NORMINV(0.975,0,1)*STDEV(D$52:D599))/SQRT(A599-50)</f>
        <v>8.7283668518065329E-3</v>
      </c>
      <c r="O599">
        <f>(NORMINV(0.975,0,1)*STDEV(E$52:E599))/SQRT(A599-50)</f>
        <v>9.3011588394974407E-3</v>
      </c>
      <c r="P599">
        <f>(NORMINV(0.975,0,1)*STDEV(F$52:F599))/SQRT(A599-50)</f>
        <v>9.0313854112397673E-3</v>
      </c>
    </row>
    <row r="600" spans="1:16" x14ac:dyDescent="0.2">
      <c r="A600">
        <v>599</v>
      </c>
      <c r="B600">
        <v>0.35605536581000952</v>
      </c>
      <c r="C600">
        <v>0.3819731813778775</v>
      </c>
      <c r="D600">
        <v>0.4352562627093961</v>
      </c>
      <c r="E600">
        <v>0.39289089677242761</v>
      </c>
      <c r="F600">
        <v>0.5228389401627408</v>
      </c>
      <c r="G600">
        <f>AVERAGE(B$52:B600)</f>
        <v>0.37798148871610082</v>
      </c>
      <c r="H600">
        <f>AVERAGE(C$52:C600)</f>
        <v>0.43293103703417057</v>
      </c>
      <c r="I600">
        <f>AVERAGE(D$52:D600)</f>
        <v>0.38669658818155628</v>
      </c>
      <c r="J600">
        <f>AVERAGE(E$52:E600)</f>
        <v>0.40949954060586663</v>
      </c>
      <c r="K600">
        <f>AVERAGE(F$52:F600)</f>
        <v>0.39646658009921765</v>
      </c>
      <c r="L600">
        <f>(NORMINV(0.975,0,1)*STDEV(B$52:B600))/SQRT(A600-50)</f>
        <v>8.7564799006212401E-3</v>
      </c>
      <c r="M600">
        <f>(NORMINV(0.975,0,1)*STDEV(C$52:C600))/SQRT(A600-50)</f>
        <v>1.1325951678226599E-2</v>
      </c>
      <c r="N600">
        <f>(NORMINV(0.975,0,1)*STDEV(D$52:D600))/SQRT(A600-50)</f>
        <v>8.7141845851444744E-3</v>
      </c>
      <c r="O600">
        <f>(NORMINV(0.975,0,1)*STDEV(E$52:E600))/SQRT(A600-50)</f>
        <v>9.2843914109086035E-3</v>
      </c>
      <c r="P600">
        <f>(NORMINV(0.975,0,1)*STDEV(F$52:F600))/SQRT(A600-50)</f>
        <v>9.0262431353186155E-3</v>
      </c>
    </row>
    <row r="601" spans="1:16" x14ac:dyDescent="0.2">
      <c r="A601">
        <v>600</v>
      </c>
      <c r="B601">
        <v>0.47892430591640561</v>
      </c>
      <c r="C601">
        <v>0.47033524754298661</v>
      </c>
      <c r="D601">
        <v>0.58037843545875956</v>
      </c>
      <c r="E601">
        <v>0.36394906264734511</v>
      </c>
      <c r="F601">
        <v>0.4016035430965712</v>
      </c>
      <c r="G601">
        <f>AVERAGE(B$52:B601)</f>
        <v>0.37816502111101047</v>
      </c>
      <c r="H601">
        <f>AVERAGE(C$52:C601)</f>
        <v>0.43299904468964112</v>
      </c>
      <c r="I601">
        <f>AVERAGE(D$52:D601)</f>
        <v>0.38704873699478753</v>
      </c>
      <c r="J601">
        <f>AVERAGE(E$52:E601)</f>
        <v>0.40941672155503295</v>
      </c>
      <c r="K601">
        <f>AVERAGE(F$52:F601)</f>
        <v>0.3964759200319401</v>
      </c>
      <c r="L601">
        <f>(NORMINV(0.975,0,1)*STDEV(B$52:B601))/SQRT(A601-50)</f>
        <v>8.747943466079525E-3</v>
      </c>
      <c r="M601">
        <f>(NORMINV(0.975,0,1)*STDEV(C$52:C601))/SQRT(A601-50)</f>
        <v>1.1306126031712448E-2</v>
      </c>
      <c r="N601">
        <f>(NORMINV(0.975,0,1)*STDEV(D$52:D601))/SQRT(A601-50)</f>
        <v>8.7256663378025203E-3</v>
      </c>
      <c r="O601">
        <f>(NORMINV(0.975,0,1)*STDEV(E$52:E601))/SQRT(A601-50)</f>
        <v>9.2689167732734959E-3</v>
      </c>
      <c r="P601">
        <f>(NORMINV(0.975,0,1)*STDEV(F$52:F601))/SQRT(A601-50)</f>
        <v>9.0098354343247297E-3</v>
      </c>
    </row>
    <row r="602" spans="1:16" x14ac:dyDescent="0.2">
      <c r="A602">
        <v>601</v>
      </c>
      <c r="B602">
        <v>0.40483032278243131</v>
      </c>
      <c r="C602">
        <v>0.21247349775093599</v>
      </c>
      <c r="D602">
        <v>0.61957739343604701</v>
      </c>
      <c r="E602">
        <v>0.49060963282492698</v>
      </c>
      <c r="F602">
        <v>0.41813526491556879</v>
      </c>
      <c r="G602">
        <f>AVERAGE(B$52:B602)</f>
        <v>0.3782134154879096</v>
      </c>
      <c r="H602">
        <f>AVERAGE(C$52:C602)</f>
        <v>0.43259881683675783</v>
      </c>
      <c r="I602">
        <f>AVERAGE(D$52:D602)</f>
        <v>0.38747074907544321</v>
      </c>
      <c r="J602">
        <f>AVERAGE(E$52:E602)</f>
        <v>0.40956407711087667</v>
      </c>
      <c r="K602">
        <f>AVERAGE(F$52:F602)</f>
        <v>0.39651522918780879</v>
      </c>
      <c r="L602">
        <f>(NORMINV(0.975,0,1)*STDEV(B$52:B602))/SQRT(A602-50)</f>
        <v>8.7325676893382342E-3</v>
      </c>
      <c r="M602">
        <f>(NORMINV(0.975,0,1)*STDEV(C$52:C602))/SQRT(A602-50)</f>
        <v>1.1312817175276992E-2</v>
      </c>
      <c r="N602">
        <f>(NORMINV(0.975,0,1)*STDEV(D$52:D602))/SQRT(A602-50)</f>
        <v>8.7490019027617067E-3</v>
      </c>
      <c r="O602">
        <f>(NORMINV(0.975,0,1)*STDEV(E$52:E602))/SQRT(A602-50)</f>
        <v>9.2565861428451617E-3</v>
      </c>
      <c r="P602">
        <f>(NORMINV(0.975,0,1)*STDEV(F$52:F602))/SQRT(A602-50)</f>
        <v>8.9937987840094883E-3</v>
      </c>
    </row>
    <row r="603" spans="1:16" x14ac:dyDescent="0.2">
      <c r="A603">
        <v>602</v>
      </c>
      <c r="B603">
        <v>0.32464405960120257</v>
      </c>
      <c r="C603">
        <v>0.2979793567641687</v>
      </c>
      <c r="D603">
        <v>0.48367147044517839</v>
      </c>
      <c r="E603">
        <v>0.25284479396912107</v>
      </c>
      <c r="F603">
        <v>0.35153162242160652</v>
      </c>
      <c r="G603">
        <f>AVERAGE(B$52:B603)</f>
        <v>0.37811636955333222</v>
      </c>
      <c r="H603">
        <f>AVERAGE(C$52:C603)</f>
        <v>0.43235494100329297</v>
      </c>
      <c r="I603">
        <f>AVERAGE(D$52:D603)</f>
        <v>0.38764502574459131</v>
      </c>
      <c r="J603">
        <f>AVERAGE(E$52:E603)</f>
        <v>0.40928016536605466</v>
      </c>
      <c r="K603">
        <f>AVERAGE(F$52:F603)</f>
        <v>0.39643373714656571</v>
      </c>
      <c r="L603">
        <f>(NORMINV(0.975,0,1)*STDEV(B$52:B603))/SQRT(A603-50)</f>
        <v>8.7188084519414649E-3</v>
      </c>
      <c r="M603">
        <f>(NORMINV(0.975,0,1)*STDEV(C$52:C603))/SQRT(A603-50)</f>
        <v>1.130241610370061E-2</v>
      </c>
      <c r="N603">
        <f>(NORMINV(0.975,0,1)*STDEV(D$52:D603))/SQRT(A603-50)</f>
        <v>8.7398152940451716E-3</v>
      </c>
      <c r="O603">
        <f>(NORMINV(0.975,0,1)*STDEV(E$52:E603))/SQRT(A603-50)</f>
        <v>9.25654257844713E-3</v>
      </c>
      <c r="P603">
        <f>(NORMINV(0.975,0,1)*STDEV(F$52:F603))/SQRT(A603-50)</f>
        <v>8.978911601126174E-3</v>
      </c>
    </row>
    <row r="604" spans="1:16" x14ac:dyDescent="0.2">
      <c r="A604">
        <v>603</v>
      </c>
      <c r="B604">
        <v>0.36188170968236949</v>
      </c>
      <c r="C604">
        <v>0.42705697280053512</v>
      </c>
      <c r="D604">
        <v>0.50752656437076915</v>
      </c>
      <c r="E604">
        <v>0.36857863627494519</v>
      </c>
      <c r="F604">
        <v>0.477001060897072</v>
      </c>
      <c r="G604">
        <f>AVERAGE(B$52:B604)</f>
        <v>0.37808701212137752</v>
      </c>
      <c r="H604">
        <f>AVERAGE(C$52:C604)</f>
        <v>0.43234536059062978</v>
      </c>
      <c r="I604">
        <f>AVERAGE(D$52:D604)</f>
        <v>0.38786180972040718</v>
      </c>
      <c r="J604">
        <f>AVERAGE(E$52:E604)</f>
        <v>0.4092065640476259</v>
      </c>
      <c r="K604">
        <f>AVERAGE(F$52:F604)</f>
        <v>0.3965794285095865</v>
      </c>
      <c r="L604">
        <f>(NORMINV(0.975,0,1)*STDEV(B$52:B604))/SQRT(A604-50)</f>
        <v>8.7032179975305764E-3</v>
      </c>
      <c r="M604">
        <f>(NORMINV(0.975,0,1)*STDEV(C$52:C604))/SQRT(A604-50)</f>
        <v>1.1281974851276374E-2</v>
      </c>
      <c r="N604">
        <f>(NORMINV(0.975,0,1)*STDEV(D$52:D604))/SQRT(A604-50)</f>
        <v>8.7343372585436344E-3</v>
      </c>
      <c r="O604">
        <f>(NORMINV(0.975,0,1)*STDEV(E$52:E604))/SQRT(A604-50)</f>
        <v>9.240914668678336E-3</v>
      </c>
      <c r="P604">
        <f>(NORMINV(0.975,0,1)*STDEV(F$52:F604))/SQRT(A604-50)</f>
        <v>8.9672078106400859E-3</v>
      </c>
    </row>
    <row r="605" spans="1:16" x14ac:dyDescent="0.2">
      <c r="A605">
        <v>604</v>
      </c>
      <c r="B605">
        <v>0.41452584247673291</v>
      </c>
      <c r="C605">
        <v>0.30064526351296961</v>
      </c>
      <c r="D605">
        <v>0.40829591070313392</v>
      </c>
      <c r="E605">
        <v>0.2864635261414944</v>
      </c>
      <c r="F605">
        <v>0.47693384271377143</v>
      </c>
      <c r="G605">
        <f>AVERAGE(B$52:B605)</f>
        <v>0.37815278618339077</v>
      </c>
      <c r="H605">
        <f>AVERAGE(C$52:C605)</f>
        <v>0.43210763478363035</v>
      </c>
      <c r="I605">
        <f>AVERAGE(D$52:D605)</f>
        <v>0.38789869437922081</v>
      </c>
      <c r="J605">
        <f>AVERAGE(E$52:E605)</f>
        <v>0.40898500621747041</v>
      </c>
      <c r="K605">
        <f>AVERAGE(F$52:F605)</f>
        <v>0.39672447257854709</v>
      </c>
      <c r="L605">
        <f>(NORMINV(0.975,0,1)*STDEV(B$52:B605))/SQRT(A605-50)</f>
        <v>8.6884504521858689E-3</v>
      </c>
      <c r="M605">
        <f>(NORMINV(0.975,0,1)*STDEV(C$52:C605))/SQRT(A605-50)</f>
        <v>1.127122645489219E-2</v>
      </c>
      <c r="N605">
        <f>(NORMINV(0.975,0,1)*STDEV(D$52:D605))/SQRT(A605-50)</f>
        <v>8.7188567649195744E-3</v>
      </c>
      <c r="O605">
        <f>(NORMINV(0.975,0,1)*STDEV(E$52:E605))/SQRT(A605-50)</f>
        <v>9.2344349878833026E-3</v>
      </c>
      <c r="P605">
        <f>(NORMINV(0.975,0,1)*STDEV(F$52:F605))/SQRT(A605-50)</f>
        <v>8.9555200819375763E-3</v>
      </c>
    </row>
    <row r="606" spans="1:16" x14ac:dyDescent="0.2">
      <c r="A606">
        <v>605</v>
      </c>
      <c r="B606">
        <v>0.25177300496004762</v>
      </c>
      <c r="C606">
        <v>0.43641183165284109</v>
      </c>
      <c r="D606">
        <v>0.45601558016473509</v>
      </c>
      <c r="E606">
        <v>0.28610457685135871</v>
      </c>
      <c r="F606">
        <v>0.54448900379767617</v>
      </c>
      <c r="G606">
        <f>AVERAGE(B$52:B606)</f>
        <v>0.37792507486587124</v>
      </c>
      <c r="H606">
        <f>AVERAGE(C$52:C606)</f>
        <v>0.43211539009330457</v>
      </c>
      <c r="I606">
        <f>AVERAGE(D$52:D606)</f>
        <v>0.38802142750676227</v>
      </c>
      <c r="J606">
        <f>AVERAGE(E$52:E606)</f>
        <v>0.40876360003843237</v>
      </c>
      <c r="K606">
        <f>AVERAGE(F$52:F606)</f>
        <v>0.39699071497714017</v>
      </c>
      <c r="L606">
        <f>(NORMINV(0.975,0,1)*STDEV(B$52:B606))/SQRT(A606-50)</f>
        <v>8.6842574374189994E-3</v>
      </c>
      <c r="M606">
        <f>(NORMINV(0.975,0,1)*STDEV(C$52:C606))/SQRT(A606-50)</f>
        <v>1.1250909877547796E-2</v>
      </c>
      <c r="N606">
        <f>(NORMINV(0.975,0,1)*STDEV(D$52:D606))/SQRT(A606-50)</f>
        <v>8.7064567068848697E-3</v>
      </c>
      <c r="O606">
        <f>(NORMINV(0.975,0,1)*STDEV(E$52:E606))/SQRT(A606-50)</f>
        <v>9.227990246637301E-3</v>
      </c>
      <c r="P606">
        <f>(NORMINV(0.975,0,1)*STDEV(F$52:F606))/SQRT(A606-50)</f>
        <v>8.9545869790719212E-3</v>
      </c>
    </row>
    <row r="607" spans="1:16" x14ac:dyDescent="0.2">
      <c r="A607">
        <v>606</v>
      </c>
      <c r="B607">
        <v>0.37271583351491272</v>
      </c>
      <c r="C607">
        <v>0.43024679168972257</v>
      </c>
      <c r="D607">
        <v>0.43138791267460252</v>
      </c>
      <c r="E607">
        <v>0.38395210004517522</v>
      </c>
      <c r="F607">
        <v>0.44025268466605932</v>
      </c>
      <c r="G607">
        <f>AVERAGE(B$52:B607)</f>
        <v>0.37791570572675082</v>
      </c>
      <c r="H607">
        <f>AVERAGE(C$52:C607)</f>
        <v>0.43211202930480891</v>
      </c>
      <c r="I607">
        <f>AVERAGE(D$52:D607)</f>
        <v>0.38809942478224402</v>
      </c>
      <c r="J607">
        <f>AVERAGE(E$52:E607)</f>
        <v>0.40871897503844451</v>
      </c>
      <c r="K607">
        <f>AVERAGE(F$52:F607)</f>
        <v>0.39706852427514183</v>
      </c>
      <c r="L607">
        <f>(NORMINV(0.975,0,1)*STDEV(B$52:B607))/SQRT(A607-50)</f>
        <v>8.6686436478212985E-3</v>
      </c>
      <c r="M607">
        <f>(NORMINV(0.975,0,1)*STDEV(C$52:C607))/SQRT(A607-50)</f>
        <v>1.1230658129694811E-2</v>
      </c>
      <c r="N607">
        <f>(NORMINV(0.975,0,1)*STDEV(D$52:D607))/SQRT(A607-50)</f>
        <v>8.6921279172483511E-3</v>
      </c>
      <c r="O607">
        <f>(NORMINV(0.975,0,1)*STDEV(E$52:E607))/SQRT(A607-50)</f>
        <v>9.2117934190586951E-3</v>
      </c>
      <c r="P607">
        <f>(NORMINV(0.975,0,1)*STDEV(F$52:F607))/SQRT(A607-50)</f>
        <v>8.9397679693525856E-3</v>
      </c>
    </row>
    <row r="608" spans="1:16" x14ac:dyDescent="0.2">
      <c r="A608">
        <v>607</v>
      </c>
      <c r="B608">
        <v>0.42618735871215763</v>
      </c>
      <c r="C608">
        <v>0.40696593707026368</v>
      </c>
      <c r="D608">
        <v>0.23985213713105841</v>
      </c>
      <c r="E608">
        <v>0.37317378488854758</v>
      </c>
      <c r="F608">
        <v>0.62131608763659729</v>
      </c>
      <c r="G608">
        <f>AVERAGE(B$52:B608)</f>
        <v>0.37800236937663484</v>
      </c>
      <c r="H608">
        <f>AVERAGE(C$52:C608)</f>
        <v>0.43206688371731422</v>
      </c>
      <c r="I608">
        <f>AVERAGE(D$52:D608)</f>
        <v>0.38783327166258302</v>
      </c>
      <c r="J608">
        <f>AVERAGE(E$52:E608)</f>
        <v>0.4086551596162723</v>
      </c>
      <c r="K608">
        <f>AVERAGE(F$52:F608)</f>
        <v>0.39747112313216415</v>
      </c>
      <c r="L608">
        <f>(NORMINV(0.975,0,1)*STDEV(B$52:B608))/SQRT(A608-50)</f>
        <v>8.6547335295396027E-3</v>
      </c>
      <c r="M608">
        <f>(NORMINV(0.975,0,1)*STDEV(C$52:C608))/SQRT(A608-50)</f>
        <v>1.1210826429576637E-2</v>
      </c>
      <c r="N608">
        <f>(NORMINV(0.975,0,1)*STDEV(D$52:D608))/SQRT(A608-50)</f>
        <v>8.6921758628838476E-3</v>
      </c>
      <c r="O608">
        <f>(NORMINV(0.975,0,1)*STDEV(E$52:E608))/SQRT(A608-50)</f>
        <v>9.196090935270131E-3</v>
      </c>
      <c r="P608">
        <f>(NORMINV(0.975,0,1)*STDEV(F$52:F608))/SQRT(A608-50)</f>
        <v>8.9585229533521681E-3</v>
      </c>
    </row>
    <row r="609" spans="1:16" x14ac:dyDescent="0.2">
      <c r="A609">
        <v>608</v>
      </c>
      <c r="B609">
        <v>0.23072439177183429</v>
      </c>
      <c r="C609">
        <v>0.31761296094259589</v>
      </c>
      <c r="D609">
        <v>0.34637355803668762</v>
      </c>
      <c r="E609">
        <v>0.35814651808854597</v>
      </c>
      <c r="F609">
        <v>0.53347644173311015</v>
      </c>
      <c r="G609">
        <f>AVERAGE(B$52:B609)</f>
        <v>0.37773843034866927</v>
      </c>
      <c r="H609">
        <f>AVERAGE(C$52:C609)</f>
        <v>0.43186176916037028</v>
      </c>
      <c r="I609">
        <f>AVERAGE(D$52:D609)</f>
        <v>0.38775897110052943</v>
      </c>
      <c r="J609">
        <f>AVERAGE(E$52:E609)</f>
        <v>0.4085646423375488</v>
      </c>
      <c r="K609">
        <f>AVERAGE(F$52:F609)</f>
        <v>0.39771486026227337</v>
      </c>
      <c r="L609">
        <f>(NORMINV(0.975,0,1)*STDEV(B$52:B609))/SQRT(A609-50)</f>
        <v>8.6546836181309508E-3</v>
      </c>
      <c r="M609">
        <f>(NORMINV(0.975,0,1)*STDEV(C$52:C609))/SQRT(A609-50)</f>
        <v>1.1197936043968926E-2</v>
      </c>
      <c r="N609">
        <f>(NORMINV(0.975,0,1)*STDEV(D$52:D609))/SQRT(A609-50)</f>
        <v>8.67780650291833E-3</v>
      </c>
      <c r="O609">
        <f>(NORMINV(0.975,0,1)*STDEV(E$52:E609))/SQRT(A609-50)</f>
        <v>9.1813099057105312E-3</v>
      </c>
      <c r="P609">
        <f>(NORMINV(0.975,0,1)*STDEV(F$52:F609))/SQRT(A609-50)</f>
        <v>8.955204814574895E-3</v>
      </c>
    </row>
    <row r="610" spans="1:16" x14ac:dyDescent="0.2">
      <c r="A610">
        <v>609</v>
      </c>
      <c r="B610">
        <v>0.30651657579254399</v>
      </c>
      <c r="C610">
        <v>0.36402037538057369</v>
      </c>
      <c r="D610">
        <v>0.29792844550114572</v>
      </c>
      <c r="E610">
        <v>0.2491530124256392</v>
      </c>
      <c r="F610">
        <v>0.50647871007058709</v>
      </c>
      <c r="G610">
        <f>AVERAGE(B$52:B610)</f>
        <v>0.37761102094874782</v>
      </c>
      <c r="H610">
        <f>AVERAGE(C$52:C610)</f>
        <v>0.43174040709636347</v>
      </c>
      <c r="I610">
        <f>AVERAGE(D$52:D610)</f>
        <v>0.38759827248586148</v>
      </c>
      <c r="J610">
        <f>AVERAGE(E$52:E610)</f>
        <v>0.40827946947545235</v>
      </c>
      <c r="K610">
        <f>AVERAGE(F$52:F610)</f>
        <v>0.39790942886658159</v>
      </c>
      <c r="L610">
        <f>(NORMINV(0.975,0,1)*STDEV(B$52:B610))/SQRT(A610-50)</f>
        <v>8.6427956297741252E-3</v>
      </c>
      <c r="M610">
        <f>(NORMINV(0.975,0,1)*STDEV(C$52:C610))/SQRT(A610-50)</f>
        <v>1.1180416606689765E-2</v>
      </c>
      <c r="N610">
        <f>(NORMINV(0.975,0,1)*STDEV(D$52:D610))/SQRT(A610-50)</f>
        <v>8.6679929954936001E-3</v>
      </c>
      <c r="O610">
        <f>(NORMINV(0.975,0,1)*STDEV(E$52:E610))/SQRT(A610-50)</f>
        <v>9.181898244599895E-3</v>
      </c>
      <c r="P610">
        <f>(NORMINV(0.975,0,1)*STDEV(F$52:F610))/SQRT(A610-50)</f>
        <v>8.9473009112580951E-3</v>
      </c>
    </row>
    <row r="611" spans="1:16" x14ac:dyDescent="0.2">
      <c r="A611">
        <v>610</v>
      </c>
      <c r="B611">
        <v>0.37281652046593688</v>
      </c>
      <c r="C611">
        <v>0.4497639581915347</v>
      </c>
      <c r="D611">
        <v>0.32465411102724367</v>
      </c>
      <c r="E611">
        <v>0.3578821735501479</v>
      </c>
      <c r="F611">
        <v>0.5309394091770181</v>
      </c>
      <c r="G611">
        <f>AVERAGE(B$52:B611)</f>
        <v>0.37760245934074277</v>
      </c>
      <c r="H611">
        <f>AVERAGE(C$52:C611)</f>
        <v>0.4317725920090334</v>
      </c>
      <c r="I611">
        <f>AVERAGE(D$52:D611)</f>
        <v>0.38748587219754255</v>
      </c>
      <c r="J611">
        <f>AVERAGE(E$52:E611)</f>
        <v>0.40818947430415714</v>
      </c>
      <c r="K611">
        <f>AVERAGE(F$52:F611)</f>
        <v>0.39814698240285029</v>
      </c>
      <c r="L611">
        <f>(NORMINV(0.975,0,1)*STDEV(B$52:B611))/SQRT(A611-50)</f>
        <v>8.6273645807296469E-3</v>
      </c>
      <c r="M611">
        <f>(NORMINV(0.975,0,1)*STDEV(C$52:C611))/SQRT(A611-50)</f>
        <v>1.1160611992517135E-2</v>
      </c>
      <c r="N611">
        <f>(NORMINV(0.975,0,1)*STDEV(D$52:D611))/SQRT(A611-50)</f>
        <v>8.6553046628695049E-3</v>
      </c>
      <c r="O611">
        <f>(NORMINV(0.975,0,1)*STDEV(E$52:E611))/SQRT(A611-50)</f>
        <v>9.1671844375049594E-3</v>
      </c>
      <c r="P611">
        <f>(NORMINV(0.975,0,1)*STDEV(F$52:F611))/SQRT(A611-50)</f>
        <v>8.9434370209216935E-3</v>
      </c>
    </row>
    <row r="612" spans="1:16" x14ac:dyDescent="0.2">
      <c r="A612">
        <v>611</v>
      </c>
      <c r="B612">
        <v>0.34876320978421582</v>
      </c>
      <c r="C612">
        <v>0.63648126778131142</v>
      </c>
      <c r="D612">
        <v>0.2800920794814199</v>
      </c>
      <c r="E612">
        <v>0.40605902813744071</v>
      </c>
      <c r="F612">
        <v>0.46976165780769141</v>
      </c>
      <c r="G612">
        <f>AVERAGE(B$52:B612)</f>
        <v>0.37755105247878817</v>
      </c>
      <c r="H612">
        <f>AVERAGE(C$52:C612)</f>
        <v>0.43213749160934051</v>
      </c>
      <c r="I612">
        <f>AVERAGE(D$52:D612)</f>
        <v>0.3872944394119523</v>
      </c>
      <c r="J612">
        <f>AVERAGE(E$52:E612)</f>
        <v>0.40818567671740719</v>
      </c>
      <c r="K612">
        <f>AVERAGE(F$52:F612)</f>
        <v>0.39827463779572875</v>
      </c>
      <c r="L612">
        <f>(NORMINV(0.975,0,1)*STDEV(B$52:B612))/SQRT(A612-50)</f>
        <v>8.612561677269882E-3</v>
      </c>
      <c r="M612">
        <f>(NORMINV(0.975,0,1)*STDEV(C$52:C612))/SQRT(A612-50)</f>
        <v>1.1163632713285659E-2</v>
      </c>
      <c r="N612">
        <f>(NORMINV(0.975,0,1)*STDEV(D$52:D612))/SQRT(A612-50)</f>
        <v>8.6480055921875076E-3</v>
      </c>
      <c r="O612">
        <f>(NORMINV(0.975,0,1)*STDEV(E$52:E612))/SQRT(A612-50)</f>
        <v>9.1508320823369127E-3</v>
      </c>
      <c r="P612">
        <f>(NORMINV(0.975,0,1)*STDEV(F$52:F612))/SQRT(A612-50)</f>
        <v>8.9309861730871784E-3</v>
      </c>
    </row>
    <row r="613" spans="1:16" x14ac:dyDescent="0.2">
      <c r="A613">
        <v>612</v>
      </c>
      <c r="B613">
        <v>0.27223709043600153</v>
      </c>
      <c r="C613">
        <v>0.5682886530252742</v>
      </c>
      <c r="D613">
        <v>0.33916958839281042</v>
      </c>
      <c r="E613">
        <v>0.57695031237103778</v>
      </c>
      <c r="F613">
        <v>0.47462190629687301</v>
      </c>
      <c r="G613">
        <f>AVERAGE(B$52:B613)</f>
        <v>0.37736366108725294</v>
      </c>
      <c r="H613">
        <f>AVERAGE(C$52:C613)</f>
        <v>0.43237975346239377</v>
      </c>
      <c r="I613">
        <f>AVERAGE(D$52:D613)</f>
        <v>0.38720880800444496</v>
      </c>
      <c r="J613">
        <f>AVERAGE(E$52:E613)</f>
        <v>0.40848596966341005</v>
      </c>
      <c r="K613">
        <f>AVERAGE(F$52:F613)</f>
        <v>0.39841048702793719</v>
      </c>
      <c r="L613">
        <f>(NORMINV(0.975,0,1)*STDEV(B$52:B613))/SQRT(A613-50)</f>
        <v>8.6050648581406479E-3</v>
      </c>
      <c r="M613">
        <f>(NORMINV(0.975,0,1)*STDEV(C$52:C613))/SQRT(A613-50)</f>
        <v>1.115386221440957E-2</v>
      </c>
      <c r="N613">
        <f>(NORMINV(0.975,0,1)*STDEV(D$52:D613))/SQRT(A613-50)</f>
        <v>8.6342353259931115E-3</v>
      </c>
      <c r="O613">
        <f>(NORMINV(0.975,0,1)*STDEV(E$52:E613))/SQRT(A613-50)</f>
        <v>9.1534766944229053E-3</v>
      </c>
      <c r="P613">
        <f>(NORMINV(0.975,0,1)*STDEV(F$52:F613))/SQRT(A613-50)</f>
        <v>8.9190557704669649E-3</v>
      </c>
    </row>
    <row r="614" spans="1:16" x14ac:dyDescent="0.2">
      <c r="A614">
        <v>613</v>
      </c>
      <c r="B614">
        <v>0.44605699823740758</v>
      </c>
      <c r="C614">
        <v>0.44291839673075012</v>
      </c>
      <c r="D614">
        <v>0.31242691468524803</v>
      </c>
      <c r="E614">
        <v>0.57471500089946903</v>
      </c>
      <c r="F614">
        <v>0.39128235660158478</v>
      </c>
      <c r="G614">
        <f>AVERAGE(B$52:B614)</f>
        <v>0.37748567411949119</v>
      </c>
      <c r="H614">
        <f>AVERAGE(C$52:C614)</f>
        <v>0.4323984721893358</v>
      </c>
      <c r="I614">
        <f>AVERAGE(D$52:D614)</f>
        <v>0.38707598048522796</v>
      </c>
      <c r="J614">
        <f>AVERAGE(E$52:E614)</f>
        <v>0.408781225491538</v>
      </c>
      <c r="K614">
        <f>AVERAGE(F$52:F614)</f>
        <v>0.39839782605027046</v>
      </c>
      <c r="L614">
        <f>(NORMINV(0.975,0,1)*STDEV(B$52:B614))/SQRT(A614-50)</f>
        <v>8.5930951813217096E-3</v>
      </c>
      <c r="M614">
        <f>(NORMINV(0.975,0,1)*STDEV(C$52:C614))/SQRT(A614-50)</f>
        <v>1.113409355600606E-2</v>
      </c>
      <c r="N614">
        <f>(NORMINV(0.975,0,1)*STDEV(D$52:D614))/SQRT(A614-50)</f>
        <v>8.6228164637390387E-3</v>
      </c>
      <c r="O614">
        <f>(NORMINV(0.975,0,1)*STDEV(E$52:E614))/SQRT(A614-50)</f>
        <v>9.1555107413800567E-3</v>
      </c>
      <c r="P614">
        <f>(NORMINV(0.975,0,1)*STDEV(F$52:F614))/SQRT(A614-50)</f>
        <v>8.9032342410674259E-3</v>
      </c>
    </row>
    <row r="615" spans="1:16" x14ac:dyDescent="0.2">
      <c r="A615">
        <v>614</v>
      </c>
      <c r="B615">
        <v>0.34548737735237572</v>
      </c>
      <c r="C615">
        <v>0.39404632869235201</v>
      </c>
      <c r="D615">
        <v>0.34625279074569121</v>
      </c>
      <c r="E615">
        <v>0.57742171300490108</v>
      </c>
      <c r="F615">
        <v>0.42946632982415289</v>
      </c>
      <c r="G615">
        <f>AVERAGE(B$52:B615)</f>
        <v>0.37742893955075518</v>
      </c>
      <c r="H615">
        <f>AVERAGE(C$52:C615)</f>
        <v>0.43233047193490853</v>
      </c>
      <c r="I615">
        <f>AVERAGE(D$52:D615)</f>
        <v>0.38700359894313657</v>
      </c>
      <c r="J615">
        <f>AVERAGE(E$52:E615)</f>
        <v>0.409080233448122</v>
      </c>
      <c r="K615">
        <f>AVERAGE(F$52:F615)</f>
        <v>0.39845291204986955</v>
      </c>
      <c r="L615">
        <f>(NORMINV(0.975,0,1)*STDEV(B$52:B615))/SQRT(A615-50)</f>
        <v>8.5785663836466502E-3</v>
      </c>
      <c r="M615">
        <f>(NORMINV(0.975,0,1)*STDEV(C$52:C615))/SQRT(A615-50)</f>
        <v>1.1115133799289825E-2</v>
      </c>
      <c r="N615">
        <f>(NORMINV(0.975,0,1)*STDEV(D$52:D615))/SQRT(A615-50)</f>
        <v>8.6086832044544523E-3</v>
      </c>
      <c r="O615">
        <f>(NORMINV(0.975,0,1)*STDEV(E$52:E615))/SQRT(A615-50)</f>
        <v>9.1580336020403302E-3</v>
      </c>
      <c r="P615">
        <f>(NORMINV(0.975,0,1)*STDEV(F$52:F615))/SQRT(A615-50)</f>
        <v>8.8880901223852976E-3</v>
      </c>
    </row>
    <row r="616" spans="1:16" x14ac:dyDescent="0.2">
      <c r="A616">
        <v>615</v>
      </c>
      <c r="B616">
        <v>0.2657300974396955</v>
      </c>
      <c r="C616">
        <v>0.4356493789123087</v>
      </c>
      <c r="D616">
        <v>0.35117267260244722</v>
      </c>
      <c r="E616">
        <v>0.61222679136955194</v>
      </c>
      <c r="F616">
        <v>0.37064578813673849</v>
      </c>
      <c r="G616">
        <f>AVERAGE(B$52:B616)</f>
        <v>0.37723124248507189</v>
      </c>
      <c r="H616">
        <f>AVERAGE(C$52:C616)</f>
        <v>0.43233634610654992</v>
      </c>
      <c r="I616">
        <f>AVERAGE(D$52:D616)</f>
        <v>0.38694018137439196</v>
      </c>
      <c r="J616">
        <f>AVERAGE(E$52:E616)</f>
        <v>0.40943978487807142</v>
      </c>
      <c r="K616">
        <f>AVERAGE(F$52:F616)</f>
        <v>0.39840369590135072</v>
      </c>
      <c r="L616">
        <f>(NORMINV(0.975,0,1)*STDEV(B$52:B616))/SQRT(A616-50)</f>
        <v>8.5721315507041977E-3</v>
      </c>
      <c r="M616">
        <f>(NORMINV(0.975,0,1)*STDEV(C$52:C616))/SQRT(A616-50)</f>
        <v>1.109544952896783E-2</v>
      </c>
      <c r="N616">
        <f>(NORMINV(0.975,0,1)*STDEV(D$52:D616))/SQRT(A616-50)</f>
        <v>8.594331957435232E-3</v>
      </c>
      <c r="O616">
        <f>(NORMINV(0.975,0,1)*STDEV(E$52:E616))/SQRT(A616-50)</f>
        <v>9.1689317342582566E-3</v>
      </c>
      <c r="P616">
        <f>(NORMINV(0.975,0,1)*STDEV(F$52:F616))/SQRT(A616-50)</f>
        <v>8.8728694041277558E-3</v>
      </c>
    </row>
    <row r="617" spans="1:16" x14ac:dyDescent="0.2">
      <c r="A617">
        <v>616</v>
      </c>
      <c r="B617">
        <v>0.24344654817376801</v>
      </c>
      <c r="C617">
        <v>0.72628811265249116</v>
      </c>
      <c r="D617">
        <v>0.32121357367202108</v>
      </c>
      <c r="E617">
        <v>0.62837331268174013</v>
      </c>
      <c r="F617">
        <v>0.40223242255110142</v>
      </c>
      <c r="G617">
        <f>AVERAGE(B$52:B617)</f>
        <v>0.37699487376720742</v>
      </c>
      <c r="H617">
        <f>AVERAGE(C$52:C617)</f>
        <v>0.43285569551740849</v>
      </c>
      <c r="I617">
        <f>AVERAGE(D$52:D617)</f>
        <v>0.38682405662580122</v>
      </c>
      <c r="J617">
        <f>AVERAGE(E$52:E617)</f>
        <v>0.40982659323108145</v>
      </c>
      <c r="K617">
        <f>AVERAGE(F$52:F617)</f>
        <v>0.39841046043606759</v>
      </c>
      <c r="L617">
        <f>(NORMINV(0.975,0,1)*STDEV(B$52:B617))/SQRT(A617-50)</f>
        <v>8.5695046854470294E-3</v>
      </c>
      <c r="M617">
        <f>(NORMINV(0.975,0,1)*STDEV(C$52:C617))/SQRT(A617-50)</f>
        <v>1.1122505069719575E-2</v>
      </c>
      <c r="N617">
        <f>(NORMINV(0.975,0,1)*STDEV(D$52:D617))/SQRT(A617-50)</f>
        <v>8.5821527207112103E-3</v>
      </c>
      <c r="O617">
        <f>(NORMINV(0.975,0,1)*STDEV(E$52:E617))/SQRT(A617-50)</f>
        <v>9.1840626204392935E-3</v>
      </c>
      <c r="P617">
        <f>(NORMINV(0.975,0,1)*STDEV(F$52:F617))/SQRT(A617-50)</f>
        <v>8.8571890065212138E-3</v>
      </c>
    </row>
    <row r="618" spans="1:16" x14ac:dyDescent="0.2">
      <c r="A618">
        <v>617</v>
      </c>
      <c r="B618">
        <v>0.26746250207927041</v>
      </c>
      <c r="C618">
        <v>0.49845116049240051</v>
      </c>
      <c r="D618">
        <v>0.45818551908202809</v>
      </c>
      <c r="E618">
        <v>0.56892129430014615</v>
      </c>
      <c r="F618">
        <v>0.39626706892695551</v>
      </c>
      <c r="G618">
        <f>AVERAGE(B$52:B618)</f>
        <v>0.37680169498116167</v>
      </c>
      <c r="H618">
        <f>AVERAGE(C$52:C618)</f>
        <v>0.43297138416815806</v>
      </c>
      <c r="I618">
        <f>AVERAGE(D$52:D618)</f>
        <v>0.3869499145842778</v>
      </c>
      <c r="J618">
        <f>AVERAGE(E$52:E618)</f>
        <v>0.41010718353279052</v>
      </c>
      <c r="K618">
        <f>AVERAGE(F$52:F618)</f>
        <v>0.39840668020412912</v>
      </c>
      <c r="L618">
        <f>(NORMINV(0.975,0,1)*STDEV(B$52:B618))/SQRT(A618-50)</f>
        <v>8.5627525552793137E-3</v>
      </c>
      <c r="M618">
        <f>(NORMINV(0.975,0,1)*STDEV(C$52:C618))/SQRT(A618-50)</f>
        <v>1.11051864155961E-2</v>
      </c>
      <c r="N618">
        <f>(NORMINV(0.975,0,1)*STDEV(D$52:D618))/SQRT(A618-50)</f>
        <v>8.5705539340540284E-3</v>
      </c>
      <c r="O618">
        <f>(NORMINV(0.975,0,1)*STDEV(E$52:E618))/SQRT(A618-50)</f>
        <v>9.1843305411551425E-3</v>
      </c>
      <c r="P618">
        <f>(NORMINV(0.975,0,1)*STDEV(F$52:F618))/SQRT(A618-50)</f>
        <v>8.8415571666569746E-3</v>
      </c>
    </row>
    <row r="619" spans="1:16" x14ac:dyDescent="0.2">
      <c r="A619">
        <v>618</v>
      </c>
      <c r="B619">
        <v>0.37056696028528552</v>
      </c>
      <c r="C619">
        <v>0.61524698235912778</v>
      </c>
      <c r="D619">
        <v>0.20444181960273189</v>
      </c>
      <c r="E619">
        <v>0.50387870819435021</v>
      </c>
      <c r="F619">
        <v>0.40637742648968672</v>
      </c>
      <c r="G619">
        <f>AVERAGE(B$52:B619)</f>
        <v>0.37679071833557037</v>
      </c>
      <c r="H619">
        <f>AVERAGE(C$52:C619)</f>
        <v>0.43329229191145202</v>
      </c>
      <c r="I619">
        <f>AVERAGE(D$52:D619)</f>
        <v>0.38662859751564832</v>
      </c>
      <c r="J619">
        <f>AVERAGE(E$52:E619)</f>
        <v>0.41027227424522283</v>
      </c>
      <c r="K619">
        <f>AVERAGE(F$52:F619)</f>
        <v>0.39842071320815298</v>
      </c>
      <c r="L619">
        <f>(NORMINV(0.975,0,1)*STDEV(B$52:B619))/SQRT(A619-50)</f>
        <v>8.5476910671045819E-3</v>
      </c>
      <c r="M619">
        <f>(NORMINV(0.975,0,1)*STDEV(C$52:C619))/SQRT(A619-50)</f>
        <v>1.1103446404215461E-2</v>
      </c>
      <c r="N619">
        <f>(NORMINV(0.975,0,1)*STDEV(D$52:D619))/SQRT(A619-50)</f>
        <v>8.5785991050976087E-3</v>
      </c>
      <c r="O619">
        <f>(NORMINV(0.975,0,1)*STDEV(E$52:E619))/SQRT(A619-50)</f>
        <v>9.173854827850509E-3</v>
      </c>
      <c r="P619">
        <f>(NORMINV(0.975,0,1)*STDEV(F$52:F619))/SQRT(A619-50)</f>
        <v>8.8260201733449239E-3</v>
      </c>
    </row>
    <row r="620" spans="1:16" x14ac:dyDescent="0.2">
      <c r="A620">
        <v>619</v>
      </c>
      <c r="B620">
        <v>0.57086003671756336</v>
      </c>
      <c r="C620">
        <v>0.48426533409036437</v>
      </c>
      <c r="D620">
        <v>0.353240486502577</v>
      </c>
      <c r="E620">
        <v>0.39398796773913541</v>
      </c>
      <c r="F620">
        <v>0.51819237762704196</v>
      </c>
      <c r="G620">
        <f>AVERAGE(B$52:B620)</f>
        <v>0.37713178919388668</v>
      </c>
      <c r="H620">
        <f>AVERAGE(C$52:C620)</f>
        <v>0.43338187546536927</v>
      </c>
      <c r="I620">
        <f>AVERAGE(D$52:D620)</f>
        <v>0.38656991893741799</v>
      </c>
      <c r="J620">
        <f>AVERAGE(E$52:E620)</f>
        <v>0.41024365507737381</v>
      </c>
      <c r="K620">
        <f>AVERAGE(F$52:F620)</f>
        <v>0.39863120822470638</v>
      </c>
      <c r="L620">
        <f>(NORMINV(0.975,0,1)*STDEV(B$52:B620))/SQRT(A620-50)</f>
        <v>8.5588016030778754E-3</v>
      </c>
      <c r="M620">
        <f>(NORMINV(0.975,0,1)*STDEV(C$52:C620))/SQRT(A620-50)</f>
        <v>1.1085305861165037E-2</v>
      </c>
      <c r="N620">
        <f>(NORMINV(0.975,0,1)*STDEV(D$52:D620))/SQRT(A620-50)</f>
        <v>8.564281452360949E-3</v>
      </c>
      <c r="O620">
        <f>(NORMINV(0.975,0,1)*STDEV(E$52:E620))/SQRT(A620-50)</f>
        <v>9.1578896539817774E-3</v>
      </c>
      <c r="P620">
        <f>(NORMINV(0.975,0,1)*STDEV(F$52:F620))/SQRT(A620-50)</f>
        <v>8.8201491564156853E-3</v>
      </c>
    </row>
    <row r="621" spans="1:16" x14ac:dyDescent="0.2">
      <c r="A621">
        <v>620</v>
      </c>
      <c r="B621">
        <v>0.49035677377960379</v>
      </c>
      <c r="C621">
        <v>0.50324957984894869</v>
      </c>
      <c r="D621">
        <v>0.32384508187527861</v>
      </c>
      <c r="E621">
        <v>0.37043489551018138</v>
      </c>
      <c r="F621">
        <v>0.41299968538239068</v>
      </c>
      <c r="G621">
        <f>AVERAGE(B$52:B621)</f>
        <v>0.37733042951772128</v>
      </c>
      <c r="H621">
        <f>AVERAGE(C$52:C621)</f>
        <v>0.43350445038534047</v>
      </c>
      <c r="I621">
        <f>AVERAGE(D$52:D621)</f>
        <v>0.38645987536362475</v>
      </c>
      <c r="J621">
        <f>AVERAGE(E$52:E621)</f>
        <v>0.41017381514830858</v>
      </c>
      <c r="K621">
        <f>AVERAGE(F$52:F621)</f>
        <v>0.39865641607936902</v>
      </c>
      <c r="L621">
        <f>(NORMINV(0.975,0,1)*STDEV(B$52:B621))/SQRT(A621-50)</f>
        <v>8.5526389326015893E-3</v>
      </c>
      <c r="M621">
        <f>(NORMINV(0.975,0,1)*STDEV(C$52:C621))/SQRT(A621-50)</f>
        <v>1.1068448423742789E-2</v>
      </c>
      <c r="N621">
        <f>(NORMINV(0.975,0,1)*STDEV(D$52:D621))/SQRT(A621-50)</f>
        <v>8.5519633813886629E-3</v>
      </c>
      <c r="O621">
        <f>(NORMINV(0.975,0,1)*STDEV(E$52:E621))/SQRT(A621-50)</f>
        <v>9.1428338111983181E-3</v>
      </c>
      <c r="P621">
        <f>(NORMINV(0.975,0,1)*STDEV(F$52:F621))/SQRT(A621-50)</f>
        <v>8.8048002317403767E-3</v>
      </c>
    </row>
    <row r="622" spans="1:16" x14ac:dyDescent="0.2">
      <c r="A622">
        <v>621</v>
      </c>
      <c r="B622">
        <v>0.35900495125845239</v>
      </c>
      <c r="C622">
        <v>0.41692533443605828</v>
      </c>
      <c r="D622">
        <v>0.48979017477877229</v>
      </c>
      <c r="E622">
        <v>0.51802584509567873</v>
      </c>
      <c r="F622">
        <v>0.25548174021765208</v>
      </c>
      <c r="G622">
        <f>AVERAGE(B$52:B622)</f>
        <v>0.37729833586052464</v>
      </c>
      <c r="H622">
        <f>AVERAGE(C$52:C622)</f>
        <v>0.43347541515600724</v>
      </c>
      <c r="I622">
        <f>AVERAGE(D$52:D622)</f>
        <v>0.38664083911041136</v>
      </c>
      <c r="J622">
        <f>AVERAGE(E$52:E622)</f>
        <v>0.41036269786275231</v>
      </c>
      <c r="K622">
        <f>AVERAGE(F$52:F622)</f>
        <v>0.39840567233880558</v>
      </c>
      <c r="L622">
        <f>(NORMINV(0.975,0,1)*STDEV(B$52:B622))/SQRT(A622-50)</f>
        <v>8.5378791601763964E-3</v>
      </c>
      <c r="M622">
        <f>(NORMINV(0.975,0,1)*STDEV(C$52:C622))/SQRT(A622-50)</f>
        <v>1.1049193648026883E-2</v>
      </c>
      <c r="N622">
        <f>(NORMINV(0.975,0,1)*STDEV(D$52:D622))/SQRT(A622-50)</f>
        <v>8.5443378270002694E-3</v>
      </c>
      <c r="O622">
        <f>(NORMINV(0.975,0,1)*STDEV(E$52:E622))/SQRT(A622-50)</f>
        <v>9.1343128404970404E-3</v>
      </c>
      <c r="P622">
        <f>(NORMINV(0.975,0,1)*STDEV(F$52:F622))/SQRT(A622-50)</f>
        <v>8.8030954508587743E-3</v>
      </c>
    </row>
    <row r="623" spans="1:16" x14ac:dyDescent="0.2">
      <c r="A623">
        <v>622</v>
      </c>
      <c r="B623">
        <v>0.35349825428267989</v>
      </c>
      <c r="C623">
        <v>0.36876769376455393</v>
      </c>
      <c r="D623">
        <v>0.36681433707288291</v>
      </c>
      <c r="E623">
        <v>0.48331296543169711</v>
      </c>
      <c r="F623">
        <v>0.3189796151252528</v>
      </c>
      <c r="G623">
        <f>AVERAGE(B$52:B623)</f>
        <v>0.37725672732629767</v>
      </c>
      <c r="H623">
        <f>AVERAGE(C$52:C623)</f>
        <v>0.43336228976895924</v>
      </c>
      <c r="I623">
        <f>AVERAGE(D$52:D623)</f>
        <v>0.38660617739356251</v>
      </c>
      <c r="J623">
        <f>AVERAGE(E$52:E623)</f>
        <v>0.41049023329556517</v>
      </c>
      <c r="K623">
        <f>AVERAGE(F$52:F623)</f>
        <v>0.39826681559542521</v>
      </c>
      <c r="L623">
        <f>(NORMINV(0.975,0,1)*STDEV(B$52:B623))/SQRT(A623-50)</f>
        <v>8.5233298776748456E-3</v>
      </c>
      <c r="M623">
        <f>(NORMINV(0.975,0,1)*STDEV(C$52:C623))/SQRT(A623-50)</f>
        <v>1.1032088254971036E-2</v>
      </c>
      <c r="N623">
        <f>(NORMINV(0.975,0,1)*STDEV(D$52:D623))/SQRT(A623-50)</f>
        <v>8.5296576394991424E-3</v>
      </c>
      <c r="O623">
        <f>(NORMINV(0.975,0,1)*STDEV(E$52:E623))/SQRT(A623-50)</f>
        <v>9.1217553344306902E-3</v>
      </c>
      <c r="P623">
        <f>(NORMINV(0.975,0,1)*STDEV(F$52:F623))/SQRT(A623-50)</f>
        <v>8.7919052361067323E-3</v>
      </c>
    </row>
    <row r="624" spans="1:16" x14ac:dyDescent="0.2">
      <c r="A624">
        <v>623</v>
      </c>
      <c r="B624">
        <v>0.42199368916892183</v>
      </c>
      <c r="C624">
        <v>0.3925968134121226</v>
      </c>
      <c r="D624">
        <v>0.30768995970076302</v>
      </c>
      <c r="E624">
        <v>0.27202810080824102</v>
      </c>
      <c r="F624">
        <v>0.41768848537115472</v>
      </c>
      <c r="G624">
        <f>AVERAGE(B$52:B624)</f>
        <v>0.37733480230333538</v>
      </c>
      <c r="H624">
        <f>AVERAGE(C$52:C624)</f>
        <v>0.43329114583116374</v>
      </c>
      <c r="I624">
        <f>AVERAGE(D$52:D624)</f>
        <v>0.38646845275535519</v>
      </c>
      <c r="J624">
        <f>AVERAGE(E$52:E624)</f>
        <v>0.41024858908529055</v>
      </c>
      <c r="K624">
        <f>AVERAGE(F$52:F624)</f>
        <v>0.3983007103070757</v>
      </c>
      <c r="L624">
        <f>(NORMINV(0.975,0,1)*STDEV(B$52:B624))/SQRT(A624-50)</f>
        <v>8.5098179105403786E-3</v>
      </c>
      <c r="M624">
        <f>(NORMINV(0.975,0,1)*STDEV(C$52:C624))/SQRT(A624-50)</f>
        <v>1.1013700943495946E-2</v>
      </c>
      <c r="N624">
        <f>(NORMINV(0.975,0,1)*STDEV(D$52:D624))/SQRT(A624-50)</f>
        <v>8.5190363403813696E-3</v>
      </c>
      <c r="O624">
        <f>(NORMINV(0.975,0,1)*STDEV(E$52:E624))/SQRT(A624-50)</f>
        <v>9.1181306608445617E-3</v>
      </c>
      <c r="P624">
        <f>(NORMINV(0.975,0,1)*STDEV(F$52:F624))/SQRT(A624-50)</f>
        <v>8.7767996048366062E-3</v>
      </c>
    </row>
    <row r="625" spans="1:16" x14ac:dyDescent="0.2">
      <c r="A625">
        <v>624</v>
      </c>
      <c r="B625">
        <v>0.36176912679733381</v>
      </c>
      <c r="C625">
        <v>0.60839894768729397</v>
      </c>
      <c r="D625">
        <v>0.32862369119323348</v>
      </c>
      <c r="E625">
        <v>0.35610667076459268</v>
      </c>
      <c r="F625">
        <v>0.19540596335874</v>
      </c>
      <c r="G625">
        <f>AVERAGE(B$52:B625)</f>
        <v>0.37730768440175694</v>
      </c>
      <c r="H625">
        <f>AVERAGE(C$52:C625)</f>
        <v>0.43359621168805595</v>
      </c>
      <c r="I625">
        <f>AVERAGE(D$52:D625)</f>
        <v>0.38636767790942811</v>
      </c>
      <c r="J625">
        <f>AVERAGE(E$52:E625)</f>
        <v>0.41015426518577719</v>
      </c>
      <c r="K625">
        <f>AVERAGE(F$52:F625)</f>
        <v>0.39794723513817615</v>
      </c>
      <c r="L625">
        <f>(NORMINV(0.975,0,1)*STDEV(B$52:B625))/SQRT(A625-50)</f>
        <v>8.4951457762623087E-3</v>
      </c>
      <c r="M625">
        <f>(NORMINV(0.975,0,1)*STDEV(C$52:C625))/SQRT(A625-50)</f>
        <v>1.1010742973566773E-2</v>
      </c>
      <c r="N625">
        <f>(NORMINV(0.975,0,1)*STDEV(D$52:D625))/SQRT(A625-50)</f>
        <v>8.506475260647484E-3</v>
      </c>
      <c r="O625">
        <f>(NORMINV(0.975,0,1)*STDEV(E$52:E625))/SQRT(A625-50)</f>
        <v>9.1041087822913147E-3</v>
      </c>
      <c r="P625">
        <f>(NORMINV(0.975,0,1)*STDEV(F$52:F625))/SQRT(A625-50)</f>
        <v>8.7888438538207356E-3</v>
      </c>
    </row>
    <row r="626" spans="1:16" x14ac:dyDescent="0.2">
      <c r="A626">
        <v>625</v>
      </c>
      <c r="B626">
        <v>0.4350642253756184</v>
      </c>
      <c r="C626">
        <v>0.64008722736090085</v>
      </c>
      <c r="D626">
        <v>0.29612654472916639</v>
      </c>
      <c r="E626">
        <v>0.253937969493509</v>
      </c>
      <c r="F626">
        <v>0.46379512058706379</v>
      </c>
      <c r="G626">
        <f>AVERAGE(B$52:B626)</f>
        <v>0.37740813055997235</v>
      </c>
      <c r="H626">
        <f>AVERAGE(C$52:C626)</f>
        <v>0.43395532649792179</v>
      </c>
      <c r="I626">
        <f>AVERAGE(D$52:D626)</f>
        <v>0.38621073680824508</v>
      </c>
      <c r="J626">
        <f>AVERAGE(E$52:E626)</f>
        <v>0.40988258467152977</v>
      </c>
      <c r="K626">
        <f>AVERAGE(F$52:F626)</f>
        <v>0.3980617531998264</v>
      </c>
      <c r="L626">
        <f>(NORMINV(0.975,0,1)*STDEV(B$52:B626))/SQRT(A626-50)</f>
        <v>8.4826436029743022E-3</v>
      </c>
      <c r="M626">
        <f>(NORMINV(0.975,0,1)*STDEV(C$52:C626))/SQRT(A626-50)</f>
        <v>1.1014089910746996E-2</v>
      </c>
      <c r="N626">
        <f>(NORMINV(0.975,0,1)*STDEV(D$52:D626))/SQRT(A626-50)</f>
        <v>8.4972378493451909E-3</v>
      </c>
      <c r="O626">
        <f>(NORMINV(0.975,0,1)*STDEV(E$52:E626))/SQRT(A626-50)</f>
        <v>9.1038475937195266E-3</v>
      </c>
      <c r="P626">
        <f>(NORMINV(0.975,0,1)*STDEV(F$52:F626))/SQRT(A626-50)</f>
        <v>8.7764161625261614E-3</v>
      </c>
    </row>
    <row r="627" spans="1:16" x14ac:dyDescent="0.2">
      <c r="A627">
        <v>626</v>
      </c>
      <c r="B627">
        <v>0.30114532400055488</v>
      </c>
      <c r="C627">
        <v>0.62324999449282537</v>
      </c>
      <c r="D627">
        <v>0.30545181241702329</v>
      </c>
      <c r="E627">
        <v>0.36958189430853078</v>
      </c>
      <c r="F627">
        <v>0.36671503913414438</v>
      </c>
      <c r="G627">
        <f>AVERAGE(B$52:B627)</f>
        <v>0.37727572985414004</v>
      </c>
      <c r="H627">
        <f>AVERAGE(C$52:C627)</f>
        <v>0.43428396307430184</v>
      </c>
      <c r="I627">
        <f>AVERAGE(D$52:D627)</f>
        <v>0.38607053034228811</v>
      </c>
      <c r="J627">
        <f>AVERAGE(E$52:E627)</f>
        <v>0.40981261819520509</v>
      </c>
      <c r="K627">
        <f>AVERAGE(F$52:F627)</f>
        <v>0.39800733182124015</v>
      </c>
      <c r="L627">
        <f>(NORMINV(0.975,0,1)*STDEV(B$52:B627))/SQRT(A627-50)</f>
        <v>8.4718792763027514E-3</v>
      </c>
      <c r="M627">
        <f>(NORMINV(0.975,0,1)*STDEV(C$52:C627))/SQRT(A627-50)</f>
        <v>1.1013802517939743E-2</v>
      </c>
      <c r="N627">
        <f>(NORMINV(0.975,0,1)*STDEV(D$52:D627))/SQRT(A627-50)</f>
        <v>8.4869229325524563E-3</v>
      </c>
      <c r="O627">
        <f>(NORMINV(0.975,0,1)*STDEV(E$52:E627))/SQRT(A627-50)</f>
        <v>9.0890631097415246E-3</v>
      </c>
      <c r="P627">
        <f>(NORMINV(0.975,0,1)*STDEV(F$52:F627))/SQRT(A627-50)</f>
        <v>8.7618153523547678E-3</v>
      </c>
    </row>
    <row r="628" spans="1:16" x14ac:dyDescent="0.2">
      <c r="A628">
        <v>627</v>
      </c>
      <c r="B628">
        <v>0.26432225215094007</v>
      </c>
      <c r="C628">
        <v>0.61538469176325195</v>
      </c>
      <c r="D628">
        <v>0.27704366951700587</v>
      </c>
      <c r="E628">
        <v>0.44241417557473428</v>
      </c>
      <c r="F628">
        <v>0.25464707733495923</v>
      </c>
      <c r="G628">
        <f>AVERAGE(B$52:B628)</f>
        <v>0.37707996992744469</v>
      </c>
      <c r="H628">
        <f>AVERAGE(C$52:C628)</f>
        <v>0.43459782915521855</v>
      </c>
      <c r="I628">
        <f>AVERAGE(D$52:D628)</f>
        <v>0.38588157564415071</v>
      </c>
      <c r="J628">
        <f>AVERAGE(E$52:E628)</f>
        <v>0.40986912002775194</v>
      </c>
      <c r="K628">
        <f>AVERAGE(F$52:F628)</f>
        <v>0.39775887384119463</v>
      </c>
      <c r="L628">
        <f>(NORMINV(0.975,0,1)*STDEV(B$52:B628))/SQRT(A628-50)</f>
        <v>8.465882805199363E-3</v>
      </c>
      <c r="M628">
        <f>(NORMINV(0.975,0,1)*STDEV(C$52:C628))/SQRT(A628-50)</f>
        <v>1.1011894089503526E-2</v>
      </c>
      <c r="N628">
        <f>(NORMINV(0.975,0,1)*STDEV(D$52:D628))/SQRT(A628-50)</f>
        <v>8.4802920081843806E-3</v>
      </c>
      <c r="O628">
        <f>(NORMINV(0.975,0,1)*STDEV(E$52:E628))/SQRT(A628-50)</f>
        <v>9.0739729473030724E-3</v>
      </c>
      <c r="P628">
        <f>(NORMINV(0.975,0,1)*STDEV(F$52:F628))/SQRT(A628-50)</f>
        <v>8.7601625731161484E-3</v>
      </c>
    </row>
    <row r="629" spans="1:16" x14ac:dyDescent="0.2">
      <c r="A629">
        <v>628</v>
      </c>
      <c r="B629">
        <v>0.35254487129921369</v>
      </c>
      <c r="C629">
        <v>0.44353808206175638</v>
      </c>
      <c r="D629">
        <v>0.24062199913938179</v>
      </c>
      <c r="E629">
        <v>0.42943379141183569</v>
      </c>
      <c r="F629">
        <v>0.30506832102204118</v>
      </c>
      <c r="G629">
        <f>AVERAGE(B$52:B629)</f>
        <v>0.37703752165992183</v>
      </c>
      <c r="H629">
        <f>AVERAGE(C$52:C629)</f>
        <v>0.43461329672080079</v>
      </c>
      <c r="I629">
        <f>AVERAGE(D$52:D629)</f>
        <v>0.38563026149794871</v>
      </c>
      <c r="J629">
        <f>AVERAGE(E$52:E629)</f>
        <v>0.40990296894018119</v>
      </c>
      <c r="K629">
        <f>AVERAGE(F$52:F629)</f>
        <v>0.39759850956296078</v>
      </c>
      <c r="L629">
        <f>(NORMINV(0.975,0,1)*STDEV(B$52:B629))/SQRT(A629-50)</f>
        <v>8.4516327588779749E-3</v>
      </c>
      <c r="M629">
        <f>(NORMINV(0.975,0,1)*STDEV(C$52:C629))/SQRT(A629-50)</f>
        <v>1.0992867662601323E-2</v>
      </c>
      <c r="N629">
        <f>(NORMINV(0.975,0,1)*STDEV(D$52:D629))/SQRT(A629-50)</f>
        <v>8.4799252604859029E-3</v>
      </c>
      <c r="O629">
        <f>(NORMINV(0.975,0,1)*STDEV(E$52:E629))/SQRT(A629-50)</f>
        <v>9.0585033715868332E-3</v>
      </c>
      <c r="P629">
        <f>(NORMINV(0.975,0,1)*STDEV(F$52:F629))/SQRT(A629-50)</f>
        <v>8.7506399808654749E-3</v>
      </c>
    </row>
    <row r="630" spans="1:16" x14ac:dyDescent="0.2">
      <c r="A630">
        <v>629</v>
      </c>
      <c r="B630">
        <v>0.36081164972749902</v>
      </c>
      <c r="C630">
        <v>0.5163699249480509</v>
      </c>
      <c r="D630">
        <v>0.1322015107568876</v>
      </c>
      <c r="E630">
        <v>0.468301629246272</v>
      </c>
      <c r="F630">
        <v>0.4705352114719904</v>
      </c>
      <c r="G630">
        <f>AVERAGE(B$52:B630)</f>
        <v>0.37700949770148934</v>
      </c>
      <c r="H630">
        <f>AVERAGE(C$52:C630)</f>
        <v>0.43475449987836079</v>
      </c>
      <c r="I630">
        <f>AVERAGE(D$52:D630)</f>
        <v>0.38519256071946673</v>
      </c>
      <c r="J630">
        <f>AVERAGE(E$52:E630)</f>
        <v>0.41000383018423314</v>
      </c>
      <c r="K630">
        <f>AVERAGE(F$52:F630)</f>
        <v>0.39772447968715602</v>
      </c>
      <c r="L630">
        <f>(NORMINV(0.975,0,1)*STDEV(B$52:B630))/SQRT(A630-50)</f>
        <v>8.4372019690731534E-3</v>
      </c>
      <c r="M630">
        <f>(NORMINV(0.975,0,1)*STDEV(C$52:C630))/SQRT(A630-50)</f>
        <v>1.097735448807503E-2</v>
      </c>
      <c r="N630">
        <f>(NORMINV(0.975,0,1)*STDEV(D$52:D630))/SQRT(A630-50)</f>
        <v>8.5086247944127797E-3</v>
      </c>
      <c r="O630">
        <f>(NORMINV(0.975,0,1)*STDEV(E$52:E630))/SQRT(A630-50)</f>
        <v>9.0450052721535636E-3</v>
      </c>
      <c r="P630">
        <f>(NORMINV(0.975,0,1)*STDEV(F$52:F630))/SQRT(A630-50)</f>
        <v>8.7390019381739219E-3</v>
      </c>
    </row>
    <row r="631" spans="1:16" x14ac:dyDescent="0.2">
      <c r="A631">
        <v>630</v>
      </c>
      <c r="B631">
        <v>0.34979676286317968</v>
      </c>
      <c r="C631">
        <v>0.42233323135020862</v>
      </c>
      <c r="D631">
        <v>0.38804715404305451</v>
      </c>
      <c r="E631">
        <v>0.41328099137941449</v>
      </c>
      <c r="F631">
        <v>0.37089803354309331</v>
      </c>
      <c r="G631">
        <f>AVERAGE(B$52:B631)</f>
        <v>0.37696257919314741</v>
      </c>
      <c r="H631">
        <f>AVERAGE(C$52:C631)</f>
        <v>0.43473308389813986</v>
      </c>
      <c r="I631">
        <f>AVERAGE(D$52:D631)</f>
        <v>0.38519748243209362</v>
      </c>
      <c r="J631">
        <f>AVERAGE(E$52:E631)</f>
        <v>0.41000948046215585</v>
      </c>
      <c r="K631">
        <f>AVERAGE(F$52:F631)</f>
        <v>0.39767822719380419</v>
      </c>
      <c r="L631">
        <f>(NORMINV(0.975,0,1)*STDEV(B$52:B631))/SQRT(A631-50)</f>
        <v>8.4231444949511292E-3</v>
      </c>
      <c r="M631">
        <f>(NORMINV(0.975,0,1)*STDEV(C$52:C631))/SQRT(A631-50)</f>
        <v>1.0958492059012372E-2</v>
      </c>
      <c r="N631">
        <f>(NORMINV(0.975,0,1)*STDEV(D$52:D631))/SQRT(A631-50)</f>
        <v>8.4939475608102818E-3</v>
      </c>
      <c r="O631">
        <f>(NORMINV(0.975,0,1)*STDEV(E$52:E631))/SQRT(A631-50)</f>
        <v>9.0294037596295104E-3</v>
      </c>
      <c r="P631">
        <f>(NORMINV(0.975,0,1)*STDEV(F$52:F631))/SQRT(A631-50)</f>
        <v>8.7243926734343995E-3</v>
      </c>
    </row>
    <row r="632" spans="1:16" x14ac:dyDescent="0.2">
      <c r="A632">
        <v>631</v>
      </c>
      <c r="B632">
        <v>0.43791301137275068</v>
      </c>
      <c r="C632">
        <v>0.51080794698632559</v>
      </c>
      <c r="D632">
        <v>0.40433266106535731</v>
      </c>
      <c r="E632">
        <v>0.28671606280115458</v>
      </c>
      <c r="F632">
        <v>0.53338147256739299</v>
      </c>
      <c r="G632">
        <f>AVERAGE(B$52:B632)</f>
        <v>0.3770674852726304</v>
      </c>
      <c r="H632">
        <f>AVERAGE(C$52:C632)</f>
        <v>0.43486402170035704</v>
      </c>
      <c r="I632">
        <f>AVERAGE(D$52:D632)</f>
        <v>0.38523041733507685</v>
      </c>
      <c r="J632">
        <f>AVERAGE(E$52:E632)</f>
        <v>0.40979727148167222</v>
      </c>
      <c r="K632">
        <f>AVERAGE(F$52:F632)</f>
        <v>0.39791179560236456</v>
      </c>
      <c r="L632">
        <f>(NORMINV(0.975,0,1)*STDEV(B$52:B632))/SQRT(A632-50)</f>
        <v>8.4111478198221883E-3</v>
      </c>
      <c r="M632">
        <f>(NORMINV(0.975,0,1)*STDEV(C$52:C632))/SQRT(A632-50)</f>
        <v>1.0942624145482071E-2</v>
      </c>
      <c r="N632">
        <f>(NORMINV(0.975,0,1)*STDEV(D$52:D632))/SQRT(A632-50)</f>
        <v>8.4795611304749833E-3</v>
      </c>
      <c r="O632">
        <f>(NORMINV(0.975,0,1)*STDEV(E$52:E632))/SQRT(A632-50)</f>
        <v>9.0234399665719573E-3</v>
      </c>
      <c r="P632">
        <f>(NORMINV(0.975,0,1)*STDEV(F$52:F632))/SQRT(A632-50)</f>
        <v>8.7213864364933322E-3</v>
      </c>
    </row>
    <row r="633" spans="1:16" x14ac:dyDescent="0.2">
      <c r="A633">
        <v>632</v>
      </c>
      <c r="B633">
        <v>0.37378085469775812</v>
      </c>
      <c r="C633">
        <v>0.38288678739808429</v>
      </c>
      <c r="D633">
        <v>0.42550620397101768</v>
      </c>
      <c r="E633">
        <v>0.34133613599185508</v>
      </c>
      <c r="F633">
        <v>0.42503295483195969</v>
      </c>
      <c r="G633">
        <f>AVERAGE(B$52:B633)</f>
        <v>0.37706183814105848</v>
      </c>
      <c r="H633">
        <f>AVERAGE(C$52:C633)</f>
        <v>0.43477471373763837</v>
      </c>
      <c r="I633">
        <f>AVERAGE(D$52:D633)</f>
        <v>0.38529961971761284</v>
      </c>
      <c r="J633">
        <f>AVERAGE(E$52:E633)</f>
        <v>0.40967964066467943</v>
      </c>
      <c r="K633">
        <f>AVERAGE(F$52:F633)</f>
        <v>0.39795839553231227</v>
      </c>
      <c r="L633">
        <f>(NORMINV(0.975,0,1)*STDEV(B$52:B633))/SQRT(A633-50)</f>
        <v>8.3966905333023832E-3</v>
      </c>
      <c r="M633">
        <f>(NORMINV(0.975,0,1)*STDEV(C$52:C633))/SQRT(A633-50)</f>
        <v>1.0925208517380132E-2</v>
      </c>
      <c r="N633">
        <f>(NORMINV(0.975,0,1)*STDEV(D$52:D633))/SQRT(A633-50)</f>
        <v>8.4660654613788033E-3</v>
      </c>
      <c r="O633">
        <f>(NORMINV(0.975,0,1)*STDEV(E$52:E633))/SQRT(A633-50)</f>
        <v>9.0108723680133018E-3</v>
      </c>
      <c r="P633">
        <f>(NORMINV(0.975,0,1)*STDEV(F$52:F633))/SQRT(A633-50)</f>
        <v>8.7068673968733537E-3</v>
      </c>
    </row>
    <row r="634" spans="1:16" x14ac:dyDescent="0.2">
      <c r="A634">
        <v>633</v>
      </c>
      <c r="B634">
        <v>0.33449310990193548</v>
      </c>
      <c r="C634">
        <v>0.42100210672751109</v>
      </c>
      <c r="D634">
        <v>0.5092050539720151</v>
      </c>
      <c r="E634">
        <v>0.40161001430528359</v>
      </c>
      <c r="F634">
        <v>0.34661158022193672</v>
      </c>
      <c r="G634">
        <f>AVERAGE(B$52:B634)</f>
        <v>0.37698882145454193</v>
      </c>
      <c r="H634">
        <f>AVERAGE(C$52:C634)</f>
        <v>0.43475109005494517</v>
      </c>
      <c r="I634">
        <f>AVERAGE(D$52:D634)</f>
        <v>0.38551215047962722</v>
      </c>
      <c r="J634">
        <f>AVERAGE(E$52:E634)</f>
        <v>0.40966579911003209</v>
      </c>
      <c r="K634">
        <f>AVERAGE(F$52:F634)</f>
        <v>0.39787032209267187</v>
      </c>
      <c r="L634">
        <f>(NORMINV(0.975,0,1)*STDEV(B$52:B634))/SQRT(A634-50)</f>
        <v>8.383497169052883E-3</v>
      </c>
      <c r="M634">
        <f>(NORMINV(0.975,0,1)*STDEV(C$52:C634))/SQRT(A634-50)</f>
        <v>1.0906551063207372E-2</v>
      </c>
      <c r="N634">
        <f>(NORMINV(0.975,0,1)*STDEV(D$52:D634))/SQRT(A634-50)</f>
        <v>8.4617905705074575E-3</v>
      </c>
      <c r="O634">
        <f>(NORMINV(0.975,0,1)*STDEV(E$52:E634))/SQRT(A634-50)</f>
        <v>8.9954439563910207E-3</v>
      </c>
      <c r="P634">
        <f>(NORMINV(0.975,0,1)*STDEV(F$52:F634))/SQRT(A634-50)</f>
        <v>8.6936339217114252E-3</v>
      </c>
    </row>
    <row r="635" spans="1:16" x14ac:dyDescent="0.2">
      <c r="A635">
        <v>634</v>
      </c>
      <c r="B635">
        <v>0.36877058964818032</v>
      </c>
      <c r="C635">
        <v>0.35146462482064611</v>
      </c>
      <c r="D635">
        <v>0.55492715952241989</v>
      </c>
      <c r="E635">
        <v>0.31185454988274131</v>
      </c>
      <c r="F635">
        <v>0.32921534583174827</v>
      </c>
      <c r="G635">
        <f>AVERAGE(B$52:B635)</f>
        <v>0.37697474913980505</v>
      </c>
      <c r="H635">
        <f>AVERAGE(C$52:C635)</f>
        <v>0.43460847624461246</v>
      </c>
      <c r="I635">
        <f>AVERAGE(D$52:D635)</f>
        <v>0.38580224467319363</v>
      </c>
      <c r="J635">
        <f>AVERAGE(E$52:E635)</f>
        <v>0.40949831409423193</v>
      </c>
      <c r="K635">
        <f>AVERAGE(F$52:F635)</f>
        <v>0.3977527622018141</v>
      </c>
      <c r="L635">
        <f>(NORMINV(0.975,0,1)*STDEV(B$52:B635))/SQRT(A635-50)</f>
        <v>8.3691750021979427E-3</v>
      </c>
      <c r="M635">
        <f>(NORMINV(0.975,0,1)*STDEV(C$52:C635))/SQRT(A635-50)</f>
        <v>1.0891446808105339E-2</v>
      </c>
      <c r="N635">
        <f>(NORMINV(0.975,0,1)*STDEV(D$52:D635))/SQRT(A635-50)</f>
        <v>8.4664020848591991E-3</v>
      </c>
      <c r="O635">
        <f>(NORMINV(0.975,0,1)*STDEV(E$52:E635))/SQRT(A635-50)</f>
        <v>8.9860254362046331E-3</v>
      </c>
      <c r="P635">
        <f>(NORMINV(0.975,0,1)*STDEV(F$52:F635))/SQRT(A635-50)</f>
        <v>8.6817928946928066E-3</v>
      </c>
    </row>
    <row r="636" spans="1:16" x14ac:dyDescent="0.2">
      <c r="A636">
        <v>635</v>
      </c>
      <c r="B636">
        <v>0.19322363784556579</v>
      </c>
      <c r="C636">
        <v>0.46533104140836151</v>
      </c>
      <c r="D636">
        <v>0.54784430706624709</v>
      </c>
      <c r="E636">
        <v>0.2070737395228521</v>
      </c>
      <c r="F636">
        <v>0.41694683344520861</v>
      </c>
      <c r="G636">
        <f>AVERAGE(B$52:B636)</f>
        <v>0.3766606446760542</v>
      </c>
      <c r="H636">
        <f>AVERAGE(C$52:C636)</f>
        <v>0.43466099345002057</v>
      </c>
      <c r="I636">
        <f>AVERAGE(D$52:D636)</f>
        <v>0.38607923965164331</v>
      </c>
      <c r="J636">
        <f>AVERAGE(E$52:E636)</f>
        <v>0.40915228918043473</v>
      </c>
      <c r="K636">
        <f>AVERAGE(F$52:F636)</f>
        <v>0.39778557258000796</v>
      </c>
      <c r="L636">
        <f>(NORMINV(0.975,0,1)*STDEV(B$52:B636))/SQRT(A636-50)</f>
        <v>8.3775074568185077E-3</v>
      </c>
      <c r="M636">
        <f>(NORMINV(0.975,0,1)*STDEV(C$52:C636))/SQRT(A636-50)</f>
        <v>1.0873300222104544E-2</v>
      </c>
      <c r="N636">
        <f>(NORMINV(0.975,0,1)*STDEV(D$52:D636))/SQRT(A636-50)</f>
        <v>8.4693355797768547E-3</v>
      </c>
      <c r="O636">
        <f>(NORMINV(0.975,0,1)*STDEV(E$52:E636))/SQRT(A636-50)</f>
        <v>8.9962514239735197E-3</v>
      </c>
      <c r="P636">
        <f>(NORMINV(0.975,0,1)*STDEV(F$52:F636))/SQRT(A636-50)</f>
        <v>8.6671780876104616E-3</v>
      </c>
    </row>
    <row r="637" spans="1:16" x14ac:dyDescent="0.2">
      <c r="A637">
        <v>636</v>
      </c>
      <c r="B637">
        <v>0.35136688474972838</v>
      </c>
      <c r="C637">
        <v>0.50291470366631374</v>
      </c>
      <c r="D637">
        <v>0.36202865268030482</v>
      </c>
      <c r="E637">
        <v>0.19406758960926729</v>
      </c>
      <c r="F637">
        <v>0.30007523280815313</v>
      </c>
      <c r="G637">
        <f>AVERAGE(B$52:B637)</f>
        <v>0.37661748126321065</v>
      </c>
      <c r="H637">
        <f>AVERAGE(C$52:C637)</f>
        <v>0.43477746735823947</v>
      </c>
      <c r="I637">
        <f>AVERAGE(D$52:D637)</f>
        <v>0.38603819769435432</v>
      </c>
      <c r="J637">
        <f>AVERAGE(E$52:E637)</f>
        <v>0.40878525044396513</v>
      </c>
      <c r="K637">
        <f>AVERAGE(F$52:F637)</f>
        <v>0.39761883138585802</v>
      </c>
      <c r="L637">
        <f>(NORMINV(0.975,0,1)*STDEV(B$52:B637))/SQRT(A637-50)</f>
        <v>8.3636270224395903E-3</v>
      </c>
      <c r="M637">
        <f>(NORMINV(0.975,0,1)*STDEV(C$52:C637))/SQRT(A637-50)</f>
        <v>1.0857129493158155E-2</v>
      </c>
      <c r="N637">
        <f>(NORMINV(0.975,0,1)*STDEV(D$52:D637))/SQRT(A637-50)</f>
        <v>8.4552530892223095E-3</v>
      </c>
      <c r="O637">
        <f>(NORMINV(0.975,0,1)*STDEV(E$52:E637))/SQRT(A637-50)</f>
        <v>9.0096520957690229E-3</v>
      </c>
      <c r="P637">
        <f>(NORMINV(0.975,0,1)*STDEV(F$52:F637))/SQRT(A637-50)</f>
        <v>8.6585447087786285E-3</v>
      </c>
    </row>
    <row r="638" spans="1:16" x14ac:dyDescent="0.2">
      <c r="A638">
        <v>637</v>
      </c>
      <c r="B638">
        <v>0.29995689216311328</v>
      </c>
      <c r="C638">
        <v>0.37541060306229629</v>
      </c>
      <c r="D638">
        <v>0.30561689648256662</v>
      </c>
      <c r="E638">
        <v>0.34445653258420261</v>
      </c>
      <c r="F638">
        <v>0.28745925529107619</v>
      </c>
      <c r="G638">
        <f>AVERAGE(B$52:B638)</f>
        <v>0.37648688400750352</v>
      </c>
      <c r="H638">
        <f>AVERAGE(C$52:C638)</f>
        <v>0.43467633130322086</v>
      </c>
      <c r="I638">
        <f>AVERAGE(D$52:D638)</f>
        <v>0.38590119377406168</v>
      </c>
      <c r="J638">
        <f>AVERAGE(E$52:E638)</f>
        <v>0.40867566148679346</v>
      </c>
      <c r="K638">
        <f>AVERAGE(F$52:F638)</f>
        <v>0.39743116600920592</v>
      </c>
      <c r="L638">
        <f>(NORMINV(0.975,0,1)*STDEV(B$52:B638))/SQRT(A638-50)</f>
        <v>8.3532894210551819E-3</v>
      </c>
      <c r="M638">
        <f>(NORMINV(0.975,0,1)*STDEV(C$52:C638))/SQRT(A638-50)</f>
        <v>1.0840430208130757E-2</v>
      </c>
      <c r="N638">
        <f>(NORMINV(0.975,0,1)*STDEV(D$52:D638))/SQRT(A638-50)</f>
        <v>8.4451067081101894E-3</v>
      </c>
      <c r="O638">
        <f>(NORMINV(0.975,0,1)*STDEV(E$52:E638))/SQRT(A638-50)</f>
        <v>8.9968546715401051E-3</v>
      </c>
      <c r="P638">
        <f>(NORMINV(0.975,0,1)*STDEV(F$52:F638))/SQRT(A638-50)</f>
        <v>8.6516039169266638E-3</v>
      </c>
    </row>
    <row r="639" spans="1:16" x14ac:dyDescent="0.2">
      <c r="A639">
        <v>638</v>
      </c>
      <c r="B639">
        <v>0.4168253786746593</v>
      </c>
      <c r="C639">
        <v>0.26847806184584921</v>
      </c>
      <c r="D639">
        <v>0.25283035876840693</v>
      </c>
      <c r="E639">
        <v>0.51773811894786848</v>
      </c>
      <c r="F639">
        <v>0.35140841180585192</v>
      </c>
      <c r="G639">
        <f>AVERAGE(B$52:B639)</f>
        <v>0.37655548688959051</v>
      </c>
      <c r="H639">
        <f>AVERAGE(C$52:C639)</f>
        <v>0.43439368118509608</v>
      </c>
      <c r="I639">
        <f>AVERAGE(D$52:D639)</f>
        <v>0.38567488283017454</v>
      </c>
      <c r="J639">
        <f>AVERAGE(E$52:E639)</f>
        <v>0.40886114185662525</v>
      </c>
      <c r="K639">
        <f>AVERAGE(F$52:F639)</f>
        <v>0.39735289601906421</v>
      </c>
      <c r="L639">
        <f>(NORMINV(0.975,0,1)*STDEV(B$52:B639))/SQRT(A639-50)</f>
        <v>8.340154985195412E-3</v>
      </c>
      <c r="M639">
        <f>(NORMINV(0.975,0,1)*STDEV(C$52:C639))/SQRT(A639-50)</f>
        <v>1.083614852198706E-2</v>
      </c>
      <c r="N639">
        <f>(NORMINV(0.975,0,1)*STDEV(D$52:D639))/SQRT(A639-50)</f>
        <v>8.4423924032818072E-3</v>
      </c>
      <c r="O639">
        <f>(NORMINV(0.975,0,1)*STDEV(E$52:E639))/SQRT(A639-50)</f>
        <v>8.9888950320675884E-3</v>
      </c>
      <c r="P639">
        <f>(NORMINV(0.975,0,1)*STDEV(F$52:F639))/SQRT(A639-50)</f>
        <v>8.6382400498591101E-3</v>
      </c>
    </row>
    <row r="640" spans="1:16" x14ac:dyDescent="0.2">
      <c r="A640">
        <v>639</v>
      </c>
      <c r="B640">
        <v>0.31858489430975351</v>
      </c>
      <c r="C640">
        <v>0.3332439655246705</v>
      </c>
      <c r="D640">
        <v>0.29342868941139572</v>
      </c>
      <c r="E640">
        <v>0.43853715811979249</v>
      </c>
      <c r="F640">
        <v>0.35908237161797241</v>
      </c>
      <c r="G640">
        <f>AVERAGE(B$52:B640)</f>
        <v>0.37645706483088115</v>
      </c>
      <c r="H640">
        <f>AVERAGE(C$52:C640)</f>
        <v>0.43422194991911911</v>
      </c>
      <c r="I640">
        <f>AVERAGE(D$52:D640)</f>
        <v>0.38551826790077082</v>
      </c>
      <c r="J640">
        <f>AVERAGE(E$52:E640)</f>
        <v>0.40891152558542521</v>
      </c>
      <c r="K640">
        <f>AVERAGE(F$52:F640)</f>
        <v>0.39728792059563278</v>
      </c>
      <c r="L640">
        <f>(NORMINV(0.975,0,1)*STDEV(B$52:B640))/SQRT(A640-50)</f>
        <v>8.3282174700980462E-3</v>
      </c>
      <c r="M640">
        <f>(NORMINV(0.975,0,1)*STDEV(C$52:C640))/SQRT(A640-50)</f>
        <v>1.0822970424315547E-2</v>
      </c>
      <c r="N640">
        <f>(NORMINV(0.975,0,1)*STDEV(D$52:D640))/SQRT(A640-50)</f>
        <v>8.4336348484929519E-3</v>
      </c>
      <c r="O640">
        <f>(NORMINV(0.975,0,1)*STDEV(E$52:E640))/SQRT(A640-50)</f>
        <v>8.9741641057077166E-3</v>
      </c>
      <c r="P640">
        <f>(NORMINV(0.975,0,1)*STDEV(F$52:F640))/SQRT(A640-50)</f>
        <v>8.6245019096886383E-3</v>
      </c>
    </row>
    <row r="641" spans="1:16" x14ac:dyDescent="0.2">
      <c r="A641">
        <v>640</v>
      </c>
      <c r="B641">
        <v>0.39298172762612221</v>
      </c>
      <c r="C641">
        <v>0.35565439880432981</v>
      </c>
      <c r="D641">
        <v>0.35564976525152009</v>
      </c>
      <c r="E641">
        <v>0.38722922135094689</v>
      </c>
      <c r="F641">
        <v>0.38657708001285263</v>
      </c>
      <c r="G641">
        <f>AVERAGE(B$52:B641)</f>
        <v>0.37648507273392395</v>
      </c>
      <c r="H641">
        <f>AVERAGE(C$52:C641)</f>
        <v>0.43408878457824662</v>
      </c>
      <c r="I641">
        <f>AVERAGE(D$52:D641)</f>
        <v>0.38546764332000938</v>
      </c>
      <c r="J641">
        <f>AVERAGE(E$52:E641)</f>
        <v>0.40887477591723115</v>
      </c>
      <c r="K641">
        <f>AVERAGE(F$52:F641)</f>
        <v>0.3972697666285433</v>
      </c>
      <c r="L641">
        <f>(NORMINV(0.975,0,1)*STDEV(B$52:B641))/SQRT(A641-50)</f>
        <v>8.3142710853085638E-3</v>
      </c>
      <c r="M641">
        <f>(NORMINV(0.975,0,1)*STDEV(C$52:C641))/SQRT(A641-50)</f>
        <v>1.0807762761287388E-2</v>
      </c>
      <c r="N641">
        <f>(NORMINV(0.975,0,1)*STDEV(D$52:D641))/SQRT(A641-50)</f>
        <v>8.4199130685376159E-3</v>
      </c>
      <c r="O641">
        <f>(NORMINV(0.975,0,1)*STDEV(E$52:E641))/SQRT(A641-50)</f>
        <v>8.9592302864860904E-3</v>
      </c>
      <c r="P641">
        <f>(NORMINV(0.975,0,1)*STDEV(F$52:F641))/SQRT(A641-50)</f>
        <v>8.609945221721909E-3</v>
      </c>
    </row>
    <row r="642" spans="1:16" x14ac:dyDescent="0.2">
      <c r="A642">
        <v>641</v>
      </c>
      <c r="B642">
        <v>0.39473631715377511</v>
      </c>
      <c r="C642">
        <v>0.42280591730771072</v>
      </c>
      <c r="D642">
        <v>0.36559377400961163</v>
      </c>
      <c r="E642">
        <v>0.39398077612266791</v>
      </c>
      <c r="F642">
        <v>0.32226677781790503</v>
      </c>
      <c r="G642">
        <f>AVERAGE(B$52:B642)</f>
        <v>0.37651595470417754</v>
      </c>
      <c r="H642">
        <f>AVERAGE(C$52:C642)</f>
        <v>0.43406969343227281</v>
      </c>
      <c r="I642">
        <f>AVERAGE(D$52:D642)</f>
        <v>0.38543401579156539</v>
      </c>
      <c r="J642">
        <f>AVERAGE(E$52:E642)</f>
        <v>0.40884957456394089</v>
      </c>
      <c r="K642">
        <f>AVERAGE(F$52:F642)</f>
        <v>0.39714285801803462</v>
      </c>
      <c r="L642">
        <f>(NORMINV(0.975,0,1)*STDEV(B$52:B642))/SQRT(A642-50)</f>
        <v>8.3004117123956465E-3</v>
      </c>
      <c r="M642">
        <f>(NORMINV(0.975,0,1)*STDEV(C$52:C642))/SQRT(A642-50)</f>
        <v>1.0789524899712428E-2</v>
      </c>
      <c r="N642">
        <f>(NORMINV(0.975,0,1)*STDEV(D$52:D642))/SQRT(A642-50)</f>
        <v>8.4059124943711237E-3</v>
      </c>
      <c r="O642">
        <f>(NORMINV(0.975,0,1)*STDEV(E$52:E642))/SQRT(A642-50)</f>
        <v>8.9441943853303812E-3</v>
      </c>
      <c r="P642">
        <f>(NORMINV(0.975,0,1)*STDEV(F$52:F642))/SQRT(A642-50)</f>
        <v>8.5989627056012406E-3</v>
      </c>
    </row>
    <row r="643" spans="1:16" x14ac:dyDescent="0.2">
      <c r="A643">
        <v>642</v>
      </c>
      <c r="B643">
        <v>0.37672236120761338</v>
      </c>
      <c r="C643">
        <v>0.2691138200351979</v>
      </c>
      <c r="D643">
        <v>0.32806541648272891</v>
      </c>
      <c r="E643">
        <v>0.50737869593947593</v>
      </c>
      <c r="F643">
        <v>0.32205054301228042</v>
      </c>
      <c r="G643">
        <f>AVERAGE(B$52:B643)</f>
        <v>0.3765163033638117</v>
      </c>
      <c r="H643">
        <f>AVERAGE(C$52:C643)</f>
        <v>0.43379105175423721</v>
      </c>
      <c r="I643">
        <f>AVERAGE(D$52:D643)</f>
        <v>0.38533710937381399</v>
      </c>
      <c r="J643">
        <f>AVERAGE(E$52:E643)</f>
        <v>0.40901600889058876</v>
      </c>
      <c r="K643">
        <f>AVERAGE(F$52:F643)</f>
        <v>0.3970160128913357</v>
      </c>
      <c r="L643">
        <f>(NORMINV(0.975,0,1)*STDEV(B$52:B643))/SQRT(A643-50)</f>
        <v>8.2863789127652528E-3</v>
      </c>
      <c r="M643">
        <f>(NORMINV(0.975,0,1)*STDEV(C$52:C643))/SQRT(A643-50)</f>
        <v>1.0785119978467159E-2</v>
      </c>
      <c r="N643">
        <f>(NORMINV(0.975,0,1)*STDEV(D$52:D643))/SQRT(A643-50)</f>
        <v>8.3938504496274338E-3</v>
      </c>
      <c r="O643">
        <f>(NORMINV(0.975,0,1)*STDEV(E$52:E643))/SQRT(A643-50)</f>
        <v>8.9350297988344488E-3</v>
      </c>
      <c r="P643">
        <f>(NORMINV(0.975,0,1)*STDEV(F$52:F643))/SQRT(A643-50)</f>
        <v>8.5880243878255127E-3</v>
      </c>
    </row>
    <row r="644" spans="1:16" x14ac:dyDescent="0.2">
      <c r="A644">
        <v>643</v>
      </c>
      <c r="B644">
        <v>0.34212145717977882</v>
      </c>
      <c r="C644">
        <v>0.28280048709401029</v>
      </c>
      <c r="D644">
        <v>0.31792117162599087</v>
      </c>
      <c r="E644">
        <v>0.41922911372754129</v>
      </c>
      <c r="F644">
        <v>0.31491255888687059</v>
      </c>
      <c r="G644">
        <f>AVERAGE(B$52:B644)</f>
        <v>0.3764583019368572</v>
      </c>
      <c r="H644">
        <f>AVERAGE(C$52:C644)</f>
        <v>0.43353643022867189</v>
      </c>
      <c r="I644">
        <f>AVERAGE(D$52:D644)</f>
        <v>0.38522342313815156</v>
      </c>
      <c r="J644">
        <f>AVERAGE(E$52:E644)</f>
        <v>0.40903323166434413</v>
      </c>
      <c r="K644">
        <f>AVERAGE(F$52:F644)</f>
        <v>0.39687755850009715</v>
      </c>
      <c r="L644">
        <f>(NORMINV(0.975,0,1)*STDEV(B$52:B644))/SQRT(A644-50)</f>
        <v>8.2731745265740876E-3</v>
      </c>
      <c r="M644">
        <f>(NORMINV(0.975,0,1)*STDEV(C$52:C644))/SQRT(A644-50)</f>
        <v>1.0778476543137037E-2</v>
      </c>
      <c r="N644">
        <f>(NORMINV(0.975,0,1)*STDEV(D$52:D644))/SQRT(A644-50)</f>
        <v>8.3826455524251085E-3</v>
      </c>
      <c r="O644">
        <f>(NORMINV(0.975,0,1)*STDEV(E$52:E644))/SQRT(A644-50)</f>
        <v>8.920013440709109E-3</v>
      </c>
      <c r="P644">
        <f>(NORMINV(0.975,0,1)*STDEV(F$52:F644))/SQRT(A644-50)</f>
        <v>8.5778233195360053E-3</v>
      </c>
    </row>
    <row r="645" spans="1:16" x14ac:dyDescent="0.2">
      <c r="A645">
        <v>644</v>
      </c>
      <c r="B645">
        <v>0.49625624801283608</v>
      </c>
      <c r="C645">
        <v>0.27450471316245689</v>
      </c>
      <c r="D645">
        <v>0.45375247716530309</v>
      </c>
      <c r="E645">
        <v>0.39823869374941789</v>
      </c>
      <c r="F645">
        <v>0.62250234453791631</v>
      </c>
      <c r="G645">
        <f>AVERAGE(B$52:B645)</f>
        <v>0.37665998198075612</v>
      </c>
      <c r="H645">
        <f>AVERAGE(C$52:C645)</f>
        <v>0.43326870006526075</v>
      </c>
      <c r="I645">
        <f>AVERAGE(D$52:D645)</f>
        <v>0.38533879191597503</v>
      </c>
      <c r="J645">
        <f>AVERAGE(E$52:E645)</f>
        <v>0.40901505904159174</v>
      </c>
      <c r="K645">
        <f>AVERAGE(F$52:F645)</f>
        <v>0.39725739820723149</v>
      </c>
      <c r="L645">
        <f>(NORMINV(0.975,0,1)*STDEV(B$52:B645))/SQRT(A645-50)</f>
        <v>8.2686886216509822E-3</v>
      </c>
      <c r="M645">
        <f>(NORMINV(0.975,0,1)*STDEV(C$52:C645))/SQRT(A645-50)</f>
        <v>1.0773102929023635E-2</v>
      </c>
      <c r="N645">
        <f>(NORMINV(0.975,0,1)*STDEV(D$52:D645))/SQRT(A645-50)</f>
        <v>8.3715757773142555E-3</v>
      </c>
      <c r="O645">
        <f>(NORMINV(0.975,0,1)*STDEV(E$52:E645))/SQRT(A645-50)</f>
        <v>8.9050551518755766E-3</v>
      </c>
      <c r="P645">
        <f>(NORMINV(0.975,0,1)*STDEV(F$52:F645))/SQRT(A645-50)</f>
        <v>8.5956704658979484E-3</v>
      </c>
    </row>
    <row r="646" spans="1:16" x14ac:dyDescent="0.2">
      <c r="A646">
        <v>645</v>
      </c>
      <c r="B646">
        <v>0.28219623912961439</v>
      </c>
      <c r="C646">
        <v>0.43832891722981998</v>
      </c>
      <c r="D646">
        <v>0.26414159385017</v>
      </c>
      <c r="E646">
        <v>0.3693523240988732</v>
      </c>
      <c r="F646">
        <v>0.66189403133550906</v>
      </c>
      <c r="G646">
        <f>AVERAGE(B$52:B646)</f>
        <v>0.37650121938772901</v>
      </c>
      <c r="H646">
        <f>AVERAGE(C$52:C646)</f>
        <v>0.43327720463192382</v>
      </c>
      <c r="I646">
        <f>AVERAGE(D$52:D646)</f>
        <v>0.38513509914611654</v>
      </c>
      <c r="J646">
        <f>AVERAGE(E$52:E646)</f>
        <v>0.4089483989828645</v>
      </c>
      <c r="K646">
        <f>AVERAGE(F$52:F646)</f>
        <v>0.39770216565786726</v>
      </c>
      <c r="L646">
        <f>(NORMINV(0.975,0,1)*STDEV(B$52:B646))/SQRT(A646-50)</f>
        <v>8.26064273818021E-3</v>
      </c>
      <c r="M646">
        <f>(NORMINV(0.975,0,1)*STDEV(C$52:C646))/SQRT(A646-50)</f>
        <v>1.0754994549852057E-2</v>
      </c>
      <c r="N646">
        <f>(NORMINV(0.975,0,1)*STDEV(D$52:D646))/SQRT(A646-50)</f>
        <v>8.367024078366047E-3</v>
      </c>
      <c r="O646">
        <f>(NORMINV(0.975,0,1)*STDEV(E$52:E646))/SQRT(A646-50)</f>
        <v>8.8910360688522674E-3</v>
      </c>
      <c r="P646">
        <f>(NORMINV(0.975,0,1)*STDEV(F$52:F646))/SQRT(A646-50)</f>
        <v>8.6253757016096673E-3</v>
      </c>
    </row>
    <row r="647" spans="1:16" x14ac:dyDescent="0.2">
      <c r="A647">
        <v>646</v>
      </c>
      <c r="B647">
        <v>0.33311119770779157</v>
      </c>
      <c r="C647">
        <v>0.41406613174311829</v>
      </c>
      <c r="D647">
        <v>0.43106832642960241</v>
      </c>
      <c r="E647">
        <v>0.41446090485680048</v>
      </c>
      <c r="F647">
        <v>0.4013530185012531</v>
      </c>
      <c r="G647">
        <f>AVERAGE(B$52:B647)</f>
        <v>0.37642841733793042</v>
      </c>
      <c r="H647">
        <f>AVERAGE(C$52:C647)</f>
        <v>0.4332449712881507</v>
      </c>
      <c r="I647">
        <f>AVERAGE(D$52:D647)</f>
        <v>0.38521216831941096</v>
      </c>
      <c r="J647">
        <f>AVERAGE(E$52:E647)</f>
        <v>0.40895764815379393</v>
      </c>
      <c r="K647">
        <f>AVERAGE(F$52:F647)</f>
        <v>0.39770829124988638</v>
      </c>
      <c r="L647">
        <f>(NORMINV(0.975,0,1)*STDEV(B$52:B647))/SQRT(A647-50)</f>
        <v>8.2480052983276049E-3</v>
      </c>
      <c r="M647">
        <f>(NORMINV(0.975,0,1)*STDEV(C$52:C647))/SQRT(A647-50)</f>
        <v>1.0737119955825485E-2</v>
      </c>
      <c r="N647">
        <f>(NORMINV(0.975,0,1)*STDEV(D$52:D647))/SQRT(A647-50)</f>
        <v>8.3543393365526492E-3</v>
      </c>
      <c r="O647">
        <f>(NORMINV(0.975,0,1)*STDEV(E$52:E647))/SQRT(A647-50)</f>
        <v>8.8761241988952744E-3</v>
      </c>
      <c r="P647">
        <f>(NORMINV(0.975,0,1)*STDEV(F$52:F647))/SQRT(A647-50)</f>
        <v>8.6108998030639781E-3</v>
      </c>
    </row>
    <row r="648" spans="1:16" x14ac:dyDescent="0.2">
      <c r="A648">
        <v>647</v>
      </c>
      <c r="B648">
        <v>0.26533037096607598</v>
      </c>
      <c r="C648">
        <v>0.34073991421750399</v>
      </c>
      <c r="D648">
        <v>0.31978605018393552</v>
      </c>
      <c r="E648">
        <v>0.56712331747415279</v>
      </c>
      <c r="F648">
        <v>0.46089258005894851</v>
      </c>
      <c r="G648">
        <f>AVERAGE(B$52:B648)</f>
        <v>0.37624232345791053</v>
      </c>
      <c r="H648">
        <f>AVERAGE(C$52:C648)</f>
        <v>0.43309002144381131</v>
      </c>
      <c r="I648">
        <f>AVERAGE(D$52:D648)</f>
        <v>0.38510257683174681</v>
      </c>
      <c r="J648">
        <f>AVERAGE(E$52:E648)</f>
        <v>0.40922258227325853</v>
      </c>
      <c r="K648">
        <f>AVERAGE(F$52:F648)</f>
        <v>0.39781412757954981</v>
      </c>
      <c r="L648">
        <f>(NORMINV(0.975,0,1)*STDEV(B$52:B648))/SQRT(A648-50)</f>
        <v>8.2422521116695055E-3</v>
      </c>
      <c r="M648">
        <f>(NORMINV(0.975,0,1)*STDEV(C$52:C648))/SQRT(A648-50)</f>
        <v>1.0723421066741951E-2</v>
      </c>
      <c r="N648">
        <f>(NORMINV(0.975,0,1)*STDEV(D$52:D648))/SQRT(A648-50)</f>
        <v>8.3430991695534855E-3</v>
      </c>
      <c r="O648">
        <f>(NORMINV(0.975,0,1)*STDEV(E$52:E648))/SQRT(A648-50)</f>
        <v>8.8764449433007628E-3</v>
      </c>
      <c r="P648">
        <f>(NORMINV(0.975,0,1)*STDEV(F$52:F648))/SQRT(A648-50)</f>
        <v>8.5989664615340518E-3</v>
      </c>
    </row>
    <row r="649" spans="1:16" x14ac:dyDescent="0.2">
      <c r="A649">
        <v>648</v>
      </c>
      <c r="B649">
        <v>0.41949901787792859</v>
      </c>
      <c r="C649">
        <v>9.1305293471437468E-2</v>
      </c>
      <c r="D649">
        <v>0.35083815910478139</v>
      </c>
      <c r="E649">
        <v>0.36258429403320869</v>
      </c>
      <c r="F649">
        <v>0.43997918908652139</v>
      </c>
      <c r="G649">
        <f>AVERAGE(B$52:B649)</f>
        <v>0.3763146590673086</v>
      </c>
      <c r="H649">
        <f>AVERAGE(C$52:C649)</f>
        <v>0.43251847507596458</v>
      </c>
      <c r="I649">
        <f>AVERAGE(D$52:D649)</f>
        <v>0.38504527847434389</v>
      </c>
      <c r="J649">
        <f>AVERAGE(E$52:E649)</f>
        <v>0.40914459182469654</v>
      </c>
      <c r="K649">
        <f>AVERAGE(F$52:F649)</f>
        <v>0.39788463771584909</v>
      </c>
      <c r="L649">
        <f>(NORMINV(0.975,0,1)*STDEV(B$52:B649))/SQRT(A649-50)</f>
        <v>8.2296788306483164E-3</v>
      </c>
      <c r="M649">
        <f>(NORMINV(0.975,0,1)*STDEV(C$52:C649))/SQRT(A649-50)</f>
        <v>1.0763923200161573E-2</v>
      </c>
      <c r="N649">
        <f>(NORMINV(0.975,0,1)*STDEV(D$52:D649))/SQRT(A649-50)</f>
        <v>8.3298928748347968E-3</v>
      </c>
      <c r="O649">
        <f>(NORMINV(0.975,0,1)*STDEV(E$52:E649))/SQRT(A649-50)</f>
        <v>8.8629072303653463E-3</v>
      </c>
      <c r="P649">
        <f>(NORMINV(0.975,0,1)*STDEV(F$52:F649))/SQRT(A649-50)</f>
        <v>8.5856871768805257E-3</v>
      </c>
    </row>
    <row r="650" spans="1:16" x14ac:dyDescent="0.2">
      <c r="A650">
        <v>649</v>
      </c>
      <c r="B650">
        <v>0.32223797493592599</v>
      </c>
      <c r="C650">
        <v>0.20004542998809771</v>
      </c>
      <c r="D650">
        <v>0.19771842250995511</v>
      </c>
      <c r="E650">
        <v>0.3187099854928806</v>
      </c>
      <c r="F650">
        <v>0.22937000634199581</v>
      </c>
      <c r="G650">
        <f>AVERAGE(B$52:B650)</f>
        <v>0.3762243807966385</v>
      </c>
      <c r="H650">
        <f>AVERAGE(C$52:C650)</f>
        <v>0.4321303731642987</v>
      </c>
      <c r="I650">
        <f>AVERAGE(D$52:D650)</f>
        <v>0.38473254582665706</v>
      </c>
      <c r="J650">
        <f>AVERAGE(E$52:E650)</f>
        <v>0.40899361585419269</v>
      </c>
      <c r="K650">
        <f>AVERAGE(F$52:F650)</f>
        <v>0.39760331111923169</v>
      </c>
      <c r="L650">
        <f>(NORMINV(0.975,0,1)*STDEV(B$52:B650))/SQRT(A650-50)</f>
        <v>8.2178334479610891E-3</v>
      </c>
      <c r="M650">
        <f>(NORMINV(0.975,0,1)*STDEV(C$52:C650))/SQRT(A650-50)</f>
        <v>1.0772827089948945E-2</v>
      </c>
      <c r="N650">
        <f>(NORMINV(0.975,0,1)*STDEV(D$52:D650))/SQRT(A650-50)</f>
        <v>8.3385334461039771E-3</v>
      </c>
      <c r="O650">
        <f>(NORMINV(0.975,0,1)*STDEV(E$52:E650))/SQRT(A650-50)</f>
        <v>8.8530453289333583E-3</v>
      </c>
      <c r="P650">
        <f>(NORMINV(0.975,0,1)*STDEV(F$52:F650))/SQRT(A650-50)</f>
        <v>8.5890588313253576E-3</v>
      </c>
    </row>
    <row r="651" spans="1:16" x14ac:dyDescent="0.2">
      <c r="A651">
        <v>650</v>
      </c>
      <c r="B651">
        <v>0.29123836148226112</v>
      </c>
      <c r="C651">
        <v>0.30245951686230099</v>
      </c>
      <c r="D651">
        <v>0.38168636541401241</v>
      </c>
      <c r="E651">
        <v>0.36117207684090319</v>
      </c>
      <c r="F651">
        <v>0.38689677118058852</v>
      </c>
      <c r="G651">
        <f>AVERAGE(B$52:B651)</f>
        <v>0.37608273743111453</v>
      </c>
      <c r="H651">
        <f>AVERAGE(C$52:C651)</f>
        <v>0.43191425507046205</v>
      </c>
      <c r="I651">
        <f>AVERAGE(D$52:D651)</f>
        <v>0.3847274688593027</v>
      </c>
      <c r="J651">
        <f>AVERAGE(E$52:E651)</f>
        <v>0.40891391328917059</v>
      </c>
      <c r="K651">
        <f>AVERAGE(F$52:F651)</f>
        <v>0.3975854668860006</v>
      </c>
      <c r="L651">
        <f>(NORMINV(0.975,0,1)*STDEV(B$52:B651))/SQRT(A651-50)</f>
        <v>8.2088213450550764E-3</v>
      </c>
      <c r="M651">
        <f>(NORMINV(0.975,0,1)*STDEV(C$52:C651))/SQRT(A651-50)</f>
        <v>1.0763195651500421E-2</v>
      </c>
      <c r="N651">
        <f>(NORMINV(0.975,0,1)*STDEV(D$52:D651))/SQRT(A651-50)</f>
        <v>8.3246302368885083E-3</v>
      </c>
      <c r="O651">
        <f>(NORMINV(0.975,0,1)*STDEV(E$52:E651))/SQRT(A651-50)</f>
        <v>8.8396583505048563E-3</v>
      </c>
      <c r="P651">
        <f>(NORMINV(0.975,0,1)*STDEV(F$52:F651))/SQRT(A651-50)</f>
        <v>8.5748031087460128E-3</v>
      </c>
    </row>
    <row r="652" spans="1:16" x14ac:dyDescent="0.2">
      <c r="A652">
        <v>651</v>
      </c>
      <c r="B652">
        <v>0.32376774943272629</v>
      </c>
      <c r="C652">
        <v>0.20311403471963291</v>
      </c>
      <c r="D652">
        <v>0.5436717325126238</v>
      </c>
      <c r="E652">
        <v>0.42867640683817088</v>
      </c>
      <c r="F652">
        <v>0.30487910193333329</v>
      </c>
      <c r="G652">
        <f>AVERAGE(B$52:B652)</f>
        <v>0.37599569086206563</v>
      </c>
      <c r="H652">
        <f>AVERAGE(C$52:C652)</f>
        <v>0.43153355586854719</v>
      </c>
      <c r="I652">
        <f>AVERAGE(D$52:D652)</f>
        <v>0.38499193518817676</v>
      </c>
      <c r="J652">
        <f>AVERAGE(E$52:E652)</f>
        <v>0.40894679597394429</v>
      </c>
      <c r="K652">
        <f>AVERAGE(F$52:F652)</f>
        <v>0.39743121336694459</v>
      </c>
      <c r="L652">
        <f>(NORMINV(0.975,0,1)*STDEV(B$52:B652))/SQRT(A652-50)</f>
        <v>8.1969270414673431E-3</v>
      </c>
      <c r="M652">
        <f>(NORMINV(0.975,0,1)*STDEV(C$52:C652))/SQRT(A652-50)</f>
        <v>1.0771147497287142E-2</v>
      </c>
      <c r="N652">
        <f>(NORMINV(0.975,0,1)*STDEV(D$52:D652))/SQRT(A652-50)</f>
        <v>8.3269163385026098E-3</v>
      </c>
      <c r="O652">
        <f>(NORMINV(0.975,0,1)*STDEV(E$52:E652))/SQRT(A652-50)</f>
        <v>8.8251731766965866E-3</v>
      </c>
      <c r="P652">
        <f>(NORMINV(0.975,0,1)*STDEV(F$52:F652))/SQRT(A652-50)</f>
        <v>8.5658607023001727E-3</v>
      </c>
    </row>
    <row r="653" spans="1:16" x14ac:dyDescent="0.2">
      <c r="A653">
        <v>652</v>
      </c>
      <c r="B653">
        <v>0.32559905037624021</v>
      </c>
      <c r="C653">
        <v>0.37028444839673841</v>
      </c>
      <c r="D653">
        <v>0.47828949954835348</v>
      </c>
      <c r="E653">
        <v>0.38219425902885118</v>
      </c>
      <c r="F653">
        <v>0.36302493428354538</v>
      </c>
      <c r="G653">
        <f>AVERAGE(B$52:B653)</f>
        <v>0.37591197551242145</v>
      </c>
      <c r="H653">
        <f>AVERAGE(C$52:C653)</f>
        <v>0.43143181316510565</v>
      </c>
      <c r="I653">
        <f>AVERAGE(D$52:D653)</f>
        <v>0.38514691453096778</v>
      </c>
      <c r="J653">
        <f>AVERAGE(E$52:E653)</f>
        <v>0.40890235654380297</v>
      </c>
      <c r="K653">
        <f>AVERAGE(F$52:F653)</f>
        <v>0.39737406007943066</v>
      </c>
      <c r="L653">
        <f>(NORMINV(0.975,0,1)*STDEV(B$52:B653))/SQRT(A653-50)</f>
        <v>8.1849443222933443E-3</v>
      </c>
      <c r="M653">
        <f>(NORMINV(0.975,0,1)*STDEV(C$52:C653))/SQRT(A653-50)</f>
        <v>1.0755089166300502E-2</v>
      </c>
      <c r="N653">
        <f>(NORMINV(0.975,0,1)*STDEV(D$52:D653))/SQRT(A653-50)</f>
        <v>8.3186203722164648E-3</v>
      </c>
      <c r="O653">
        <f>(NORMINV(0.975,0,1)*STDEV(E$52:E653))/SQRT(A653-50)</f>
        <v>8.8109317430471318E-3</v>
      </c>
      <c r="P653">
        <f>(NORMINV(0.975,0,1)*STDEV(F$52:F653))/SQRT(A653-50)</f>
        <v>8.5523534976664952E-3</v>
      </c>
    </row>
    <row r="654" spans="1:16" x14ac:dyDescent="0.2">
      <c r="A654">
        <v>653</v>
      </c>
      <c r="B654">
        <v>0.35856905246713228</v>
      </c>
      <c r="C654">
        <v>0.33397759450367459</v>
      </c>
      <c r="D654">
        <v>0.28388665509787991</v>
      </c>
      <c r="E654">
        <v>0.37523568237349503</v>
      </c>
      <c r="F654">
        <v>0.31520427396102479</v>
      </c>
      <c r="G654">
        <f>AVERAGE(B$52:B654)</f>
        <v>0.37588321444601136</v>
      </c>
      <c r="H654">
        <f>AVERAGE(C$52:C654)</f>
        <v>0.43127019754543494</v>
      </c>
      <c r="I654">
        <f>AVERAGE(D$52:D654)</f>
        <v>0.38497898706922135</v>
      </c>
      <c r="J654">
        <f>AVERAGE(E$52:E654)</f>
        <v>0.40884652458000481</v>
      </c>
      <c r="K654">
        <f>AVERAGE(F$52:F654)</f>
        <v>0.39723779177741009</v>
      </c>
      <c r="L654">
        <f>(NORMINV(0.975,0,1)*STDEV(B$52:B654))/SQRT(A654-50)</f>
        <v>8.1715537791009311E-3</v>
      </c>
      <c r="M654">
        <f>(NORMINV(0.975,0,1)*STDEV(C$52:C654))/SQRT(A654-50)</f>
        <v>1.0741909769995131E-2</v>
      </c>
      <c r="N654">
        <f>(NORMINV(0.975,0,1)*STDEV(D$52:D654))/SQRT(A654-50)</f>
        <v>8.311332949265015E-3</v>
      </c>
      <c r="O654">
        <f>(NORMINV(0.975,0,1)*STDEV(E$52:E654))/SQRT(A654-50)</f>
        <v>8.7969884156460561E-3</v>
      </c>
      <c r="P654">
        <f>(NORMINV(0.975,0,1)*STDEV(F$52:F654))/SQRT(A654-50)</f>
        <v>8.542334950327567E-3</v>
      </c>
    </row>
    <row r="655" spans="1:16" x14ac:dyDescent="0.2">
      <c r="A655">
        <v>654</v>
      </c>
      <c r="B655">
        <v>0.42516347097685969</v>
      </c>
      <c r="C655">
        <v>0.33986712297546001</v>
      </c>
      <c r="D655">
        <v>0.38175617920396149</v>
      </c>
      <c r="E655">
        <v>0.38978109247603387</v>
      </c>
      <c r="F655">
        <v>0.33238791588631128</v>
      </c>
      <c r="G655">
        <f>AVERAGE(B$52:B655)</f>
        <v>0.3759648042747048</v>
      </c>
      <c r="H655">
        <f>AVERAGE(C$52:C655)</f>
        <v>0.43111886795177606</v>
      </c>
      <c r="I655">
        <f>AVERAGE(D$52:D655)</f>
        <v>0.38497365129461003</v>
      </c>
      <c r="J655">
        <f>AVERAGE(E$52:E655)</f>
        <v>0.40881495929506445</v>
      </c>
      <c r="K655">
        <f>AVERAGE(F$52:F655)</f>
        <v>0.3971304244332195</v>
      </c>
      <c r="L655">
        <f>(NORMINV(0.975,0,1)*STDEV(B$52:B655))/SQRT(A655-50)</f>
        <v>8.1595806539391091E-3</v>
      </c>
      <c r="M655">
        <f>(NORMINV(0.975,0,1)*STDEV(C$52:C655))/SQRT(A655-50)</f>
        <v>1.0728211214063652E-2</v>
      </c>
      <c r="N655">
        <f>(NORMINV(0.975,0,1)*STDEV(D$52:D655))/SQRT(A655-50)</f>
        <v>8.2975676446018914E-3</v>
      </c>
      <c r="O655">
        <f>(NORMINV(0.975,0,1)*STDEV(E$52:E655))/SQRT(A655-50)</f>
        <v>8.782629693155207E-3</v>
      </c>
      <c r="P655">
        <f>(NORMINV(0.975,0,1)*STDEV(F$52:F655))/SQRT(A655-50)</f>
        <v>8.5307761856128397E-3</v>
      </c>
    </row>
    <row r="656" spans="1:16" x14ac:dyDescent="0.2">
      <c r="A656">
        <v>655</v>
      </c>
      <c r="B656">
        <v>0.33538903963497141</v>
      </c>
      <c r="C656">
        <v>0.36042661790313069</v>
      </c>
      <c r="D656">
        <v>0.40738169788707468</v>
      </c>
      <c r="E656">
        <v>0.2436077940189694</v>
      </c>
      <c r="F656">
        <v>0.25087243385110503</v>
      </c>
      <c r="G656">
        <f>AVERAGE(B$52:B656)</f>
        <v>0.375897736895135</v>
      </c>
      <c r="H656">
        <f>AVERAGE(C$52:C656)</f>
        <v>0.43100202125748083</v>
      </c>
      <c r="I656">
        <f>AVERAGE(D$52:D656)</f>
        <v>0.38501068938815125</v>
      </c>
      <c r="J656">
        <f>AVERAGE(E$52:E656)</f>
        <v>0.40854188960039317</v>
      </c>
      <c r="K656">
        <f>AVERAGE(F$52:F656)</f>
        <v>0.39688867568845565</v>
      </c>
      <c r="L656">
        <f>(NORMINV(0.975,0,1)*STDEV(B$52:B656))/SQRT(A656-50)</f>
        <v>8.1471430818163548E-3</v>
      </c>
      <c r="M656">
        <f>(NORMINV(0.975,0,1)*STDEV(C$52:C656))/SQRT(A656-50)</f>
        <v>1.0712912121761089E-2</v>
      </c>
      <c r="N656">
        <f>(NORMINV(0.975,0,1)*STDEV(D$52:D656))/SQRT(A656-50)</f>
        <v>8.2841593737375731E-3</v>
      </c>
      <c r="O656">
        <f>(NORMINV(0.975,0,1)*STDEV(E$52:E656))/SQRT(A656-50)</f>
        <v>8.7844203137677161E-3</v>
      </c>
      <c r="P656">
        <f>(NORMINV(0.975,0,1)*STDEV(F$52:F656))/SQRT(A656-50)</f>
        <v>8.5298341682852451E-3</v>
      </c>
    </row>
    <row r="657" spans="1:16" x14ac:dyDescent="0.2">
      <c r="A657">
        <v>656</v>
      </c>
      <c r="B657">
        <v>0.28076575754178512</v>
      </c>
      <c r="C657">
        <v>0.51175470666183254</v>
      </c>
      <c r="D657">
        <v>0.31135136257543311</v>
      </c>
      <c r="E657">
        <v>0.29570278071820422</v>
      </c>
      <c r="F657">
        <v>0.31513697381035821</v>
      </c>
      <c r="G657">
        <f>AVERAGE(B$52:B657)</f>
        <v>0.37574075343085556</v>
      </c>
      <c r="H657">
        <f>AVERAGE(C$52:C657)</f>
        <v>0.43113527651392358</v>
      </c>
      <c r="I657">
        <f>AVERAGE(D$52:D657)</f>
        <v>0.38488913934390589</v>
      </c>
      <c r="J657">
        <f>AVERAGE(E$52:E657)</f>
        <v>0.40835568645042258</v>
      </c>
      <c r="K657">
        <f>AVERAGE(F$52:F657)</f>
        <v>0.39675377188997696</v>
      </c>
      <c r="L657">
        <f>(NORMINV(0.975,0,1)*STDEV(B$52:B657))/SQRT(A657-50)</f>
        <v>8.1395052711985081E-3</v>
      </c>
      <c r="M657">
        <f>(NORMINV(0.975,0,1)*STDEV(C$52:C657))/SQRT(A657-50)</f>
        <v>1.0698407895158449E-2</v>
      </c>
      <c r="N657">
        <f>(NORMINV(0.975,0,1)*STDEV(D$52:D657))/SQRT(A657-50)</f>
        <v>8.2739083329335349E-3</v>
      </c>
      <c r="O657">
        <f>(NORMINV(0.975,0,1)*STDEV(E$52:E657))/SQRT(A657-50)</f>
        <v>8.777502858022113E-3</v>
      </c>
      <c r="P657">
        <f>(NORMINV(0.975,0,1)*STDEV(F$52:F657))/SQRT(A657-50)</f>
        <v>8.5198507108231875E-3</v>
      </c>
    </row>
    <row r="658" spans="1:16" x14ac:dyDescent="0.2">
      <c r="A658">
        <v>657</v>
      </c>
      <c r="B658">
        <v>0.33338651340043118</v>
      </c>
      <c r="C658">
        <v>0.43818135102967992</v>
      </c>
      <c r="D658">
        <v>0.31112942477712269</v>
      </c>
      <c r="E658">
        <v>0.33381733750348752</v>
      </c>
      <c r="F658">
        <v>0.24158545454604041</v>
      </c>
      <c r="G658">
        <f>AVERAGE(B$52:B658)</f>
        <v>0.37567097708813657</v>
      </c>
      <c r="H658">
        <f>AVERAGE(C$52:C658)</f>
        <v>0.43114688454442734</v>
      </c>
      <c r="I658">
        <f>AVERAGE(D$52:D658)</f>
        <v>0.38476762416340049</v>
      </c>
      <c r="J658">
        <f>AVERAGE(E$52:E658)</f>
        <v>0.40823288851146555</v>
      </c>
      <c r="K658">
        <f>AVERAGE(F$52:F658)</f>
        <v>0.39649814039517639</v>
      </c>
      <c r="L658">
        <f>(NORMINV(0.975,0,1)*STDEV(B$52:B658))/SQRT(A658-50)</f>
        <v>8.1272355304021476E-3</v>
      </c>
      <c r="M658">
        <f>(NORMINV(0.975,0,1)*STDEV(C$52:C658))/SQRT(A658-50)</f>
        <v>1.0680792530330619E-2</v>
      </c>
      <c r="N658">
        <f>(NORMINV(0.975,0,1)*STDEV(D$52:D658))/SQRT(A658-50)</f>
        <v>8.2636990217597271E-3</v>
      </c>
      <c r="O658">
        <f>(NORMINV(0.975,0,1)*STDEV(E$52:E658))/SQRT(A658-50)</f>
        <v>8.7663350095292056E-3</v>
      </c>
      <c r="P658">
        <f>(NORMINV(0.975,0,1)*STDEV(F$52:F658))/SQRT(A658-50)</f>
        <v>8.5205467255765419E-3</v>
      </c>
    </row>
    <row r="659" spans="1:16" x14ac:dyDescent="0.2">
      <c r="A659">
        <v>658</v>
      </c>
      <c r="B659">
        <v>0.36080332732184878</v>
      </c>
      <c r="C659">
        <v>0.34926782028503289</v>
      </c>
      <c r="D659">
        <v>0.41671979863220981</v>
      </c>
      <c r="E659">
        <v>0.33716018065266218</v>
      </c>
      <c r="F659">
        <v>0.3063187423823166</v>
      </c>
      <c r="G659">
        <f>AVERAGE(B$52:B659)</f>
        <v>0.37564652371681045</v>
      </c>
      <c r="H659">
        <f>AVERAGE(C$52:C659)</f>
        <v>0.4310122150308428</v>
      </c>
      <c r="I659">
        <f>AVERAGE(D$52:D659)</f>
        <v>0.38482017708193472</v>
      </c>
      <c r="J659">
        <f>AVERAGE(E$52:E659)</f>
        <v>0.40811599261038201</v>
      </c>
      <c r="K659">
        <f>AVERAGE(F$52:F659)</f>
        <v>0.39634981901686572</v>
      </c>
      <c r="L659">
        <f>(NORMINV(0.975,0,1)*STDEV(B$52:B659))/SQRT(A659-50)</f>
        <v>8.1139989067110334E-3</v>
      </c>
      <c r="M659">
        <f>(NORMINV(0.975,0,1)*STDEV(C$52:C659))/SQRT(A659-50)</f>
        <v>1.0666477223204794E-2</v>
      </c>
      <c r="N659">
        <f>(NORMINV(0.975,0,1)*STDEV(D$52:D659))/SQRT(A659-50)</f>
        <v>8.250739175755575E-3</v>
      </c>
      <c r="O659">
        <f>(NORMINV(0.975,0,1)*STDEV(E$52:E659))/SQRT(A659-50)</f>
        <v>8.7549032062986688E-3</v>
      </c>
      <c r="P659">
        <f>(NORMINV(0.975,0,1)*STDEV(F$52:F659))/SQRT(A659-50)</f>
        <v>8.5114869903445065E-3</v>
      </c>
    </row>
    <row r="660" spans="1:16" x14ac:dyDescent="0.2">
      <c r="A660">
        <v>659</v>
      </c>
      <c r="B660">
        <v>0.36285371111368592</v>
      </c>
      <c r="C660">
        <v>0.47038922419997559</v>
      </c>
      <c r="D660">
        <v>0.35627587197658411</v>
      </c>
      <c r="E660">
        <v>0.34801177481276763</v>
      </c>
      <c r="F660">
        <v>0.49526986081800611</v>
      </c>
      <c r="G660">
        <f>AVERAGE(B$52:B660)</f>
        <v>0.37562551745637834</v>
      </c>
      <c r="H660">
        <f>AVERAGE(C$52:C660)</f>
        <v>0.43107687350238488</v>
      </c>
      <c r="I660">
        <f>AVERAGE(D$52:D660)</f>
        <v>0.38477330630179457</v>
      </c>
      <c r="J660">
        <f>AVERAGE(E$52:E660)</f>
        <v>0.40801729931350578</v>
      </c>
      <c r="K660">
        <f>AVERAGE(F$52:F660)</f>
        <v>0.39651224929896939</v>
      </c>
      <c r="L660">
        <f>(NORMINV(0.975,0,1)*STDEV(B$52:B660))/SQRT(A660-50)</f>
        <v>8.1007690967197822E-3</v>
      </c>
      <c r="M660">
        <f>(NORMINV(0.975,0,1)*STDEV(C$52:C660))/SQRT(A660-50)</f>
        <v>1.0649702119715512E-2</v>
      </c>
      <c r="N660">
        <f>(NORMINV(0.975,0,1)*STDEV(D$52:D660))/SQRT(A660-50)</f>
        <v>8.2376922684065709E-3</v>
      </c>
      <c r="O660">
        <f>(NORMINV(0.975,0,1)*STDEV(E$52:E660))/SQRT(A660-50)</f>
        <v>8.7426557015460992E-3</v>
      </c>
      <c r="P660">
        <f>(NORMINV(0.975,0,1)*STDEV(F$52:F660))/SQRT(A660-50)</f>
        <v>8.5034608438738241E-3</v>
      </c>
    </row>
    <row r="661" spans="1:16" x14ac:dyDescent="0.2">
      <c r="A661">
        <v>660</v>
      </c>
      <c r="B661">
        <v>0.31201974299846241</v>
      </c>
      <c r="C661">
        <v>0.34966147313810109</v>
      </c>
      <c r="D661">
        <v>0.5252002444721291</v>
      </c>
      <c r="E661">
        <v>0.33254920659194059</v>
      </c>
      <c r="F661">
        <v>0.34546951428262779</v>
      </c>
      <c r="G661">
        <f>AVERAGE(B$52:B661)</f>
        <v>0.37552124569497197</v>
      </c>
      <c r="H661">
        <f>AVERAGE(C$52:C661)</f>
        <v>0.43094340563293521</v>
      </c>
      <c r="I661">
        <f>AVERAGE(D$52:D661)</f>
        <v>0.38500351439715574</v>
      </c>
      <c r="J661">
        <f>AVERAGE(E$52:E661)</f>
        <v>0.40789358112871632</v>
      </c>
      <c r="K661">
        <f>AVERAGE(F$52:F661)</f>
        <v>0.39642857268418852</v>
      </c>
      <c r="L661">
        <f>(NORMINV(0.975,0,1)*STDEV(B$52:B661))/SQRT(A661-50)</f>
        <v>8.0900600120143874E-3</v>
      </c>
      <c r="M661">
        <f>(NORMINV(0.975,0,1)*STDEV(C$52:C661))/SQRT(A661-50)</f>
        <v>1.0635446839700535E-2</v>
      </c>
      <c r="N661">
        <f>(NORMINV(0.975,0,1)*STDEV(D$52:D661))/SQRT(A661-50)</f>
        <v>8.2365444550466984E-3</v>
      </c>
      <c r="O661">
        <f>(NORMINV(0.975,0,1)*STDEV(E$52:E661))/SQRT(A661-50)</f>
        <v>8.7316793023240503E-3</v>
      </c>
      <c r="P661">
        <f>(NORMINV(0.975,0,1)*STDEV(F$52:F661))/SQRT(A661-50)</f>
        <v>8.4910932848645086E-3</v>
      </c>
    </row>
    <row r="662" spans="1:16" x14ac:dyDescent="0.2">
      <c r="A662">
        <v>661</v>
      </c>
      <c r="B662">
        <v>0.3549220299847109</v>
      </c>
      <c r="C662">
        <v>0.58962539554175653</v>
      </c>
      <c r="D662">
        <v>0.51338190044333487</v>
      </c>
      <c r="E662">
        <v>0.35757469503303019</v>
      </c>
      <c r="F662">
        <v>0.36043448165836328</v>
      </c>
      <c r="G662">
        <f>AVERAGE(B$52:B662)</f>
        <v>0.37548753175763933</v>
      </c>
      <c r="H662">
        <f>AVERAGE(C$52:C662)</f>
        <v>0.43120311429072378</v>
      </c>
      <c r="I662">
        <f>AVERAGE(D$52:D662)</f>
        <v>0.38521362632194495</v>
      </c>
      <c r="J662">
        <f>AVERAGE(E$52:E662)</f>
        <v>0.40781122615965631</v>
      </c>
      <c r="K662">
        <f>AVERAGE(F$52:F662)</f>
        <v>0.39636966255157668</v>
      </c>
      <c r="L662">
        <f>(NORMINV(0.975,0,1)*STDEV(B$52:B662))/SQRT(A662-50)</f>
        <v>8.0770787666129516E-3</v>
      </c>
      <c r="M662">
        <f>(NORMINV(0.975,0,1)*STDEV(C$52:C662))/SQRT(A662-50)</f>
        <v>1.0630219942016862E-2</v>
      </c>
      <c r="N662">
        <f>(NORMINV(0.975,0,1)*STDEV(D$52:D662))/SQRT(A662-50)</f>
        <v>8.2333583156879303E-3</v>
      </c>
      <c r="O662">
        <f>(NORMINV(0.975,0,1)*STDEV(E$52:E662))/SQRT(A662-50)</f>
        <v>8.7188710360066556E-3</v>
      </c>
      <c r="P662">
        <f>(NORMINV(0.975,0,1)*STDEV(F$52:F662))/SQRT(A662-50)</f>
        <v>8.4779711256848609E-3</v>
      </c>
    </row>
    <row r="663" spans="1:16" x14ac:dyDescent="0.2">
      <c r="A663">
        <v>662</v>
      </c>
      <c r="B663">
        <v>0.56291612324962603</v>
      </c>
      <c r="C663">
        <v>0.25398035560058557</v>
      </c>
      <c r="D663">
        <v>0.4677540277775023</v>
      </c>
      <c r="E663">
        <v>0.30997326241437212</v>
      </c>
      <c r="F663">
        <v>0.3548675602653959</v>
      </c>
      <c r="G663">
        <f>AVERAGE(B$52:B663)</f>
        <v>0.37579378762609028</v>
      </c>
      <c r="H663">
        <f>AVERAGE(C$52:C663)</f>
        <v>0.43091353461966142</v>
      </c>
      <c r="I663">
        <f>AVERAGE(D$52:D663)</f>
        <v>0.38534849625896378</v>
      </c>
      <c r="J663">
        <f>AVERAGE(E$52:E663)</f>
        <v>0.4076513602058241</v>
      </c>
      <c r="K663">
        <f>AVERAGE(F$52:F663)</f>
        <v>0.39630184865895224</v>
      </c>
      <c r="L663">
        <f>(NORMINV(0.975,0,1)*STDEV(B$52:B663))/SQRT(A663-50)</f>
        <v>8.0861796929629047E-3</v>
      </c>
      <c r="M663">
        <f>(NORMINV(0.975,0,1)*STDEV(C$52:C663))/SQRT(A663-50)</f>
        <v>1.0628001725290695E-2</v>
      </c>
      <c r="N663">
        <f>(NORMINV(0.975,0,1)*STDEV(D$52:D663))/SQRT(A663-50)</f>
        <v>8.2241434129065143E-3</v>
      </c>
      <c r="O663">
        <f>(NORMINV(0.975,0,1)*STDEV(E$52:E663))/SQRT(A663-50)</f>
        <v>8.7102503761361093E-3</v>
      </c>
      <c r="P663">
        <f>(NORMINV(0.975,0,1)*STDEV(F$52:F663))/SQRT(A663-50)</f>
        <v>8.4651504030543966E-3</v>
      </c>
    </row>
    <row r="664" spans="1:16" x14ac:dyDescent="0.2">
      <c r="A664">
        <v>663</v>
      </c>
      <c r="B664">
        <v>0.47406121059916378</v>
      </c>
      <c r="C664">
        <v>0.32073634847690458</v>
      </c>
      <c r="D664">
        <v>0.50787284790282405</v>
      </c>
      <c r="E664">
        <v>0.32378096963778252</v>
      </c>
      <c r="F664">
        <v>0.44502372153218128</v>
      </c>
      <c r="G664">
        <f>AVERAGE(B$52:B664)</f>
        <v>0.37595409337319152</v>
      </c>
      <c r="H664">
        <f>AVERAGE(C$52:C664)</f>
        <v>0.43073380022138613</v>
      </c>
      <c r="I664">
        <f>AVERAGE(D$52:D664)</f>
        <v>0.3855483728521838</v>
      </c>
      <c r="J664">
        <f>AVERAGE(E$52:E664)</f>
        <v>0.40751454064535425</v>
      </c>
      <c r="K664">
        <f>AVERAGE(F$52:F664)</f>
        <v>0.39638132969137185</v>
      </c>
      <c r="L664">
        <f>(NORMINV(0.975,0,1)*STDEV(B$52:B664))/SQRT(A664-50)</f>
        <v>8.0790895175708779E-3</v>
      </c>
      <c r="M664">
        <f>(NORMINV(0.975,0,1)*STDEV(C$52:C664))/SQRT(A664-50)</f>
        <v>1.061649598415715E-2</v>
      </c>
      <c r="N664">
        <f>(NORMINV(0.975,0,1)*STDEV(D$52:D664))/SQRT(A664-50)</f>
        <v>8.2200565577764863E-3</v>
      </c>
      <c r="O664">
        <f>(NORMINV(0.975,0,1)*STDEV(E$52:E664))/SQRT(A664-50)</f>
        <v>8.7001632439710989E-3</v>
      </c>
      <c r="P664">
        <f>(NORMINV(0.975,0,1)*STDEV(F$52:F664))/SQRT(A664-50)</f>
        <v>8.4527653328626794E-3</v>
      </c>
    </row>
    <row r="665" spans="1:16" x14ac:dyDescent="0.2">
      <c r="A665">
        <v>664</v>
      </c>
      <c r="B665">
        <v>0.42830902147260558</v>
      </c>
      <c r="C665">
        <v>0.31887226748527092</v>
      </c>
      <c r="D665">
        <v>0.33776059756116478</v>
      </c>
      <c r="E665">
        <v>0.35543422726091989</v>
      </c>
      <c r="F665">
        <v>0.4411394238466545</v>
      </c>
      <c r="G665">
        <f>AVERAGE(B$52:B665)</f>
        <v>0.37603936198573129</v>
      </c>
      <c r="H665">
        <f>AVERAGE(C$52:C665)</f>
        <v>0.4305516153146498</v>
      </c>
      <c r="I665">
        <f>AVERAGE(D$52:D665)</f>
        <v>0.38547054259926683</v>
      </c>
      <c r="J665">
        <f>AVERAGE(E$52:E665)</f>
        <v>0.40742971928805061</v>
      </c>
      <c r="K665">
        <f>AVERAGE(F$52:F665)</f>
        <v>0.39645422561019156</v>
      </c>
      <c r="L665">
        <f>(NORMINV(0.975,0,1)*STDEV(B$52:B665))/SQRT(A665-50)</f>
        <v>8.0676518459363404E-3</v>
      </c>
      <c r="M665">
        <f>(NORMINV(0.975,0,1)*STDEV(C$52:C665))/SQRT(A665-50)</f>
        <v>1.060520422435544E-2</v>
      </c>
      <c r="N665">
        <f>(NORMINV(0.975,0,1)*STDEV(D$52:D665))/SQRT(A665-50)</f>
        <v>8.2080755417103749E-3</v>
      </c>
      <c r="O665">
        <f>(NORMINV(0.975,0,1)*STDEV(E$52:E665))/SQRT(A665-50)</f>
        <v>8.6875728479502076E-3</v>
      </c>
      <c r="P665">
        <f>(NORMINV(0.975,0,1)*STDEV(F$52:F665))/SQRT(A665-50)</f>
        <v>8.4401967327378379E-3</v>
      </c>
    </row>
    <row r="666" spans="1:16" x14ac:dyDescent="0.2">
      <c r="A666">
        <v>665</v>
      </c>
      <c r="B666">
        <v>0.3587854136723117</v>
      </c>
      <c r="C666">
        <v>0.41046618518071609</v>
      </c>
      <c r="D666">
        <v>0.35298029141044279</v>
      </c>
      <c r="E666">
        <v>0.43728222771361541</v>
      </c>
      <c r="F666">
        <v>0.43975899286067888</v>
      </c>
      <c r="G666">
        <f>AVERAGE(B$52:B666)</f>
        <v>0.37601130678522166</v>
      </c>
      <c r="H666">
        <f>AVERAGE(C$52:C666)</f>
        <v>0.43051895607865964</v>
      </c>
      <c r="I666">
        <f>AVERAGE(D$52:D666)</f>
        <v>0.38541771292253701</v>
      </c>
      <c r="J666">
        <f>AVERAGE(E$52:E666)</f>
        <v>0.4074782599521572</v>
      </c>
      <c r="K666">
        <f>AVERAGE(F$52:F666)</f>
        <v>0.39652463986588338</v>
      </c>
      <c r="L666">
        <f>(NORMINV(0.975,0,1)*STDEV(B$52:B666))/SQRT(A666-50)</f>
        <v>8.054710723317508E-3</v>
      </c>
      <c r="M666">
        <f>(NORMINV(0.975,0,1)*STDEV(C$52:C666))/SQRT(A666-50)</f>
        <v>1.0588139439089664E-2</v>
      </c>
      <c r="N666">
        <f>(NORMINV(0.975,0,1)*STDEV(D$52:D666))/SQRT(A666-50)</f>
        <v>8.195372348994685E-3</v>
      </c>
      <c r="O666">
        <f>(NORMINV(0.975,0,1)*STDEV(E$52:E666))/SQRT(A666-50)</f>
        <v>8.6739569730246314E-3</v>
      </c>
      <c r="P666">
        <f>(NORMINV(0.975,0,1)*STDEV(F$52:F666))/SQRT(A666-50)</f>
        <v>8.4275917497145074E-3</v>
      </c>
    </row>
    <row r="667" spans="1:16" x14ac:dyDescent="0.2">
      <c r="A667">
        <v>666</v>
      </c>
      <c r="B667">
        <v>0.42632624269943908</v>
      </c>
      <c r="C667">
        <v>0.57630500079464642</v>
      </c>
      <c r="D667">
        <v>0.30420454731393592</v>
      </c>
      <c r="E667">
        <v>0.40349787401254422</v>
      </c>
      <c r="F667">
        <v>0.52363254384281577</v>
      </c>
      <c r="G667">
        <f>AVERAGE(B$52:B667)</f>
        <v>0.37609298687599152</v>
      </c>
      <c r="H667">
        <f>AVERAGE(C$52:C667)</f>
        <v>0.43075562173566617</v>
      </c>
      <c r="I667">
        <f>AVERAGE(D$52:D667)</f>
        <v>0.38528587336797759</v>
      </c>
      <c r="J667">
        <f>AVERAGE(E$52:E667)</f>
        <v>0.40747179828667085</v>
      </c>
      <c r="K667">
        <f>AVERAGE(F$52:F667)</f>
        <v>0.39673098386584593</v>
      </c>
      <c r="L667">
        <f>(NORMINV(0.975,0,1)*STDEV(B$52:B667))/SQRT(A667-50)</f>
        <v>8.0432176157510665E-3</v>
      </c>
      <c r="M667">
        <f>(NORMINV(0.975,0,1)*STDEV(C$52:C667))/SQRT(A667-50)</f>
        <v>1.0581109112343738E-2</v>
      </c>
      <c r="N667">
        <f>(NORMINV(0.975,0,1)*STDEV(D$52:D667))/SQRT(A667-50)</f>
        <v>8.1861366682114464E-3</v>
      </c>
      <c r="O667">
        <f>(NORMINV(0.975,0,1)*STDEV(E$52:E667))/SQRT(A667-50)</f>
        <v>8.6598736866866817E-3</v>
      </c>
      <c r="P667">
        <f>(NORMINV(0.975,0,1)*STDEV(F$52:F667))/SQRT(A667-50)</f>
        <v>8.4236135570063576E-3</v>
      </c>
    </row>
    <row r="668" spans="1:16" x14ac:dyDescent="0.2">
      <c r="A668">
        <v>667</v>
      </c>
      <c r="B668">
        <v>0.43949995529339791</v>
      </c>
      <c r="C668">
        <v>0.45952572317146451</v>
      </c>
      <c r="D668">
        <v>0.32824983311652178</v>
      </c>
      <c r="E668">
        <v>0.29082730538133927</v>
      </c>
      <c r="F668">
        <v>0.62249907045484554</v>
      </c>
      <c r="G668">
        <f>AVERAGE(B$52:B668)</f>
        <v>0.37619575343744599</v>
      </c>
      <c r="H668">
        <f>AVERAGE(C$52:C668)</f>
        <v>0.43080225074933842</v>
      </c>
      <c r="I668">
        <f>AVERAGE(D$52:D668)</f>
        <v>0.38519343245995252</v>
      </c>
      <c r="J668">
        <f>AVERAGE(E$52:E668)</f>
        <v>0.40728274724468488</v>
      </c>
      <c r="K668">
        <f>AVERAGE(F$52:F668)</f>
        <v>0.39709689648592533</v>
      </c>
      <c r="L668">
        <f>(NORMINV(0.975,0,1)*STDEV(B$52:B668))/SQRT(A668-50)</f>
        <v>8.0326966963044574E-3</v>
      </c>
      <c r="M668">
        <f>(NORMINV(0.975,0,1)*STDEV(C$52:C668))/SQRT(A668-50)</f>
        <v>1.0564341222988176E-2</v>
      </c>
      <c r="N668">
        <f>(NORMINV(0.975,0,1)*STDEV(D$52:D668))/SQRT(A668-50)</f>
        <v>8.1748662709919748E-3</v>
      </c>
      <c r="O668">
        <f>(NORMINV(0.975,0,1)*STDEV(E$52:E668))/SQRT(A668-50)</f>
        <v>8.6537631507424516E-3</v>
      </c>
      <c r="P668">
        <f>(NORMINV(0.975,0,1)*STDEV(F$52:F668))/SQRT(A668-50)</f>
        <v>8.440473848900865E-3</v>
      </c>
    </row>
    <row r="669" spans="1:16" x14ac:dyDescent="0.2">
      <c r="A669">
        <v>668</v>
      </c>
      <c r="B669">
        <v>0.66054383250830817</v>
      </c>
      <c r="C669">
        <v>0.26619538939773718</v>
      </c>
      <c r="D669">
        <v>0.47516086973971222</v>
      </c>
      <c r="E669">
        <v>0.35716276743410119</v>
      </c>
      <c r="F669">
        <v>0.59202918786458891</v>
      </c>
      <c r="G669">
        <f>AVERAGE(B$52:B669)</f>
        <v>0.37665586359775483</v>
      </c>
      <c r="H669">
        <f>AVERAGE(C$52:C669)</f>
        <v>0.43053589660475655</v>
      </c>
      <c r="I669">
        <f>AVERAGE(D$52:D669)</f>
        <v>0.38533901083742789</v>
      </c>
      <c r="J669">
        <f>AVERAGE(E$52:E669)</f>
        <v>0.40720164695372923</v>
      </c>
      <c r="K669">
        <f>AVERAGE(F$52:F669)</f>
        <v>0.39741232090563189</v>
      </c>
      <c r="L669">
        <f>(NORMINV(0.975,0,1)*STDEV(B$52:B669))/SQRT(A669-50)</f>
        <v>8.0702318452680645E-3</v>
      </c>
      <c r="M669">
        <f>(NORMINV(0.975,0,1)*STDEV(C$52:C669))/SQRT(A669-50)</f>
        <v>1.0560144589407764E-2</v>
      </c>
      <c r="N669">
        <f>(NORMINV(0.975,0,1)*STDEV(D$52:D669))/SQRT(A669-50)</f>
        <v>8.1666135923824899E-3</v>
      </c>
      <c r="O669">
        <f>(NORMINV(0.975,0,1)*STDEV(E$52:E669))/SQRT(A669-50)</f>
        <v>8.6412110369615512E-3</v>
      </c>
      <c r="P669">
        <f>(NORMINV(0.975,0,1)*STDEV(F$52:F669))/SQRT(A669-50)</f>
        <v>8.4494520560655251E-3</v>
      </c>
    </row>
    <row r="670" spans="1:16" x14ac:dyDescent="0.2">
      <c r="A670">
        <v>669</v>
      </c>
      <c r="B670">
        <v>0.80804867532518831</v>
      </c>
      <c r="C670">
        <v>0.22376854847857</v>
      </c>
      <c r="D670">
        <v>0.46117176630152801</v>
      </c>
      <c r="E670">
        <v>0.38438578286984948</v>
      </c>
      <c r="F670">
        <v>0.64702906598087329</v>
      </c>
      <c r="G670">
        <f>AVERAGE(B$52:B670)</f>
        <v>0.37735278251815452</v>
      </c>
      <c r="H670">
        <f>AVERAGE(C$52:C670)</f>
        <v>0.43020186211666905</v>
      </c>
      <c r="I670">
        <f>AVERAGE(D$52:D670)</f>
        <v>0.38546151932767686</v>
      </c>
      <c r="J670">
        <f>AVERAGE(E$52:E670)</f>
        <v>0.40716478772257592</v>
      </c>
      <c r="K670">
        <f>AVERAGE(F$52:F670)</f>
        <v>0.39781557897522035</v>
      </c>
      <c r="L670">
        <f>(NORMINV(0.975,0,1)*STDEV(B$52:B670))/SQRT(A670-50)</f>
        <v>8.1721472912154557E-3</v>
      </c>
      <c r="M670">
        <f>(NORMINV(0.975,0,1)*STDEV(C$52:C670))/SQRT(A670-50)</f>
        <v>1.056337861404574E-2</v>
      </c>
      <c r="N670">
        <f>(NORMINV(0.975,0,1)*STDEV(D$52:D670))/SQRT(A670-50)</f>
        <v>8.1569444840177367E-3</v>
      </c>
      <c r="O670">
        <f>(NORMINV(0.975,0,1)*STDEV(E$52:E670))/SQRT(A670-50)</f>
        <v>8.6275422571538384E-3</v>
      </c>
      <c r="P670">
        <f>(NORMINV(0.975,0,1)*STDEV(F$52:F670))/SQRT(A670-50)</f>
        <v>8.4727359218286537E-3</v>
      </c>
    </row>
    <row r="671" spans="1:16" x14ac:dyDescent="0.2">
      <c r="A671">
        <v>670</v>
      </c>
      <c r="B671">
        <v>0.76190778845750717</v>
      </c>
      <c r="C671">
        <v>0.37966194577858808</v>
      </c>
      <c r="D671">
        <v>0.21479709560787599</v>
      </c>
      <c r="E671">
        <v>0.28937644679760588</v>
      </c>
      <c r="F671">
        <v>0.4293318025022056</v>
      </c>
      <c r="G671">
        <f>AVERAGE(B$52:B671)</f>
        <v>0.37797303252773412</v>
      </c>
      <c r="H671">
        <f>AVERAGE(C$52:C671)</f>
        <v>0.43012034612257538</v>
      </c>
      <c r="I671">
        <f>AVERAGE(D$52:D671)</f>
        <v>0.38518625412812879</v>
      </c>
      <c r="J671">
        <f>AVERAGE(E$52:E671)</f>
        <v>0.40697480652753565</v>
      </c>
      <c r="K671">
        <f>AVERAGE(F$52:F671)</f>
        <v>0.39786641159381225</v>
      </c>
      <c r="L671">
        <f>(NORMINV(0.975,0,1)*STDEV(B$52:B671))/SQRT(A671-50)</f>
        <v>8.2490246106925545E-3</v>
      </c>
      <c r="M671">
        <f>(NORMINV(0.975,0,1)*STDEV(C$52:C671))/SQRT(A671-50)</f>
        <v>1.0547537256653286E-2</v>
      </c>
      <c r="N671">
        <f>(NORMINV(0.975,0,1)*STDEV(D$52:D671))/SQRT(A671-50)</f>
        <v>8.1616286850734986E-3</v>
      </c>
      <c r="O671">
        <f>(NORMINV(0.975,0,1)*STDEV(E$52:E671))/SQRT(A671-50)</f>
        <v>8.621660128415887E-3</v>
      </c>
      <c r="P671">
        <f>(NORMINV(0.975,0,1)*STDEV(F$52:F671))/SQRT(A671-50)</f>
        <v>8.4596458774056429E-3</v>
      </c>
    </row>
    <row r="672" spans="1:16" x14ac:dyDescent="0.2">
      <c r="A672">
        <v>671</v>
      </c>
      <c r="B672">
        <v>0.89203676391105868</v>
      </c>
      <c r="C672">
        <v>0.66490092023403657</v>
      </c>
      <c r="D672">
        <v>0.3086484358464151</v>
      </c>
      <c r="E672">
        <v>0.4368454556908769</v>
      </c>
      <c r="F672">
        <v>0.37122465163171059</v>
      </c>
      <c r="G672">
        <f>AVERAGE(B$52:B672)</f>
        <v>0.37880083241724027</v>
      </c>
      <c r="H672">
        <f>AVERAGE(C$52:C672)</f>
        <v>0.43049841467992078</v>
      </c>
      <c r="I672">
        <f>AVERAGE(D$52:D672)</f>
        <v>0.38506300482332728</v>
      </c>
      <c r="J672">
        <f>AVERAGE(E$52:E672)</f>
        <v>0.40702290741185665</v>
      </c>
      <c r="K672">
        <f>AVERAGE(F$52:F672)</f>
        <v>0.39782351020901013</v>
      </c>
      <c r="L672">
        <f>(NORMINV(0.975,0,1)*STDEV(B$52:B672))/SQRT(A672-50)</f>
        <v>8.3940232202663438E-3</v>
      </c>
      <c r="M672">
        <f>(NORMINV(0.975,0,1)*STDEV(C$52:C672))/SQRT(A672-50)</f>
        <v>1.0556577545737467E-2</v>
      </c>
      <c r="N672">
        <f>(NORMINV(0.975,0,1)*STDEV(D$52:D672))/SQRT(A672-50)</f>
        <v>8.1520552049992104E-3</v>
      </c>
      <c r="O672">
        <f>(NORMINV(0.975,0,1)*STDEV(E$52:E672))/SQRT(A672-50)</f>
        <v>8.6082816818122097E-3</v>
      </c>
      <c r="P672">
        <f>(NORMINV(0.975,0,1)*STDEV(F$52:F672))/SQRT(A672-50)</f>
        <v>8.4464308222854771E-3</v>
      </c>
    </row>
    <row r="673" spans="1:16" x14ac:dyDescent="0.2">
      <c r="A673">
        <v>672</v>
      </c>
      <c r="B673">
        <v>0.83270814279371308</v>
      </c>
      <c r="C673">
        <v>0.6399532613091985</v>
      </c>
      <c r="D673">
        <v>0.36784922537800968</v>
      </c>
      <c r="E673">
        <v>0.38418372249528582</v>
      </c>
      <c r="F673">
        <v>0.34428945951174839</v>
      </c>
      <c r="G673">
        <f>AVERAGE(B$52:B673)</f>
        <v>0.37953058693553043</v>
      </c>
      <c r="H673">
        <f>AVERAGE(C$52:C673)</f>
        <v>0.43083515880633438</v>
      </c>
      <c r="I673">
        <f>AVERAGE(D$52:D673)</f>
        <v>0.38503532993675926</v>
      </c>
      <c r="J673">
        <f>AVERAGE(E$52:E673)</f>
        <v>0.40698618846504547</v>
      </c>
      <c r="K673">
        <f>AVERAGE(F$52:F673)</f>
        <v>0.39773744260338756</v>
      </c>
      <c r="L673">
        <f>(NORMINV(0.975,0,1)*STDEV(B$52:B673))/SQRT(A673-50)</f>
        <v>8.501694206775396E-3</v>
      </c>
      <c r="M673">
        <f>(NORMINV(0.975,0,1)*STDEV(C$52:C673))/SQRT(A673-50)</f>
        <v>1.0560237006099078E-2</v>
      </c>
      <c r="N673">
        <f>(NORMINV(0.975,0,1)*STDEV(D$52:D673))/SQRT(A673-50)</f>
        <v>8.1391191990057236E-3</v>
      </c>
      <c r="O673">
        <f>(NORMINV(0.975,0,1)*STDEV(E$52:E673))/SQRT(A673-50)</f>
        <v>8.5947321733689554E-3</v>
      </c>
      <c r="P673">
        <f>(NORMINV(0.975,0,1)*STDEV(F$52:F673))/SQRT(A673-50)</f>
        <v>8.4345274693227168E-3</v>
      </c>
    </row>
    <row r="674" spans="1:16" x14ac:dyDescent="0.2">
      <c r="A674">
        <v>673</v>
      </c>
      <c r="B674">
        <v>0.6439385312302538</v>
      </c>
      <c r="C674">
        <v>0.65504439001502857</v>
      </c>
      <c r="D674">
        <v>0.34946054146099831</v>
      </c>
      <c r="E674">
        <v>0.3867490531495773</v>
      </c>
      <c r="F674">
        <v>0.38219900382537297</v>
      </c>
      <c r="G674">
        <f>AVERAGE(B$52:B674)</f>
        <v>0.37995499776104358</v>
      </c>
      <c r="H674">
        <f>AVERAGE(C$52:C674)</f>
        <v>0.43119504521276886</v>
      </c>
      <c r="I674">
        <f>AVERAGE(D$52:D674)</f>
        <v>0.38497822754755257</v>
      </c>
      <c r="J674">
        <f>AVERAGE(E$52:E674)</f>
        <v>0.40695370510177825</v>
      </c>
      <c r="K674">
        <f>AVERAGE(F$52:F674)</f>
        <v>0.3977125012891371</v>
      </c>
      <c r="L674">
        <f>(NORMINV(0.975,0,1)*STDEV(B$52:B674))/SQRT(A674-50)</f>
        <v>8.5286992406434989E-3</v>
      </c>
      <c r="M674">
        <f>(NORMINV(0.975,0,1)*STDEV(C$52:C674))/SQRT(A674-50)</f>
        <v>1.0566841505408204E-2</v>
      </c>
      <c r="N674">
        <f>(NORMINV(0.975,0,1)*STDEV(D$52:D674))/SQRT(A674-50)</f>
        <v>8.1268149818417637E-3</v>
      </c>
      <c r="O674">
        <f>(NORMINV(0.975,0,1)*STDEV(E$52:E674))/SQRT(A674-50)</f>
        <v>8.5811615484712531E-3</v>
      </c>
      <c r="P674">
        <f>(NORMINV(0.975,0,1)*STDEV(F$52:F674))/SQRT(A674-50)</f>
        <v>8.4211199045680484E-3</v>
      </c>
    </row>
    <row r="675" spans="1:16" x14ac:dyDescent="0.2">
      <c r="A675">
        <v>674</v>
      </c>
      <c r="B675">
        <v>0.79399965300431363</v>
      </c>
      <c r="C675">
        <v>0.78745680940024099</v>
      </c>
      <c r="D675">
        <v>0.30660376687829161</v>
      </c>
      <c r="E675">
        <v>0.17646368856003239</v>
      </c>
      <c r="F675">
        <v>0.41973639174448718</v>
      </c>
      <c r="G675">
        <f>AVERAGE(B$52:B675)</f>
        <v>0.380618530862395</v>
      </c>
      <c r="H675">
        <f>AVERAGE(C$52:C675)</f>
        <v>0.43176597752717183</v>
      </c>
      <c r="I675">
        <f>AVERAGE(D$52:D675)</f>
        <v>0.38485262745032617</v>
      </c>
      <c r="J675">
        <f>AVERAGE(E$52:E675)</f>
        <v>0.40658433007526906</v>
      </c>
      <c r="K675">
        <f>AVERAGE(F$52:F675)</f>
        <v>0.39774779598537968</v>
      </c>
      <c r="L675">
        <f>(NORMINV(0.975,0,1)*STDEV(B$52:B675))/SQRT(A675-50)</f>
        <v>8.6137608886051355E-3</v>
      </c>
      <c r="M675">
        <f>(NORMINV(0.975,0,1)*STDEV(C$52:C675))/SQRT(A675-50)</f>
        <v>1.0609073329390867E-2</v>
      </c>
      <c r="N675">
        <f>(NORMINV(0.975,0,1)*STDEV(D$52:D675))/SQRT(A675-50)</f>
        <v>8.1175143459190392E-3</v>
      </c>
      <c r="O675">
        <f>(NORMINV(0.975,0,1)*STDEV(E$52:E675))/SQRT(A675-50)</f>
        <v>8.5979323238276079E-3</v>
      </c>
      <c r="P675">
        <f>(NORMINV(0.975,0,1)*STDEV(F$52:F675))/SQRT(A675-50)</f>
        <v>8.4078982695316284E-3</v>
      </c>
    </row>
    <row r="676" spans="1:16" x14ac:dyDescent="0.2">
      <c r="A676">
        <v>675</v>
      </c>
      <c r="B676">
        <v>0.64179981032639555</v>
      </c>
      <c r="C676">
        <v>0.65451377301533986</v>
      </c>
      <c r="D676">
        <v>0.27197083098638147</v>
      </c>
      <c r="E676">
        <v>0.35898055072963392</v>
      </c>
      <c r="F676">
        <v>0.34317284002525289</v>
      </c>
      <c r="G676">
        <f>AVERAGE(B$52:B676)</f>
        <v>0.38103642090953738</v>
      </c>
      <c r="H676">
        <f>AVERAGE(C$52:C676)</f>
        <v>0.4321223739999529</v>
      </c>
      <c r="I676">
        <f>AVERAGE(D$52:D676)</f>
        <v>0.38467201657598388</v>
      </c>
      <c r="J676">
        <f>AVERAGE(E$52:E676)</f>
        <v>0.40650816402831602</v>
      </c>
      <c r="K676">
        <f>AVERAGE(F$52:F676)</f>
        <v>0.39766047605584348</v>
      </c>
      <c r="L676">
        <f>(NORMINV(0.975,0,1)*STDEV(B$52:B676))/SQRT(A676-50)</f>
        <v>8.6388823715262859E-3</v>
      </c>
      <c r="M676">
        <f>(NORMINV(0.975,0,1)*STDEV(C$52:C676))/SQRT(A676-50)</f>
        <v>1.061509327511239E-2</v>
      </c>
      <c r="N676">
        <f>(NORMINV(0.975,0,1)*STDEV(D$52:D676))/SQRT(A676-50)</f>
        <v>8.1122430759751289E-3</v>
      </c>
      <c r="O676">
        <f>(NORMINV(0.975,0,1)*STDEV(E$52:E676))/SQRT(A676-50)</f>
        <v>8.5854625596704787E-3</v>
      </c>
      <c r="P676">
        <f>(NORMINV(0.975,0,1)*STDEV(F$52:F676))/SQRT(A676-50)</f>
        <v>8.3961792942107028E-3</v>
      </c>
    </row>
    <row r="677" spans="1:16" x14ac:dyDescent="0.2">
      <c r="A677">
        <v>676</v>
      </c>
      <c r="B677">
        <v>0.4657120231125822</v>
      </c>
      <c r="C677">
        <v>0.54905609876430794</v>
      </c>
      <c r="D677">
        <v>0.44984579168542421</v>
      </c>
      <c r="E677">
        <v>0.47138275685788239</v>
      </c>
      <c r="F677">
        <v>0.29980786248853802</v>
      </c>
      <c r="G677">
        <f>AVERAGE(B$52:B677)</f>
        <v>0.38117168544979785</v>
      </c>
      <c r="H677">
        <f>AVERAGE(C$52:C677)</f>
        <v>0.43230916908743594</v>
      </c>
      <c r="I677">
        <f>AVERAGE(D$52:D677)</f>
        <v>0.38477612803782008</v>
      </c>
      <c r="J677">
        <f>AVERAGE(E$52:E677)</f>
        <v>0.40661179756318749</v>
      </c>
      <c r="K677">
        <f>AVERAGE(F$52:F677)</f>
        <v>0.3975041619766625</v>
      </c>
      <c r="L677">
        <f>(NORMINV(0.975,0,1)*STDEV(B$52:B677))/SQRT(A677-50)</f>
        <v>8.6291447106602373E-3</v>
      </c>
      <c r="M677">
        <f>(NORMINV(0.975,0,1)*STDEV(C$52:C677))/SQRT(A677-50)</f>
        <v>1.0604444460671174E-2</v>
      </c>
      <c r="N677">
        <f>(NORMINV(0.975,0,1)*STDEV(D$52:D677))/SQRT(A677-50)</f>
        <v>8.1018439438904771E-3</v>
      </c>
      <c r="O677">
        <f>(NORMINV(0.975,0,1)*STDEV(E$52:E677))/SQRT(A677-50)</f>
        <v>8.5741430208156905E-3</v>
      </c>
      <c r="P677">
        <f>(NORMINV(0.975,0,1)*STDEV(F$52:F677))/SQRT(A677-50)</f>
        <v>8.388352818805336E-3</v>
      </c>
    </row>
    <row r="678" spans="1:16" x14ac:dyDescent="0.2">
      <c r="A678">
        <v>677</v>
      </c>
      <c r="B678">
        <v>0.4110823570453731</v>
      </c>
      <c r="C678">
        <v>0.56723518920541638</v>
      </c>
      <c r="D678">
        <v>0.35132132454826981</v>
      </c>
      <c r="E678">
        <v>0.30488529439178469</v>
      </c>
      <c r="F678">
        <v>0.34612533239434012</v>
      </c>
      <c r="G678">
        <f>AVERAGE(B$52:B678)</f>
        <v>0.38121938987020548</v>
      </c>
      <c r="H678">
        <f>AVERAGE(C$52:C678)</f>
        <v>0.43252436210197814</v>
      </c>
      <c r="I678">
        <f>AVERAGE(D$52:D678)</f>
        <v>0.38472277109445557</v>
      </c>
      <c r="J678">
        <f>AVERAGE(E$52:E678)</f>
        <v>0.40644955433643887</v>
      </c>
      <c r="K678">
        <f>AVERAGE(F$52:F678)</f>
        <v>0.39742221806983263</v>
      </c>
      <c r="L678">
        <f>(NORMINV(0.975,0,1)*STDEV(B$52:B678))/SQRT(A678-50)</f>
        <v>8.6158784640630644E-3</v>
      </c>
      <c r="M678">
        <f>(NORMINV(0.975,0,1)*STDEV(C$52:C678))/SQRT(A678-50)</f>
        <v>1.0595915581303938E-2</v>
      </c>
      <c r="N678">
        <f>(NORMINV(0.975,0,1)*STDEV(D$52:D678))/SQRT(A678-50)</f>
        <v>8.0895880112156881E-3</v>
      </c>
      <c r="O678">
        <f>(NORMINV(0.975,0,1)*STDEV(E$52:E678))/SQRT(A678-50)</f>
        <v>8.5663613146069757E-3</v>
      </c>
      <c r="P678">
        <f>(NORMINV(0.975,0,1)*STDEV(F$52:F678))/SQRT(A678-50)</f>
        <v>8.3765034237093371E-3</v>
      </c>
    </row>
    <row r="679" spans="1:16" x14ac:dyDescent="0.2">
      <c r="A679">
        <v>678</v>
      </c>
      <c r="B679">
        <v>0.27414632004689782</v>
      </c>
      <c r="C679">
        <v>0.44300858723405812</v>
      </c>
      <c r="D679">
        <v>0.44769200470498738</v>
      </c>
      <c r="E679">
        <v>0.48887531557371988</v>
      </c>
      <c r="F679">
        <v>0.35532758572012602</v>
      </c>
      <c r="G679">
        <f>AVERAGE(B$52:B679)</f>
        <v>0.38104889135137854</v>
      </c>
      <c r="H679">
        <f>AVERAGE(C$52:C679)</f>
        <v>0.4325410567279846</v>
      </c>
      <c r="I679">
        <f>AVERAGE(D$52:D679)</f>
        <v>0.3848230405747271</v>
      </c>
      <c r="J679">
        <f>AVERAGE(E$52:E679)</f>
        <v>0.40658080554860015</v>
      </c>
      <c r="K679">
        <f>AVERAGE(F$52:F679)</f>
        <v>0.39735518840048595</v>
      </c>
      <c r="L679">
        <f>(NORMINV(0.975,0,1)*STDEV(B$52:B679))/SQRT(A679-50)</f>
        <v>8.6086363586570531E-3</v>
      </c>
      <c r="M679">
        <f>(NORMINV(0.975,0,1)*STDEV(C$52:C679))/SQRT(A679-50)</f>
        <v>1.0579080251914142E-2</v>
      </c>
      <c r="N679">
        <f>(NORMINV(0.975,0,1)*STDEV(D$52:D679))/SQRT(A679-50)</f>
        <v>8.0790868225963583E-3</v>
      </c>
      <c r="O679">
        <f>(NORMINV(0.975,0,1)*STDEV(E$52:E679))/SQRT(A679-50)</f>
        <v>8.5565775955602722E-3</v>
      </c>
      <c r="P679">
        <f>(NORMINV(0.975,0,1)*STDEV(F$52:F679))/SQRT(A679-50)</f>
        <v>8.3641862245839825E-3</v>
      </c>
    </row>
    <row r="680" spans="1:16" x14ac:dyDescent="0.2">
      <c r="A680">
        <v>679</v>
      </c>
      <c r="B680">
        <v>0.23323111394148879</v>
      </c>
      <c r="C680">
        <v>0.48664082182474833</v>
      </c>
      <c r="D680">
        <v>0.27662215716395089</v>
      </c>
      <c r="E680">
        <v>0.39611033534710588</v>
      </c>
      <c r="F680">
        <v>0.25489249984453322</v>
      </c>
      <c r="G680">
        <f>AVERAGE(B$52:B680)</f>
        <v>0.3808138869357825</v>
      </c>
      <c r="H680">
        <f>AVERAGE(C$52:C680)</f>
        <v>0.43262706589348021</v>
      </c>
      <c r="I680">
        <f>AVERAGE(D$52:D680)</f>
        <v>0.38465102009235702</v>
      </c>
      <c r="J680">
        <f>AVERAGE(E$52:E680)</f>
        <v>0.40656415933206363</v>
      </c>
      <c r="K680">
        <f>AVERAGE(F$52:F680)</f>
        <v>0.39712869763966568</v>
      </c>
      <c r="L680">
        <f>(NORMINV(0.975,0,1)*STDEV(B$52:B680))/SQRT(A680-50)</f>
        <v>8.6072720998130632E-3</v>
      </c>
      <c r="M680">
        <f>(NORMINV(0.975,0,1)*STDEV(C$52:C680))/SQRT(A680-50)</f>
        <v>1.0563593126414E-2</v>
      </c>
      <c r="N680">
        <f>(NORMINV(0.975,0,1)*STDEV(D$52:D680))/SQRT(A680-50)</f>
        <v>8.0732753994294301E-3</v>
      </c>
      <c r="O680">
        <f>(NORMINV(0.975,0,1)*STDEV(E$52:E680))/SQRT(A680-50)</f>
        <v>8.5430256026455802E-3</v>
      </c>
      <c r="P680">
        <f>(NORMINV(0.975,0,1)*STDEV(F$52:F680))/SQRT(A680-50)</f>
        <v>8.3626684442440116E-3</v>
      </c>
    </row>
    <row r="681" spans="1:16" x14ac:dyDescent="0.2">
      <c r="A681">
        <v>680</v>
      </c>
      <c r="B681">
        <v>0.41672748114851288</v>
      </c>
      <c r="C681">
        <v>0.46542095725867538</v>
      </c>
      <c r="D681">
        <v>0.34615083316614198</v>
      </c>
      <c r="E681">
        <v>0.35555705881521421</v>
      </c>
      <c r="F681">
        <v>0.44761377715979161</v>
      </c>
      <c r="G681">
        <f>AVERAGE(B$52:B681)</f>
        <v>0.38087089264088209</v>
      </c>
      <c r="H681">
        <f>AVERAGE(C$52:C681)</f>
        <v>0.43267911968929801</v>
      </c>
      <c r="I681">
        <f>AVERAGE(D$52:D681)</f>
        <v>0.38458990868453763</v>
      </c>
      <c r="J681">
        <f>AVERAGE(E$52:E681)</f>
        <v>0.4064831956804496</v>
      </c>
      <c r="K681">
        <f>AVERAGE(F$52:F681)</f>
        <v>0.39720883268652307</v>
      </c>
      <c r="L681">
        <f>(NORMINV(0.975,0,1)*STDEV(B$52:B681))/SQRT(A681-50)</f>
        <v>8.5943251916630273E-3</v>
      </c>
      <c r="M681">
        <f>(NORMINV(0.975,0,1)*STDEV(C$52:C681))/SQRT(A681-50)</f>
        <v>1.0547305635474895E-2</v>
      </c>
      <c r="N681">
        <f>(NORMINV(0.975,0,1)*STDEV(D$52:D681))/SQRT(A681-50)</f>
        <v>8.0613403618489451E-3</v>
      </c>
      <c r="O681">
        <f>(NORMINV(0.975,0,1)*STDEV(E$52:E681))/SQRT(A681-50)</f>
        <v>8.5309304692285735E-3</v>
      </c>
      <c r="P681">
        <f>(NORMINV(0.975,0,1)*STDEV(F$52:F681))/SQRT(A681-50)</f>
        <v>8.3508609443107007E-3</v>
      </c>
    </row>
    <row r="682" spans="1:16" x14ac:dyDescent="0.2">
      <c r="A682">
        <v>681</v>
      </c>
      <c r="B682">
        <v>0.28661488360707887</v>
      </c>
      <c r="C682">
        <v>0.58798658895886913</v>
      </c>
      <c r="D682">
        <v>0.26934386649005088</v>
      </c>
      <c r="E682">
        <v>0.46439115347276938</v>
      </c>
      <c r="F682">
        <v>0.43787582438237888</v>
      </c>
      <c r="G682">
        <f>AVERAGE(B$52:B682)</f>
        <v>0.3807215170322707</v>
      </c>
      <c r="H682">
        <f>AVERAGE(C$52:C682)</f>
        <v>0.43292524880066025</v>
      </c>
      <c r="I682">
        <f>AVERAGE(D$52:D682)</f>
        <v>0.38440726836410266</v>
      </c>
      <c r="J682">
        <f>AVERAGE(E$52:E682)</f>
        <v>0.40657496740436772</v>
      </c>
      <c r="K682">
        <f>AVERAGE(F$52:F682)</f>
        <v>0.39727328116781602</v>
      </c>
      <c r="L682">
        <f>(NORMINV(0.975,0,1)*STDEV(B$52:B682))/SQRT(A682-50)</f>
        <v>8.5856873903811005E-3</v>
      </c>
      <c r="M682">
        <f>(NORMINV(0.975,0,1)*STDEV(C$52:C682))/SQRT(A682-50)</f>
        <v>1.0541620788352801E-2</v>
      </c>
      <c r="N682">
        <f>(NORMINV(0.975,0,1)*STDEV(D$52:D682))/SQRT(A682-50)</f>
        <v>8.0565113130213924E-3</v>
      </c>
      <c r="O682">
        <f>(NORMINV(0.975,0,1)*STDEV(E$52:E682))/SQRT(A682-50)</f>
        <v>8.519299055165061E-3</v>
      </c>
      <c r="P682">
        <f>(NORMINV(0.975,0,1)*STDEV(F$52:F682))/SQRT(A682-50)</f>
        <v>8.3385729207973384E-3</v>
      </c>
    </row>
    <row r="683" spans="1:16" x14ac:dyDescent="0.2">
      <c r="A683">
        <v>682</v>
      </c>
      <c r="B683">
        <v>0.36934252839449161</v>
      </c>
      <c r="C683">
        <v>0.47445616463909729</v>
      </c>
      <c r="D683">
        <v>0.37692800289236639</v>
      </c>
      <c r="E683">
        <v>0.44379527689206688</v>
      </c>
      <c r="F683">
        <v>0.35378796453013373</v>
      </c>
      <c r="G683">
        <f>AVERAGE(B$52:B683)</f>
        <v>0.38070351230341343</v>
      </c>
      <c r="H683">
        <f>AVERAGE(C$52:C683)</f>
        <v>0.43299096227508815</v>
      </c>
      <c r="I683">
        <f>AVERAGE(D$52:D683)</f>
        <v>0.38439543408329291</v>
      </c>
      <c r="J683">
        <f>AVERAGE(E$52:E683)</f>
        <v>0.40663386029912668</v>
      </c>
      <c r="K683">
        <f>AVERAGE(F$52:F683)</f>
        <v>0.39720447528706021</v>
      </c>
      <c r="L683">
        <f>(NORMINV(0.975,0,1)*STDEV(B$52:B683))/SQRT(A683-50)</f>
        <v>8.572164313151125E-3</v>
      </c>
      <c r="M683">
        <f>(NORMINV(0.975,0,1)*STDEV(C$52:C683))/SQRT(A683-50)</f>
        <v>1.0525715816072083E-2</v>
      </c>
      <c r="N683">
        <f>(NORMINV(0.975,0,1)*STDEV(D$52:D683))/SQRT(A683-50)</f>
        <v>8.043787009235713E-3</v>
      </c>
      <c r="O683">
        <f>(NORMINV(0.975,0,1)*STDEV(E$52:E683))/SQRT(A683-50)</f>
        <v>8.5065916408470256E-3</v>
      </c>
      <c r="P683">
        <f>(NORMINV(0.975,0,1)*STDEV(F$52:F683))/SQRT(A683-50)</f>
        <v>8.3264606792044348E-3</v>
      </c>
    </row>
    <row r="684" spans="1:16" x14ac:dyDescent="0.2">
      <c r="A684">
        <v>683</v>
      </c>
      <c r="B684">
        <v>0.31809653000551452</v>
      </c>
      <c r="C684">
        <v>0.47511559382496599</v>
      </c>
      <c r="D684">
        <v>0.30025695821047871</v>
      </c>
      <c r="E684">
        <v>0.30609378265079962</v>
      </c>
      <c r="F684">
        <v>0.40878952045516748</v>
      </c>
      <c r="G684">
        <f>AVERAGE(B$52:B684)</f>
        <v>0.38060460711810867</v>
      </c>
      <c r="H684">
        <f>AVERAGE(C$52:C684)</f>
        <v>0.43305750987627278</v>
      </c>
      <c r="I684">
        <f>AVERAGE(D$52:D684)</f>
        <v>0.38426251390023947</v>
      </c>
      <c r="J684">
        <f>AVERAGE(E$52:E684)</f>
        <v>0.40647502921279444</v>
      </c>
      <c r="K684">
        <f>AVERAGE(F$52:F684)</f>
        <v>0.39722277709617254</v>
      </c>
      <c r="L684">
        <f>(NORMINV(0.975,0,1)*STDEV(B$52:B684))/SQRT(A684-50)</f>
        <v>8.560806530221992E-3</v>
      </c>
      <c r="M684">
        <f>(NORMINV(0.975,0,1)*STDEV(C$52:C684))/SQRT(A684-50)</f>
        <v>1.0509883732775824E-2</v>
      </c>
      <c r="N684">
        <f>(NORMINV(0.975,0,1)*STDEV(D$52:D684))/SQRT(A684-50)</f>
        <v>8.0352939069351058E-3</v>
      </c>
      <c r="O684">
        <f>(NORMINV(0.975,0,1)*STDEV(E$52:E684))/SQRT(A684-50)</f>
        <v>8.4988457334055321E-3</v>
      </c>
      <c r="P684">
        <f>(NORMINV(0.975,0,1)*STDEV(F$52:F684))/SQRT(A684-50)</f>
        <v>8.3133736952099371E-3</v>
      </c>
    </row>
    <row r="685" spans="1:16" x14ac:dyDescent="0.2">
      <c r="A685">
        <v>684</v>
      </c>
      <c r="B685">
        <v>0.33636710320046431</v>
      </c>
      <c r="C685">
        <v>0.45644934197903569</v>
      </c>
      <c r="D685">
        <v>0.41586003276161249</v>
      </c>
      <c r="E685">
        <v>0.43376381539729653</v>
      </c>
      <c r="F685">
        <v>0.37769997912342429</v>
      </c>
      <c r="G685">
        <f>AVERAGE(B$52:B685)</f>
        <v>0.38053483187533638</v>
      </c>
      <c r="H685">
        <f>AVERAGE(C$52:C685)</f>
        <v>0.43309440551050421</v>
      </c>
      <c r="I685">
        <f>AVERAGE(D$52:D685)</f>
        <v>0.38431235225806498</v>
      </c>
      <c r="J685">
        <f>AVERAGE(E$52:E685)</f>
        <v>0.40651807146229679</v>
      </c>
      <c r="K685">
        <f>AVERAGE(F$52:F685)</f>
        <v>0.39719198403943323</v>
      </c>
      <c r="L685">
        <f>(NORMINV(0.975,0,1)*STDEV(B$52:B685))/SQRT(A685-50)</f>
        <v>8.5483870029293314E-3</v>
      </c>
      <c r="M685">
        <f>(NORMINV(0.975,0,1)*STDEV(C$52:C685))/SQRT(A685-50)</f>
        <v>1.0493542706969649E-2</v>
      </c>
      <c r="N685">
        <f>(NORMINV(0.975,0,1)*STDEV(D$52:D685))/SQRT(A685-50)</f>
        <v>8.0232045813462445E-3</v>
      </c>
      <c r="O685">
        <f>(NORMINV(0.975,0,1)*STDEV(E$52:E685))/SQRT(A685-50)</f>
        <v>8.4858493704328131E-3</v>
      </c>
      <c r="P685">
        <f>(NORMINV(0.975,0,1)*STDEV(F$52:F685))/SQRT(A685-50)</f>
        <v>8.3004701802176506E-3</v>
      </c>
    </row>
    <row r="686" spans="1:16" x14ac:dyDescent="0.2">
      <c r="A686">
        <v>685</v>
      </c>
      <c r="B686">
        <v>0.35135249647325062</v>
      </c>
      <c r="C686">
        <v>0.32387157782703418</v>
      </c>
      <c r="D686">
        <v>0.33142661346728219</v>
      </c>
      <c r="E686">
        <v>0.51375808149137536</v>
      </c>
      <c r="F686">
        <v>0.57765356003148516</v>
      </c>
      <c r="G686">
        <f>AVERAGE(B$52:B686)</f>
        <v>0.38048887544163235</v>
      </c>
      <c r="H686">
        <f>AVERAGE(C$52:C686)</f>
        <v>0.43292240105745938</v>
      </c>
      <c r="I686">
        <f>AVERAGE(D$52:D686)</f>
        <v>0.38422906763004799</v>
      </c>
      <c r="J686">
        <f>AVERAGE(E$52:E686)</f>
        <v>0.40668695336785449</v>
      </c>
      <c r="K686">
        <f>AVERAGE(F$52:F686)</f>
        <v>0.39747617549768838</v>
      </c>
      <c r="L686">
        <f>(NORMINV(0.975,0,1)*STDEV(B$52:B686))/SQRT(A686-50)</f>
        <v>8.535389637245875E-3</v>
      </c>
      <c r="M686">
        <f>(NORMINV(0.975,0,1)*STDEV(C$52:C686))/SQRT(A686-50)</f>
        <v>1.0482426866717597E-2</v>
      </c>
      <c r="N686">
        <f>(NORMINV(0.975,0,1)*STDEV(D$52:D686))/SQRT(A686-50)</f>
        <v>8.0122226325519026E-3</v>
      </c>
      <c r="O686">
        <f>(NORMINV(0.975,0,1)*STDEV(E$52:E686))/SQRT(A686-50)</f>
        <v>8.4789386214883054E-3</v>
      </c>
      <c r="P686">
        <f>(NORMINV(0.975,0,1)*STDEV(F$52:F686))/SQRT(A686-50)</f>
        <v>8.3060856513108485E-3</v>
      </c>
    </row>
    <row r="687" spans="1:16" x14ac:dyDescent="0.2">
      <c r="A687">
        <v>686</v>
      </c>
      <c r="B687">
        <v>0.41138091404040239</v>
      </c>
      <c r="C687">
        <v>0.43368097045080611</v>
      </c>
      <c r="D687">
        <v>0.29641296362832059</v>
      </c>
      <c r="E687">
        <v>0.50542496241601009</v>
      </c>
      <c r="F687">
        <v>0.37181262756675559</v>
      </c>
      <c r="G687">
        <f>AVERAGE(B$52:B687)</f>
        <v>0.38053744782936622</v>
      </c>
      <c r="H687">
        <f>AVERAGE(C$52:C687)</f>
        <v>0.43292359377663131</v>
      </c>
      <c r="I687">
        <f>AVERAGE(D$52:D687)</f>
        <v>0.3840909919948251</v>
      </c>
      <c r="J687">
        <f>AVERAGE(E$52:E687)</f>
        <v>0.40684220180975406</v>
      </c>
      <c r="K687">
        <f>AVERAGE(F$52:F687)</f>
        <v>0.39743582400723093</v>
      </c>
      <c r="L687">
        <f>(NORMINV(0.975,0,1)*STDEV(B$52:B687))/SQRT(A687-50)</f>
        <v>8.5224903771911036E-3</v>
      </c>
      <c r="M687">
        <f>(NORMINV(0.975,0,1)*STDEV(C$52:C687))/SQRT(A687-50)</f>
        <v>1.0465932346736789E-2</v>
      </c>
      <c r="N687">
        <f>(NORMINV(0.975,0,1)*STDEV(D$52:D687))/SQRT(A687-50)</f>
        <v>8.004191099816118E-3</v>
      </c>
      <c r="O687">
        <f>(NORMINV(0.975,0,1)*STDEV(E$52:E687))/SQRT(A687-50)</f>
        <v>8.4710631304347316E-3</v>
      </c>
      <c r="P687">
        <f>(NORMINV(0.975,0,1)*STDEV(F$52:F687))/SQRT(A687-50)</f>
        <v>8.2933925904461955E-3</v>
      </c>
    </row>
    <row r="688" spans="1:16" x14ac:dyDescent="0.2">
      <c r="A688">
        <v>687</v>
      </c>
      <c r="B688">
        <v>0.33284852630198669</v>
      </c>
      <c r="C688">
        <v>0.36983532090596138</v>
      </c>
      <c r="D688">
        <v>0.32430261855541942</v>
      </c>
      <c r="E688">
        <v>0.54046474460128491</v>
      </c>
      <c r="F688">
        <v>0.32870036149933851</v>
      </c>
      <c r="G688">
        <f>AVERAGE(B$52:B688)</f>
        <v>0.38046258296040641</v>
      </c>
      <c r="H688">
        <f>AVERAGE(C$52:C688)</f>
        <v>0.4328245541017951</v>
      </c>
      <c r="I688">
        <f>AVERAGE(D$52:D688)</f>
        <v>0.38399713269586216</v>
      </c>
      <c r="J688">
        <f>AVERAGE(E$52:E688)</f>
        <v>0.40705197032277063</v>
      </c>
      <c r="K688">
        <f>AVERAGE(F$52:F688)</f>
        <v>0.39732791904254039</v>
      </c>
      <c r="L688">
        <f>(NORMINV(0.975,0,1)*STDEV(B$52:B688))/SQRT(A688-50)</f>
        <v>8.5103657994162023E-3</v>
      </c>
      <c r="M688">
        <f>(NORMINV(0.975,0,1)*STDEV(C$52:C688))/SQRT(A688-50)</f>
        <v>1.0451292213703639E-2</v>
      </c>
      <c r="N688">
        <f>(NORMINV(0.975,0,1)*STDEV(D$52:D688))/SQRT(A688-50)</f>
        <v>7.9937328103207965E-3</v>
      </c>
      <c r="O688">
        <f>(NORMINV(0.975,0,1)*STDEV(E$52:E688))/SQRT(A688-50)</f>
        <v>8.4677413112173774E-3</v>
      </c>
      <c r="P688">
        <f>(NORMINV(0.975,0,1)*STDEV(F$52:F688))/SQRT(A688-50)</f>
        <v>8.2830633051260063E-3</v>
      </c>
    </row>
    <row r="689" spans="1:16" x14ac:dyDescent="0.2">
      <c r="A689">
        <v>688</v>
      </c>
      <c r="B689">
        <v>0.22216421455695221</v>
      </c>
      <c r="C689">
        <v>0.31893206372727678</v>
      </c>
      <c r="D689">
        <v>0.31401450465198749</v>
      </c>
      <c r="E689">
        <v>0.6333693561365179</v>
      </c>
      <c r="F689">
        <v>0.47505347913684193</v>
      </c>
      <c r="G689">
        <f>AVERAGE(B$52:B689)</f>
        <v>0.38021446639551076</v>
      </c>
      <c r="H689">
        <f>AVERAGE(C$52:C689)</f>
        <v>0.43264603922659994</v>
      </c>
      <c r="I689">
        <f>AVERAGE(D$52:D689)</f>
        <v>0.38388744205629494</v>
      </c>
      <c r="J689">
        <f>AVERAGE(E$52:E689)</f>
        <v>0.40740669976761978</v>
      </c>
      <c r="K689">
        <f>AVERAGE(F$52:F689)</f>
        <v>0.39744974593923993</v>
      </c>
      <c r="L689">
        <f>(NORMINV(0.975,0,1)*STDEV(B$52:B689))/SQRT(A689-50)</f>
        <v>8.5109207198435857E-3</v>
      </c>
      <c r="M689">
        <f>(NORMINV(0.975,0,1)*STDEV(C$52:C689))/SQRT(A689-50)</f>
        <v>1.0440762165882233E-2</v>
      </c>
      <c r="N689">
        <f>(NORMINV(0.975,0,1)*STDEV(D$52:D689))/SQRT(A689-50)</f>
        <v>7.9840886815352279E-3</v>
      </c>
      <c r="O689">
        <f>(NORMINV(0.975,0,1)*STDEV(E$52:E689))/SQRT(A689-50)</f>
        <v>8.4829978159668279E-3</v>
      </c>
      <c r="P689">
        <f>(NORMINV(0.975,0,1)*STDEV(F$52:F689))/SQRT(A689-50)</f>
        <v>8.273516554985063E-3</v>
      </c>
    </row>
    <row r="690" spans="1:16" x14ac:dyDescent="0.2">
      <c r="A690">
        <v>689</v>
      </c>
      <c r="B690">
        <v>0.52439052938657504</v>
      </c>
      <c r="C690">
        <v>0.24049817785763469</v>
      </c>
      <c r="D690">
        <v>0.24449811462106111</v>
      </c>
      <c r="E690">
        <v>0.50135023611301888</v>
      </c>
      <c r="F690">
        <v>0.42942352129891292</v>
      </c>
      <c r="G690">
        <f>AVERAGE(B$52:B690)</f>
        <v>0.38044009403712431</v>
      </c>
      <c r="H690">
        <f>AVERAGE(C$52:C690)</f>
        <v>0.4323453383480883</v>
      </c>
      <c r="I690">
        <f>AVERAGE(D$52:D690)</f>
        <v>0.38366930539364197</v>
      </c>
      <c r="J690">
        <f>AVERAGE(E$52:E690)</f>
        <v>0.40755371625642323</v>
      </c>
      <c r="K690">
        <f>AVERAGE(F$52:F690)</f>
        <v>0.39749978314637552</v>
      </c>
      <c r="L690">
        <f>(NORMINV(0.975,0,1)*STDEV(B$52:B690))/SQRT(A690-50)</f>
        <v>8.5090901871201895E-3</v>
      </c>
      <c r="M690">
        <f>(NORMINV(0.975,0,1)*STDEV(C$52:C690))/SQRT(A690-50)</f>
        <v>1.0441057196656349E-2</v>
      </c>
      <c r="N690">
        <f>(NORMINV(0.975,0,1)*STDEV(D$52:D690))/SQRT(A690-50)</f>
        <v>7.9830411221453509E-3</v>
      </c>
      <c r="O690">
        <f>(NORMINV(0.975,0,1)*STDEV(E$52:E690))/SQRT(A690-50)</f>
        <v>8.4746120747300029E-3</v>
      </c>
      <c r="P690">
        <f>(NORMINV(0.975,0,1)*STDEV(F$52:F690))/SQRT(A690-50)</f>
        <v>8.2611409478982791E-3</v>
      </c>
    </row>
    <row r="691" spans="1:16" x14ac:dyDescent="0.2">
      <c r="A691">
        <v>690</v>
      </c>
      <c r="B691">
        <v>0.51175354117465943</v>
      </c>
      <c r="C691">
        <v>0.35773302768004411</v>
      </c>
      <c r="D691">
        <v>0.396835183713794</v>
      </c>
      <c r="E691">
        <v>0.43768227997555242</v>
      </c>
      <c r="F691">
        <v>0.37244240478638008</v>
      </c>
      <c r="G691">
        <f>AVERAGE(B$52:B691)</f>
        <v>0.38064527129827674</v>
      </c>
      <c r="H691">
        <f>AVERAGE(C$52:C691)</f>
        <v>0.43222875661266952</v>
      </c>
      <c r="I691">
        <f>AVERAGE(D$52:D691)</f>
        <v>0.38368987707851721</v>
      </c>
      <c r="J691">
        <f>AVERAGE(E$52:E691)</f>
        <v>0.40760079213723432</v>
      </c>
      <c r="K691">
        <f>AVERAGE(F$52:F691)</f>
        <v>0.39746063099268802</v>
      </c>
      <c r="L691">
        <f>(NORMINV(0.975,0,1)*STDEV(B$52:B691))/SQRT(A691-50)</f>
        <v>8.5052964675992413E-3</v>
      </c>
      <c r="M691">
        <f>(NORMINV(0.975,0,1)*STDEV(C$52:C691))/SQRT(A691-50)</f>
        <v>1.0427234140533799E-2</v>
      </c>
      <c r="N691">
        <f>(NORMINV(0.975,0,1)*STDEV(D$52:D691))/SQRT(A691-50)</f>
        <v>7.9706598400734237E-3</v>
      </c>
      <c r="O691">
        <f>(NORMINV(0.975,0,1)*STDEV(E$52:E691))/SQRT(A691-50)</f>
        <v>8.4618631808531172E-3</v>
      </c>
      <c r="P691">
        <f>(NORMINV(0.975,0,1)*STDEV(F$52:F691))/SQRT(A691-50)</f>
        <v>8.2485797652518955E-3</v>
      </c>
    </row>
    <row r="692" spans="1:16" x14ac:dyDescent="0.2">
      <c r="A692">
        <v>691</v>
      </c>
      <c r="B692">
        <v>0.47258861676776948</v>
      </c>
      <c r="C692">
        <v>0.38216054996768689</v>
      </c>
      <c r="D692">
        <v>0.38313560324063711</v>
      </c>
      <c r="E692">
        <v>0.3542687349262823</v>
      </c>
      <c r="F692">
        <v>0.34230945969355092</v>
      </c>
      <c r="G692">
        <f>AVERAGE(B$52:B692)</f>
        <v>0.38078870865470338</v>
      </c>
      <c r="H692">
        <f>AVERAGE(C$52:C692)</f>
        <v>0.43215064708592227</v>
      </c>
      <c r="I692">
        <f>AVERAGE(D$52:D692)</f>
        <v>0.38368901237674208</v>
      </c>
      <c r="J692">
        <f>AVERAGE(E$52:E692)</f>
        <v>0.40751759079993177</v>
      </c>
      <c r="K692">
        <f>AVERAGE(F$52:F692)</f>
        <v>0.39737459172389061</v>
      </c>
      <c r="L692">
        <f>(NORMINV(0.975,0,1)*STDEV(B$52:B692))/SQRT(A692-50)</f>
        <v>8.4966695353065891E-3</v>
      </c>
      <c r="M692">
        <f>(NORMINV(0.975,0,1)*STDEV(C$52:C692))/SQRT(A692-50)</f>
        <v>1.0412079833938437E-2</v>
      </c>
      <c r="N692">
        <f>(NORMINV(0.975,0,1)*STDEV(D$52:D692))/SQRT(A692-50)</f>
        <v>7.958215579158566E-3</v>
      </c>
      <c r="O692">
        <f>(NORMINV(0.975,0,1)*STDEV(E$52:E692))/SQRT(A692-50)</f>
        <v>8.450225449590034E-3</v>
      </c>
      <c r="P692">
        <f>(NORMINV(0.975,0,1)*STDEV(F$52:F692))/SQRT(A692-50)</f>
        <v>8.2374277017142512E-3</v>
      </c>
    </row>
    <row r="693" spans="1:16" x14ac:dyDescent="0.2">
      <c r="A693">
        <v>692</v>
      </c>
      <c r="B693">
        <v>0.44057505448156542</v>
      </c>
      <c r="C693">
        <v>0.45460130840134277</v>
      </c>
      <c r="D693">
        <v>0.39347277632888422</v>
      </c>
      <c r="E693">
        <v>0.33331810287893371</v>
      </c>
      <c r="F693">
        <v>0.26000097707240899</v>
      </c>
      <c r="G693">
        <f>AVERAGE(B$52:B693)</f>
        <v>0.38088183380396645</v>
      </c>
      <c r="H693">
        <f>AVERAGE(C$52:C693)</f>
        <v>0.43218561696336061</v>
      </c>
      <c r="I693">
        <f>AVERAGE(D$52:D693)</f>
        <v>0.38370425188445567</v>
      </c>
      <c r="J693">
        <f>AVERAGE(E$52:E693)</f>
        <v>0.40740201527357506</v>
      </c>
      <c r="K693">
        <f>AVERAGE(F$52:F693)</f>
        <v>0.39716061413097559</v>
      </c>
      <c r="L693">
        <f>(NORMINV(0.975,0,1)*STDEV(B$52:B693))/SQRT(A693-50)</f>
        <v>8.4853877880658405E-3</v>
      </c>
      <c r="M693">
        <f>(NORMINV(0.975,0,1)*STDEV(C$52:C693))/SQRT(A693-50)</f>
        <v>1.0396074928578041E-2</v>
      </c>
      <c r="N693">
        <f>(NORMINV(0.975,0,1)*STDEV(D$52:D693))/SQRT(A693-50)</f>
        <v>7.9458660749596646E-3</v>
      </c>
      <c r="O693">
        <f>(NORMINV(0.975,0,1)*STDEV(E$52:E693))/SQRT(A693-50)</f>
        <v>8.4400932250697624E-3</v>
      </c>
      <c r="P693">
        <f>(NORMINV(0.975,0,1)*STDEV(F$52:F693))/SQRT(A693-50)</f>
        <v>8.2352725994657792E-3</v>
      </c>
    </row>
    <row r="694" spans="1:16" x14ac:dyDescent="0.2">
      <c r="A694">
        <v>693</v>
      </c>
      <c r="B694">
        <v>0.3067575933695687</v>
      </c>
      <c r="C694">
        <v>0.34581882035125172</v>
      </c>
      <c r="D694">
        <v>0.38065860718742439</v>
      </c>
      <c r="E694">
        <v>0.30864421341037052</v>
      </c>
      <c r="F694">
        <v>0.28970131666733451</v>
      </c>
      <c r="G694">
        <f>AVERAGE(B$52:B694)</f>
        <v>0.38076655504745882</v>
      </c>
      <c r="H694">
        <f>AVERAGE(C$52:C694)</f>
        <v>0.43205129846163104</v>
      </c>
      <c r="I694">
        <f>AVERAGE(D$52:D694)</f>
        <v>0.38369951526750851</v>
      </c>
      <c r="J694">
        <f>AVERAGE(E$52:E694)</f>
        <v>0.40724842615714713</v>
      </c>
      <c r="K694">
        <f>AVERAGE(F$52:F694)</f>
        <v>0.39699349236198078</v>
      </c>
      <c r="L694">
        <f>(NORMINV(0.975,0,1)*STDEV(B$52:B694))/SQRT(A694-50)</f>
        <v>8.4751932099574045E-3</v>
      </c>
      <c r="M694">
        <f>(NORMINV(0.975,0,1)*STDEV(C$52:C694))/SQRT(A694-50)</f>
        <v>1.0383232171158519E-2</v>
      </c>
      <c r="N694">
        <f>(NORMINV(0.975,0,1)*STDEV(D$52:D694))/SQRT(A694-50)</f>
        <v>7.9335043924579993E-3</v>
      </c>
      <c r="O694">
        <f>(NORMINV(0.975,0,1)*STDEV(E$52:E694))/SQRT(A694-50)</f>
        <v>8.4323318771730906E-3</v>
      </c>
      <c r="P694">
        <f>(NORMINV(0.975,0,1)*STDEV(F$52:F694))/SQRT(A694-50)</f>
        <v>8.228976712444545E-3</v>
      </c>
    </row>
    <row r="695" spans="1:16" x14ac:dyDescent="0.2">
      <c r="A695">
        <v>694</v>
      </c>
      <c r="B695">
        <v>0.37256898768607088</v>
      </c>
      <c r="C695">
        <v>0.34137319426063251</v>
      </c>
      <c r="D695">
        <v>0.49566281794264982</v>
      </c>
      <c r="E695">
        <v>0.63363244966616961</v>
      </c>
      <c r="F695">
        <v>0.32435265558709109</v>
      </c>
      <c r="G695">
        <f>AVERAGE(B$52:B695)</f>
        <v>0.38075382590559331</v>
      </c>
      <c r="H695">
        <f>AVERAGE(C$52:C695)</f>
        <v>0.43191049395200221</v>
      </c>
      <c r="I695">
        <f>AVERAGE(D$52:D695)</f>
        <v>0.38387337132756305</v>
      </c>
      <c r="J695">
        <f>AVERAGE(E$52:E695)</f>
        <v>0.40759995414396233</v>
      </c>
      <c r="K695">
        <f>AVERAGE(F$52:F695)</f>
        <v>0.39688069603158499</v>
      </c>
      <c r="L695">
        <f>(NORMINV(0.975,0,1)*STDEV(B$52:B695))/SQRT(A695-50)</f>
        <v>8.4620595166826507E-3</v>
      </c>
      <c r="M695">
        <f>(NORMINV(0.975,0,1)*STDEV(C$52:C695))/SQRT(A695-50)</f>
        <v>1.0370769131637989E-2</v>
      </c>
      <c r="N695">
        <f>(NORMINV(0.975,0,1)*STDEV(D$52:D695))/SQRT(A695-50)</f>
        <v>7.9285015130732463E-3</v>
      </c>
      <c r="O695">
        <f>(NORMINV(0.975,0,1)*STDEV(E$52:E695))/SQRT(A695-50)</f>
        <v>8.4473721824178446E-3</v>
      </c>
      <c r="P695">
        <f>(NORMINV(0.975,0,1)*STDEV(F$52:F695))/SQRT(A695-50)</f>
        <v>8.2191626304182076E-3</v>
      </c>
    </row>
    <row r="696" spans="1:16" x14ac:dyDescent="0.2">
      <c r="A696">
        <v>695</v>
      </c>
      <c r="B696">
        <v>0.27689557545653581</v>
      </c>
      <c r="C696">
        <v>0.40888914685537131</v>
      </c>
      <c r="D696">
        <v>0.26823338952934178</v>
      </c>
      <c r="E696">
        <v>0.58806435733856677</v>
      </c>
      <c r="F696">
        <v>0.28393994951343909</v>
      </c>
      <c r="G696">
        <f>AVERAGE(B$52:B696)</f>
        <v>0.38059280536226148</v>
      </c>
      <c r="H696">
        <f>AVERAGE(C$52:C696)</f>
        <v>0.43187480194099964</v>
      </c>
      <c r="I696">
        <f>AVERAGE(D$52:D696)</f>
        <v>0.38369408453407744</v>
      </c>
      <c r="J696">
        <f>AVERAGE(E$52:E696)</f>
        <v>0.40787974391635706</v>
      </c>
      <c r="K696">
        <f>AVERAGE(F$52:F696)</f>
        <v>0.39670559409899869</v>
      </c>
      <c r="L696">
        <f>(NORMINV(0.975,0,1)*STDEV(B$52:B696))/SQRT(A696-50)</f>
        <v>8.4548220337784721E-3</v>
      </c>
      <c r="M696">
        <f>(NORMINV(0.975,0,1)*STDEV(C$52:C696))/SQRT(A696-50)</f>
        <v>1.0354914237931756E-2</v>
      </c>
      <c r="N696">
        <f>(NORMINV(0.975,0,1)*STDEV(D$52:D696))/SQRT(A696-50)</f>
        <v>7.9239950087973601E-3</v>
      </c>
      <c r="O696">
        <f>(NORMINV(0.975,0,1)*STDEV(E$52:E696))/SQRT(A696-50)</f>
        <v>8.4520736904041185E-3</v>
      </c>
      <c r="P696">
        <f>(NORMINV(0.975,0,1)*STDEV(F$52:F696))/SQRT(A696-50)</f>
        <v>8.2135829195667167E-3</v>
      </c>
    </row>
    <row r="697" spans="1:16" x14ac:dyDescent="0.2">
      <c r="A697">
        <v>696</v>
      </c>
      <c r="B697">
        <v>0.29912512595847252</v>
      </c>
      <c r="C697">
        <v>0.40427347041763212</v>
      </c>
      <c r="D697">
        <v>0.28338718144458869</v>
      </c>
      <c r="E697">
        <v>0.57086734787793803</v>
      </c>
      <c r="F697">
        <v>0.53843420931216024</v>
      </c>
      <c r="G697">
        <f>AVERAGE(B$52:B697)</f>
        <v>0.38046669440343206</v>
      </c>
      <c r="H697">
        <f>AVERAGE(C$52:C697)</f>
        <v>0.43183207542161367</v>
      </c>
      <c r="I697">
        <f>AVERAGE(D$52:D697)</f>
        <v>0.38353881069028567</v>
      </c>
      <c r="J697">
        <f>AVERAGE(E$52:E697)</f>
        <v>0.40813204670886727</v>
      </c>
      <c r="K697">
        <f>AVERAGE(F$52:F697)</f>
        <v>0.39692498824019556</v>
      </c>
      <c r="L697">
        <f>(NORMINV(0.975,0,1)*STDEV(B$52:B697))/SQRT(A697-50)</f>
        <v>8.4453417540063611E-3</v>
      </c>
      <c r="M697">
        <f>(NORMINV(0.975,0,1)*STDEV(C$52:C697))/SQRT(A697-50)</f>
        <v>1.0339211674602385E-2</v>
      </c>
      <c r="N697">
        <f>(NORMINV(0.975,0,1)*STDEV(D$52:D697))/SQRT(A697-50)</f>
        <v>7.9175702710325615E-3</v>
      </c>
      <c r="O697">
        <f>(NORMINV(0.975,0,1)*STDEV(E$52:E697))/SQRT(A697-50)</f>
        <v>8.4534558242109949E-3</v>
      </c>
      <c r="P697">
        <f>(NORMINV(0.975,0,1)*STDEV(F$52:F697))/SQRT(A697-50)</f>
        <v>8.2121242526389023E-3</v>
      </c>
    </row>
    <row r="698" spans="1:16" x14ac:dyDescent="0.2">
      <c r="A698">
        <v>697</v>
      </c>
      <c r="B698">
        <v>0.3394393096972334</v>
      </c>
      <c r="C698">
        <v>0.34938101977324287</v>
      </c>
      <c r="D698">
        <v>0.36909971824015669</v>
      </c>
      <c r="E698">
        <v>0.47681484030704052</v>
      </c>
      <c r="F698">
        <v>0.4039865641160586</v>
      </c>
      <c r="G698">
        <f>AVERAGE(B$52:B698)</f>
        <v>0.38040328268054768</v>
      </c>
      <c r="H698">
        <f>AVERAGE(C$52:C698)</f>
        <v>0.43170463947779858</v>
      </c>
      <c r="I698">
        <f>AVERAGE(D$52:D698)</f>
        <v>0.38351649370040913</v>
      </c>
      <c r="J698">
        <f>AVERAGE(E$52:E698)</f>
        <v>0.40823820249495407</v>
      </c>
      <c r="K698">
        <f>AVERAGE(F$52:F698)</f>
        <v>0.39693590257694339</v>
      </c>
      <c r="L698">
        <f>(NORMINV(0.975,0,1)*STDEV(B$52:B698))/SQRT(A698-50)</f>
        <v>8.4331944487286547E-3</v>
      </c>
      <c r="M698">
        <f>(NORMINV(0.975,0,1)*STDEV(C$52:C698))/SQRT(A698-50)</f>
        <v>1.032624021522807E-2</v>
      </c>
      <c r="N698">
        <f>(NORMINV(0.975,0,1)*STDEV(D$52:D698))/SQRT(A698-50)</f>
        <v>7.9054444500393627E-3</v>
      </c>
      <c r="O698">
        <f>(NORMINV(0.975,0,1)*STDEV(E$52:E698))/SQRT(A698-50)</f>
        <v>8.4429441365096898E-3</v>
      </c>
      <c r="P698">
        <f>(NORMINV(0.975,0,1)*STDEV(F$52:F698))/SQRT(A698-50)</f>
        <v>8.1994497146679769E-3</v>
      </c>
    </row>
    <row r="699" spans="1:16" x14ac:dyDescent="0.2">
      <c r="A699">
        <v>698</v>
      </c>
      <c r="B699">
        <v>0.31897736463402282</v>
      </c>
      <c r="C699">
        <v>0.29713450431594851</v>
      </c>
      <c r="D699">
        <v>0.34530532571306111</v>
      </c>
      <c r="E699">
        <v>0.57254558484874618</v>
      </c>
      <c r="F699">
        <v>0.37979606685658401</v>
      </c>
      <c r="G699">
        <f>AVERAGE(B$52:B699)</f>
        <v>0.38030848959714258</v>
      </c>
      <c r="H699">
        <f>AVERAGE(C$52:C699)</f>
        <v>0.43149696951612904</v>
      </c>
      <c r="I699">
        <f>AVERAGE(D$52:D699)</f>
        <v>0.38345752584857684</v>
      </c>
      <c r="J699">
        <f>AVERAGE(E$52:E699)</f>
        <v>0.40849176327019138</v>
      </c>
      <c r="K699">
        <f>AVERAGE(F$52:F699)</f>
        <v>0.39690945221317736</v>
      </c>
      <c r="L699">
        <f>(NORMINV(0.975,0,1)*STDEV(B$52:B699))/SQRT(A699-50)</f>
        <v>8.4222196922451066E-3</v>
      </c>
      <c r="M699">
        <f>(NORMINV(0.975,0,1)*STDEV(C$52:C699))/SQRT(A699-50)</f>
        <v>1.0318323415293986E-2</v>
      </c>
      <c r="N699">
        <f>(NORMINV(0.975,0,1)*STDEV(D$52:D699))/SQRT(A699-50)</f>
        <v>7.8940813558662313E-3</v>
      </c>
      <c r="O699">
        <f>(NORMINV(0.975,0,1)*STDEV(E$52:E699))/SQRT(A699-50)</f>
        <v>8.444541115880928E-3</v>
      </c>
      <c r="P699">
        <f>(NORMINV(0.975,0,1)*STDEV(F$52:F699))/SQRT(A699-50)</f>
        <v>8.1869506032651047E-3</v>
      </c>
    </row>
    <row r="700" spans="1:16" x14ac:dyDescent="0.2">
      <c r="A700">
        <v>699</v>
      </c>
      <c r="B700">
        <v>0.32189685659500772</v>
      </c>
      <c r="C700">
        <v>0.32883357565932497</v>
      </c>
      <c r="D700">
        <v>0.55405135655497972</v>
      </c>
      <c r="E700">
        <v>0.39824137438274781</v>
      </c>
      <c r="F700">
        <v>0.28914732918189362</v>
      </c>
      <c r="G700">
        <f>AVERAGE(B$52:B700)</f>
        <v>0.38021848708096057</v>
      </c>
      <c r="H700">
        <f>AVERAGE(C$52:C700)</f>
        <v>0.43133878246858387</v>
      </c>
      <c r="I700">
        <f>AVERAGE(D$52:D700)</f>
        <v>0.38372038229034328</v>
      </c>
      <c r="J700">
        <f>AVERAGE(E$52:E700)</f>
        <v>0.40847596914247575</v>
      </c>
      <c r="K700">
        <f>AVERAGE(F$52:F700)</f>
        <v>0.39674340888030946</v>
      </c>
      <c r="L700">
        <f>(NORMINV(0.975,0,1)*STDEV(B$52:B700))/SQRT(A700-50)</f>
        <v>8.4110824513584231E-3</v>
      </c>
      <c r="M700">
        <f>(NORMINV(0.975,0,1)*STDEV(C$52:C700))/SQRT(A700-50)</f>
        <v>1.0307076475952474E-2</v>
      </c>
      <c r="N700">
        <f>(NORMINV(0.975,0,1)*STDEV(D$52:D700))/SQRT(A700-50)</f>
        <v>7.8987278557196075E-3</v>
      </c>
      <c r="O700">
        <f>(NORMINV(0.975,0,1)*STDEV(E$52:E700))/SQRT(A700-50)</f>
        <v>8.4315762828550515E-3</v>
      </c>
      <c r="P700">
        <f>(NORMINV(0.975,0,1)*STDEV(F$52:F700))/SQRT(A700-50)</f>
        <v>8.1808018299233676E-3</v>
      </c>
    </row>
    <row r="701" spans="1:16" x14ac:dyDescent="0.2">
      <c r="A701">
        <v>700</v>
      </c>
      <c r="B701">
        <v>0.23718863993348471</v>
      </c>
      <c r="C701">
        <v>0.49344521500019839</v>
      </c>
      <c r="D701">
        <v>0.28100595450008459</v>
      </c>
      <c r="E701">
        <v>0.45827836746659217</v>
      </c>
      <c r="F701">
        <v>0.30380548168232968</v>
      </c>
      <c r="G701">
        <f>AVERAGE(B$52:B701)</f>
        <v>0.37999844116227216</v>
      </c>
      <c r="H701">
        <f>AVERAGE(C$52:C701)</f>
        <v>0.43143433082632476</v>
      </c>
      <c r="I701">
        <f>AVERAGE(D$52:D701)</f>
        <v>0.38356236009374284</v>
      </c>
      <c r="J701">
        <f>AVERAGE(E$52:E701)</f>
        <v>0.40855258821682056</v>
      </c>
      <c r="K701">
        <f>AVERAGE(F$52:F701)</f>
        <v>0.39660042745385105</v>
      </c>
      <c r="L701">
        <f>(NORMINV(0.975,0,1)*STDEV(B$52:B701))/SQRT(A701-50)</f>
        <v>8.4091992059029032E-3</v>
      </c>
      <c r="M701">
        <f>(NORMINV(0.975,0,1)*STDEV(C$52:C701))/SQRT(A701-50)</f>
        <v>1.0292910986347959E-2</v>
      </c>
      <c r="N701">
        <f>(NORMINV(0.975,0,1)*STDEV(D$52:D701))/SQRT(A701-50)</f>
        <v>7.8926458133291161E-3</v>
      </c>
      <c r="O701">
        <f>(NORMINV(0.975,0,1)*STDEV(E$52:E701))/SQRT(A701-50)</f>
        <v>8.4199338963837026E-3</v>
      </c>
      <c r="P701">
        <f>(NORMINV(0.975,0,1)*STDEV(F$52:F701))/SQRT(A701-50)</f>
        <v>8.173012143311436E-3</v>
      </c>
    </row>
    <row r="702" spans="1:16" x14ac:dyDescent="0.2">
      <c r="A702">
        <v>701</v>
      </c>
      <c r="B702">
        <v>0.30873109232770068</v>
      </c>
      <c r="C702">
        <v>0.37109059205070022</v>
      </c>
      <c r="D702">
        <v>0.29239566237524578</v>
      </c>
      <c r="E702">
        <v>0.50991168277726096</v>
      </c>
      <c r="F702">
        <v>0.35396669698489691</v>
      </c>
      <c r="G702">
        <f>AVERAGE(B$52:B702)</f>
        <v>0.37988896750814838</v>
      </c>
      <c r="H702">
        <f>AVERAGE(C$52:C702)</f>
        <v>0.43134163691115479</v>
      </c>
      <c r="I702">
        <f>AVERAGE(D$52:D702)</f>
        <v>0.38342231908342261</v>
      </c>
      <c r="J702">
        <f>AVERAGE(E$52:E702)</f>
        <v>0.40870828575070761</v>
      </c>
      <c r="K702">
        <f>AVERAGE(F$52:F702)</f>
        <v>0.39653493785251626</v>
      </c>
      <c r="L702">
        <f>(NORMINV(0.975,0,1)*STDEV(B$52:B702))/SQRT(A702-50)</f>
        <v>8.3990130326929424E-3</v>
      </c>
      <c r="M702">
        <f>(NORMINV(0.975,0,1)*STDEV(C$52:C702))/SQRT(A702-50)</f>
        <v>1.0278693601783868E-2</v>
      </c>
      <c r="N702">
        <f>(NORMINV(0.975,0,1)*STDEV(D$52:D702))/SQRT(A702-50)</f>
        <v>7.8852910957824419E-3</v>
      </c>
      <c r="O702">
        <f>(NORMINV(0.975,0,1)*STDEV(E$52:E702))/SQRT(A702-50)</f>
        <v>8.4125267390909066E-3</v>
      </c>
      <c r="P702">
        <f>(NORMINV(0.975,0,1)*STDEV(F$52:F702))/SQRT(A702-50)</f>
        <v>8.1614573514388038E-3</v>
      </c>
    </row>
    <row r="703" spans="1:16" x14ac:dyDescent="0.2">
      <c r="A703">
        <v>702</v>
      </c>
      <c r="B703">
        <v>0.2357841662742951</v>
      </c>
      <c r="C703">
        <v>0.34085644553239491</v>
      </c>
      <c r="D703">
        <v>0.30596884714420369</v>
      </c>
      <c r="E703">
        <v>0.43519473697075822</v>
      </c>
      <c r="F703">
        <v>0.27037534353270348</v>
      </c>
      <c r="G703">
        <f>AVERAGE(B$52:B703)</f>
        <v>0.37966794787435409</v>
      </c>
      <c r="H703">
        <f>AVERAGE(C$52:C703)</f>
        <v>0.43120285594278246</v>
      </c>
      <c r="I703">
        <f>AVERAGE(D$52:D703)</f>
        <v>0.38330352541480417</v>
      </c>
      <c r="J703">
        <f>AVERAGE(E$52:E703)</f>
        <v>0.4087489091421494</v>
      </c>
      <c r="K703">
        <f>AVERAGE(F$52:F703)</f>
        <v>0.39634144154220979</v>
      </c>
      <c r="L703">
        <f>(NORMINV(0.975,0,1)*STDEV(B$52:B703))/SQRT(A703-50)</f>
        <v>8.3973021318238823E-3</v>
      </c>
      <c r="M703">
        <f>(NORMINV(0.975,0,1)*STDEV(C$52:C703))/SQRT(A703-50)</f>
        <v>1.026652057782467E-2</v>
      </c>
      <c r="N703">
        <f>(NORMINV(0.975,0,1)*STDEV(D$52:D703))/SQRT(A703-50)</f>
        <v>7.8766297735266659E-3</v>
      </c>
      <c r="O703">
        <f>(NORMINV(0.975,0,1)*STDEV(E$52:E703))/SQRT(A703-50)</f>
        <v>8.3999915352701102E-3</v>
      </c>
      <c r="P703">
        <f>(NORMINV(0.975,0,1)*STDEV(F$52:F703))/SQRT(A703-50)</f>
        <v>8.1577503152174113E-3</v>
      </c>
    </row>
    <row r="704" spans="1:16" x14ac:dyDescent="0.2">
      <c r="A704">
        <v>703</v>
      </c>
      <c r="B704">
        <v>0.41005884529340852</v>
      </c>
      <c r="C704">
        <v>0.54021421869205222</v>
      </c>
      <c r="D704">
        <v>0.35370555965651268</v>
      </c>
      <c r="E704">
        <v>0.35665538704121952</v>
      </c>
      <c r="F704">
        <v>0.28411519046008488</v>
      </c>
      <c r="G704">
        <f>AVERAGE(B$52:B704)</f>
        <v>0.37971448829919185</v>
      </c>
      <c r="H704">
        <f>AVERAGE(C$52:C704)</f>
        <v>0.43136979524255159</v>
      </c>
      <c r="I704">
        <f>AVERAGE(D$52:D704)</f>
        <v>0.38325819928041166</v>
      </c>
      <c r="J704">
        <f>AVERAGE(E$52:E704)</f>
        <v>0.40866913345746186</v>
      </c>
      <c r="K704">
        <f>AVERAGE(F$52:F704)</f>
        <v>0.39616957898312533</v>
      </c>
      <c r="L704">
        <f>(NORMINV(0.975,0,1)*STDEV(B$52:B704))/SQRT(A704-50)</f>
        <v>8.38492887694651E-3</v>
      </c>
      <c r="M704">
        <f>(NORMINV(0.975,0,1)*STDEV(C$52:C704))/SQRT(A704-50)</f>
        <v>1.0256006979503981E-2</v>
      </c>
      <c r="N704">
        <f>(NORMINV(0.975,0,1)*STDEV(D$52:D704))/SQRT(A704-50)</f>
        <v>7.8650600392917037E-3</v>
      </c>
      <c r="O704">
        <f>(NORMINV(0.975,0,1)*STDEV(E$52:E704))/SQRT(A704-50)</f>
        <v>8.3885753037022011E-3</v>
      </c>
      <c r="P704">
        <f>(NORMINV(0.975,0,1)*STDEV(F$52:F704))/SQRT(A704-50)</f>
        <v>8.1522100861034161E-3</v>
      </c>
    </row>
    <row r="705" spans="1:16" x14ac:dyDescent="0.2">
      <c r="A705">
        <v>704</v>
      </c>
      <c r="B705">
        <v>0.39020995454485241</v>
      </c>
      <c r="C705">
        <v>0.53794487213093334</v>
      </c>
      <c r="D705">
        <v>0.34280103748106261</v>
      </c>
      <c r="E705">
        <v>0.40375643873526801</v>
      </c>
      <c r="F705">
        <v>0.38512607904570939</v>
      </c>
      <c r="G705">
        <f>AVERAGE(B$52:B705)</f>
        <v>0.37973053641271731</v>
      </c>
      <c r="H705">
        <f>AVERAGE(C$52:C705)</f>
        <v>0.43153275407571423</v>
      </c>
      <c r="I705">
        <f>AVERAGE(D$52:D705)</f>
        <v>0.38319633817674292</v>
      </c>
      <c r="J705">
        <f>AVERAGE(E$52:E705)</f>
        <v>0.40866162169183162</v>
      </c>
      <c r="K705">
        <f>AVERAGE(F$52:F705)</f>
        <v>0.39615269289759414</v>
      </c>
      <c r="L705">
        <f>(NORMINV(0.975,0,1)*STDEV(B$52:B705))/SQRT(A705-50)</f>
        <v>8.3721571529290426E-3</v>
      </c>
      <c r="M705">
        <f>(NORMINV(0.975,0,1)*STDEV(C$52:C705))/SQRT(A705-50)</f>
        <v>1.0245292704069531E-2</v>
      </c>
      <c r="N705">
        <f>(NORMINV(0.975,0,1)*STDEV(D$52:D705))/SQRT(A705-50)</f>
        <v>7.8539606651387029E-3</v>
      </c>
      <c r="O705">
        <f>(NORMINV(0.975,0,1)*STDEV(E$52:E705))/SQRT(A705-50)</f>
        <v>8.3757518544686979E-3</v>
      </c>
      <c r="P705">
        <f>(NORMINV(0.975,0,1)*STDEV(F$52:F705))/SQRT(A705-50)</f>
        <v>8.1398026725754847E-3</v>
      </c>
    </row>
    <row r="706" spans="1:16" x14ac:dyDescent="0.2">
      <c r="A706">
        <v>705</v>
      </c>
      <c r="B706">
        <v>0.44725448250752498</v>
      </c>
      <c r="C706">
        <v>0.36836627563718721</v>
      </c>
      <c r="D706">
        <v>0.51639238386489872</v>
      </c>
      <c r="E706">
        <v>0.60333059156397806</v>
      </c>
      <c r="F706">
        <v>0.36032730652544259</v>
      </c>
      <c r="G706">
        <f>AVERAGE(B$52:B706)</f>
        <v>0.37983362640675522</v>
      </c>
      <c r="H706">
        <f>AVERAGE(C$52:C706)</f>
        <v>0.43143631670405236</v>
      </c>
      <c r="I706">
        <f>AVERAGE(D$52:D706)</f>
        <v>0.3833996909182516</v>
      </c>
      <c r="J706">
        <f>AVERAGE(E$52:E706)</f>
        <v>0.40895882622598756</v>
      </c>
      <c r="K706">
        <f>AVERAGE(F$52:F706)</f>
        <v>0.39609799765122444</v>
      </c>
      <c r="L706">
        <f>(NORMINV(0.975,0,1)*STDEV(B$52:B706))/SQRT(A706-50)</f>
        <v>8.3618069938576241E-3</v>
      </c>
      <c r="M706">
        <f>(NORMINV(0.975,0,1)*STDEV(C$52:C706))/SQRT(A706-50)</f>
        <v>1.0231385138878875E-2</v>
      </c>
      <c r="N706">
        <f>(NORMINV(0.975,0,1)*STDEV(D$52:D706))/SQRT(A706-50)</f>
        <v>7.8520826032215663E-3</v>
      </c>
      <c r="O706">
        <f>(NORMINV(0.975,0,1)*STDEV(E$52:E706))/SQRT(A706-50)</f>
        <v>8.3832170995531505E-3</v>
      </c>
      <c r="P706">
        <f>(NORMINV(0.975,0,1)*STDEV(F$52:F706))/SQRT(A706-50)</f>
        <v>8.1280729549528825E-3</v>
      </c>
    </row>
    <row r="707" spans="1:16" x14ac:dyDescent="0.2">
      <c r="A707">
        <v>706</v>
      </c>
      <c r="B707">
        <v>0.42494081511618947</v>
      </c>
      <c r="C707">
        <v>0.43453107773870697</v>
      </c>
      <c r="D707">
        <v>0.50578863641519034</v>
      </c>
      <c r="E707">
        <v>0.23382057644328791</v>
      </c>
      <c r="F707">
        <v>0.30388387783385912</v>
      </c>
      <c r="G707">
        <f>AVERAGE(B$52:B707)</f>
        <v>0.37990238736515375</v>
      </c>
      <c r="H707">
        <f>AVERAGE(C$52:C707)</f>
        <v>0.4314410343275808</v>
      </c>
      <c r="I707">
        <f>AVERAGE(D$52:D707)</f>
        <v>0.38358625943272862</v>
      </c>
      <c r="J707">
        <f>AVERAGE(E$52:E707)</f>
        <v>0.40869184718668466</v>
      </c>
      <c r="K707">
        <f>AVERAGE(F$52:F707)</f>
        <v>0.39595742734662481</v>
      </c>
      <c r="L707">
        <f>(NORMINV(0.975,0,1)*STDEV(B$52:B707))/SQRT(A707-50)</f>
        <v>8.3501382452674366E-3</v>
      </c>
      <c r="M707">
        <f>(NORMINV(0.975,0,1)*STDEV(C$52:C707))/SQRT(A707-50)</f>
        <v>1.0215780793842831E-2</v>
      </c>
      <c r="N707">
        <f>(NORMINV(0.975,0,1)*STDEV(D$52:D707))/SQRT(A707-50)</f>
        <v>7.8486266827029506E-3</v>
      </c>
      <c r="O707">
        <f>(NORMINV(0.975,0,1)*STDEV(E$52:E707))/SQRT(A707-50)</f>
        <v>8.386767941365645E-3</v>
      </c>
      <c r="P707">
        <f>(NORMINV(0.975,0,1)*STDEV(F$52:F707))/SQRT(A707-50)</f>
        <v>8.1203483796688774E-3</v>
      </c>
    </row>
    <row r="708" spans="1:16" x14ac:dyDescent="0.2">
      <c r="A708">
        <v>707</v>
      </c>
      <c r="B708">
        <v>0.63133059527667246</v>
      </c>
      <c r="C708">
        <v>0.4195550038116666</v>
      </c>
      <c r="D708">
        <v>0.41520430694027383</v>
      </c>
      <c r="E708">
        <v>0.28846021668250321</v>
      </c>
      <c r="F708">
        <v>0.27248417160060401</v>
      </c>
      <c r="G708">
        <f>AVERAGE(B$52:B708)</f>
        <v>0.38028507870139655</v>
      </c>
      <c r="H708">
        <f>AVERAGE(C$52:C708)</f>
        <v>0.43142294295693256</v>
      </c>
      <c r="I708">
        <f>AVERAGE(D$52:D708)</f>
        <v>0.3836343843147797</v>
      </c>
      <c r="J708">
        <f>AVERAGE(E$52:E708)</f>
        <v>0.40850884622701317</v>
      </c>
      <c r="K708">
        <f>AVERAGE(F$52:F708)</f>
        <v>0.3957694924063721</v>
      </c>
      <c r="L708">
        <f>(NORMINV(0.975,0,1)*STDEV(B$52:B708))/SQRT(A708-50)</f>
        <v>8.3710900420345871E-3</v>
      </c>
      <c r="M708">
        <f>(NORMINV(0.975,0,1)*STDEV(C$52:C708))/SQRT(A708-50)</f>
        <v>1.0200281439602055E-2</v>
      </c>
      <c r="N708">
        <f>(NORMINV(0.975,0,1)*STDEV(D$52:D708))/SQRT(A708-50)</f>
        <v>7.8372390386961029E-3</v>
      </c>
      <c r="O708">
        <f>(NORMINV(0.975,0,1)*STDEV(E$52:E708))/SQRT(A708-50)</f>
        <v>8.3816708430076332E-3</v>
      </c>
      <c r="P708">
        <f>(NORMINV(0.975,0,1)*STDEV(F$52:F708))/SQRT(A708-50)</f>
        <v>8.1163418855342336E-3</v>
      </c>
    </row>
    <row r="709" spans="1:16" x14ac:dyDescent="0.2">
      <c r="A709">
        <v>708</v>
      </c>
      <c r="B709">
        <v>0.32455713230336902</v>
      </c>
      <c r="C709">
        <v>0.49516748543365058</v>
      </c>
      <c r="D709">
        <v>0.39146148172338369</v>
      </c>
      <c r="E709">
        <v>0.24302958377778161</v>
      </c>
      <c r="F709">
        <v>0.45337583704257611</v>
      </c>
      <c r="G709">
        <f>AVERAGE(B$52:B709)</f>
        <v>0.38020038577373999</v>
      </c>
      <c r="H709">
        <f>AVERAGE(C$52:C709)</f>
        <v>0.43151981916130444</v>
      </c>
      <c r="I709">
        <f>AVERAGE(D$52:D709)</f>
        <v>0.38364627959959519</v>
      </c>
      <c r="J709">
        <f>AVERAGE(E$52:E709)</f>
        <v>0.40825735798620888</v>
      </c>
      <c r="K709">
        <f>AVERAGE(F$52:F709)</f>
        <v>0.39585704004259736</v>
      </c>
      <c r="L709">
        <f>(NORMINV(0.975,0,1)*STDEV(B$52:B709))/SQRT(A709-50)</f>
        <v>8.3600064885596351E-3</v>
      </c>
      <c r="M709">
        <f>(NORMINV(0.975,0,1)*STDEV(C$52:C709))/SQRT(A709-50)</f>
        <v>1.0186537443112499E-2</v>
      </c>
      <c r="N709">
        <f>(NORMINV(0.975,0,1)*STDEV(D$52:D709))/SQRT(A709-50)</f>
        <v>7.8253540072506234E-3</v>
      </c>
      <c r="O709">
        <f>(NORMINV(0.975,0,1)*STDEV(E$52:E709))/SQRT(A709-50)</f>
        <v>8.3834259800927378E-3</v>
      </c>
      <c r="P709">
        <f>(NORMINV(0.975,0,1)*STDEV(F$52:F709))/SQRT(A709-50)</f>
        <v>8.1058140136471783E-3</v>
      </c>
    </row>
    <row r="710" spans="1:16" x14ac:dyDescent="0.2">
      <c r="A710">
        <v>709</v>
      </c>
      <c r="B710">
        <v>0.31550931966310419</v>
      </c>
      <c r="C710">
        <v>0.40381719724956078</v>
      </c>
      <c r="D710">
        <v>0.30042099247197529</v>
      </c>
      <c r="E710">
        <v>0.43873327464288309</v>
      </c>
      <c r="F710">
        <v>0.39347875051191672</v>
      </c>
      <c r="G710">
        <f>AVERAGE(B$52:B710)</f>
        <v>0.38010222027129592</v>
      </c>
      <c r="H710">
        <f>AVERAGE(C$52:C710)</f>
        <v>0.43147778179876767</v>
      </c>
      <c r="I710">
        <f>AVERAGE(D$52:D710)</f>
        <v>0.38351998933081272</v>
      </c>
      <c r="J710">
        <f>AVERAGE(E$52:E710)</f>
        <v>0.40830360368675006</v>
      </c>
      <c r="K710">
        <f>AVERAGE(F$52:F710)</f>
        <v>0.39585343110552501</v>
      </c>
      <c r="L710">
        <f>(NORMINV(0.975,0,1)*STDEV(B$52:B710))/SQRT(A710-50)</f>
        <v>8.3495280228187054E-3</v>
      </c>
      <c r="M710">
        <f>(NORMINV(0.975,0,1)*STDEV(C$52:C710))/SQRT(A710-50)</f>
        <v>1.0171401834576052E-2</v>
      </c>
      <c r="N710">
        <f>(NORMINV(0.975,0,1)*STDEV(D$52:D710))/SQRT(A710-50)</f>
        <v>7.8173900973972209E-3</v>
      </c>
      <c r="O710">
        <f>(NORMINV(0.975,0,1)*STDEV(E$52:E710))/SQRT(A710-50)</f>
        <v>8.371185598894746E-3</v>
      </c>
      <c r="P710">
        <f>(NORMINV(0.975,0,1)*STDEV(F$52:F710))/SQRT(A710-50)</f>
        <v>8.0935075849181363E-3</v>
      </c>
    </row>
    <row r="711" spans="1:16" x14ac:dyDescent="0.2">
      <c r="A711">
        <v>710</v>
      </c>
      <c r="B711">
        <v>0.2295434149691401</v>
      </c>
      <c r="C711">
        <v>0.44738877643793612</v>
      </c>
      <c r="D711">
        <v>0.38071677720795549</v>
      </c>
      <c r="E711">
        <v>0.40035694539964689</v>
      </c>
      <c r="F711">
        <v>0.32259346695005431</v>
      </c>
      <c r="G711">
        <f>AVERAGE(B$52:B711)</f>
        <v>0.37987410086932294</v>
      </c>
      <c r="H711">
        <f>AVERAGE(C$52:C711)</f>
        <v>0.43150188936640282</v>
      </c>
      <c r="I711">
        <f>AVERAGE(D$52:D711)</f>
        <v>0.3835157420397175</v>
      </c>
      <c r="J711">
        <f>AVERAGE(E$52:E711)</f>
        <v>0.408291563295406</v>
      </c>
      <c r="K711">
        <f>AVERAGE(F$52:F711)</f>
        <v>0.39574243115983493</v>
      </c>
      <c r="L711">
        <f>(NORMINV(0.975,0,1)*STDEV(B$52:B711))/SQRT(A711-50)</f>
        <v>8.3488481476307243E-3</v>
      </c>
      <c r="M711">
        <f>(NORMINV(0.975,0,1)*STDEV(C$52:C711))/SQRT(A711-50)</f>
        <v>1.0156088839731243E-2</v>
      </c>
      <c r="N711">
        <f>(NORMINV(0.975,0,1)*STDEV(D$52:D711))/SQRT(A711-50)</f>
        <v>7.8055410192186094E-3</v>
      </c>
      <c r="O711">
        <f>(NORMINV(0.975,0,1)*STDEV(E$52:E711))/SQRT(A711-50)</f>
        <v>8.3585256743362937E-3</v>
      </c>
      <c r="P711">
        <f>(NORMINV(0.975,0,1)*STDEV(F$52:F711))/SQRT(A711-50)</f>
        <v>8.0841632840974887E-3</v>
      </c>
    </row>
    <row r="712" spans="1:16" x14ac:dyDescent="0.2">
      <c r="A712">
        <v>711</v>
      </c>
      <c r="B712">
        <v>0.31724746864506198</v>
      </c>
      <c r="C712">
        <v>0.22796708940789989</v>
      </c>
      <c r="D712">
        <v>0.57844606887893368</v>
      </c>
      <c r="E712">
        <v>0.33652643411203881</v>
      </c>
      <c r="F712">
        <v>0.30968386687579991</v>
      </c>
      <c r="G712">
        <f>AVERAGE(B$52:B712)</f>
        <v>0.37977935558607895</v>
      </c>
      <c r="H712">
        <f>AVERAGE(C$52:C712)</f>
        <v>0.43119396985058056</v>
      </c>
      <c r="I712">
        <f>AVERAGE(D$52:D712)</f>
        <v>0.3838106441983245</v>
      </c>
      <c r="J712">
        <f>AVERAGE(E$52:E712)</f>
        <v>0.40818299275201209</v>
      </c>
      <c r="K712">
        <f>AVERAGE(F$52:F712)</f>
        <v>0.39561223666016165</v>
      </c>
      <c r="L712">
        <f>(NORMINV(0.975,0,1)*STDEV(B$52:B712))/SQRT(A712-50)</f>
        <v>8.3382759865691727E-3</v>
      </c>
      <c r="M712">
        <f>(NORMINV(0.975,0,1)*STDEV(C$52:C712))/SQRT(A712-50)</f>
        <v>1.0158655178979676E-2</v>
      </c>
      <c r="N712">
        <f>(NORMINV(0.975,0,1)*STDEV(D$52:D712))/SQRT(A712-50)</f>
        <v>7.8151267093914678E-3</v>
      </c>
      <c r="O712">
        <f>(NORMINV(0.975,0,1)*STDEV(E$52:E712))/SQRT(A712-50)</f>
        <v>8.3485831853273903E-3</v>
      </c>
      <c r="P712">
        <f>(NORMINV(0.975,0,1)*STDEV(F$52:F712))/SQRT(A712-50)</f>
        <v>8.0759562388287524E-3</v>
      </c>
    </row>
    <row r="713" spans="1:16" x14ac:dyDescent="0.2">
      <c r="A713">
        <v>712</v>
      </c>
      <c r="B713">
        <v>0.2486047923434877</v>
      </c>
      <c r="C713">
        <v>0.36260187364822388</v>
      </c>
      <c r="D713">
        <v>0.54192057288276085</v>
      </c>
      <c r="E713">
        <v>0.28463860280347919</v>
      </c>
      <c r="F713">
        <v>0.43800484367164833</v>
      </c>
      <c r="G713">
        <f>AVERAGE(B$52:B713)</f>
        <v>0.37958120669900558</v>
      </c>
      <c r="H713">
        <f>AVERAGE(C$52:C713)</f>
        <v>0.43109035641220839</v>
      </c>
      <c r="I713">
        <f>AVERAGE(D$52:D713)</f>
        <v>0.38404948094860314</v>
      </c>
      <c r="J713">
        <f>AVERAGE(E$52:E713)</f>
        <v>0.40799636980647047</v>
      </c>
      <c r="K713">
        <f>AVERAGE(F$52:F713)</f>
        <v>0.39567627383087384</v>
      </c>
      <c r="L713">
        <f>(NORMINV(0.975,0,1)*STDEV(B$52:B713))/SQRT(A713-50)</f>
        <v>8.3347239101876913E-3</v>
      </c>
      <c r="M713">
        <f>(NORMINV(0.975,0,1)*STDEV(C$52:C713))/SQRT(A713-50)</f>
        <v>1.0145330881752764E-2</v>
      </c>
      <c r="N713">
        <f>(NORMINV(0.975,0,1)*STDEV(D$52:D713))/SQRT(A713-50)</f>
        <v>7.8173405666692643E-3</v>
      </c>
      <c r="O713">
        <f>(NORMINV(0.975,0,1)*STDEV(E$52:E713))/SQRT(A713-50)</f>
        <v>8.3439835503489393E-3</v>
      </c>
      <c r="P713">
        <f>(NORMINV(0.975,0,1)*STDEV(F$52:F713))/SQRT(A713-50)</f>
        <v>8.0647243948044397E-3</v>
      </c>
    </row>
    <row r="714" spans="1:16" x14ac:dyDescent="0.2">
      <c r="A714">
        <v>713</v>
      </c>
      <c r="B714">
        <v>0.25419170279853298</v>
      </c>
      <c r="C714">
        <v>0.42717295584229292</v>
      </c>
      <c r="D714">
        <v>0.56540435922274668</v>
      </c>
      <c r="E714">
        <v>0.32936341035887601</v>
      </c>
      <c r="F714">
        <v>0.42515252680438509</v>
      </c>
      <c r="G714">
        <f>AVERAGE(B$52:B714)</f>
        <v>0.37939208225873333</v>
      </c>
      <c r="H714">
        <f>AVERAGE(C$52:C714)</f>
        <v>0.43108444781406374</v>
      </c>
      <c r="I714">
        <f>AVERAGE(D$52:D714)</f>
        <v>0.3843230177182474</v>
      </c>
      <c r="J714">
        <f>AVERAGE(E$52:E714)</f>
        <v>0.40787776805768078</v>
      </c>
      <c r="K714">
        <f>AVERAGE(F$52:F714)</f>
        <v>0.39572073273430297</v>
      </c>
      <c r="L714">
        <f>(NORMINV(0.975,0,1)*STDEV(B$52:B714))/SQRT(A714-50)</f>
        <v>8.3303942729283081E-3</v>
      </c>
      <c r="M714">
        <f>(NORMINV(0.975,0,1)*STDEV(C$52:C714))/SQRT(A714-50)</f>
        <v>1.0130023785525848E-2</v>
      </c>
      <c r="N714">
        <f>(NORMINV(0.975,0,1)*STDEV(D$52:D714))/SQRT(A714-50)</f>
        <v>7.8239308676198212E-3</v>
      </c>
      <c r="O714">
        <f>(NORMINV(0.975,0,1)*STDEV(E$52:E714))/SQRT(A714-50)</f>
        <v>8.3346311008035117E-3</v>
      </c>
      <c r="P714">
        <f>(NORMINV(0.975,0,1)*STDEV(F$52:F714))/SQRT(A714-50)</f>
        <v>8.0530226709549148E-3</v>
      </c>
    </row>
    <row r="715" spans="1:16" x14ac:dyDescent="0.2">
      <c r="A715">
        <v>714</v>
      </c>
      <c r="B715">
        <v>0.40833961132273738</v>
      </c>
      <c r="C715">
        <v>0.26096086436040827</v>
      </c>
      <c r="D715">
        <v>0.56284918121363992</v>
      </c>
      <c r="E715">
        <v>0.24017973575757581</v>
      </c>
      <c r="F715">
        <v>0.23334452251810001</v>
      </c>
      <c r="G715">
        <f>AVERAGE(B$52:B715)</f>
        <v>0.37943567793503452</v>
      </c>
      <c r="H715">
        <f>AVERAGE(C$52:C715)</f>
        <v>0.43082823759801908</v>
      </c>
      <c r="I715">
        <f>AVERAGE(D$52:D715)</f>
        <v>0.38459188242230669</v>
      </c>
      <c r="J715">
        <f>AVERAGE(E$52:E715)</f>
        <v>0.40762521078012037</v>
      </c>
      <c r="K715">
        <f>AVERAGE(F$52:F715)</f>
        <v>0.39547619024903757</v>
      </c>
      <c r="L715">
        <f>(NORMINV(0.975,0,1)*STDEV(B$52:B715))/SQRT(A715-50)</f>
        <v>8.3182779021576583E-3</v>
      </c>
      <c r="M715">
        <f>(NORMINV(0.975,0,1)*STDEV(C$52:C715))/SQRT(A715-50)</f>
        <v>1.0127213874962824E-2</v>
      </c>
      <c r="N715">
        <f>(NORMINV(0.975,0,1)*STDEV(D$52:D715))/SQRT(A715-50)</f>
        <v>7.8298919071145851E-3</v>
      </c>
      <c r="O715">
        <f>(NORMINV(0.975,0,1)*STDEV(E$52:E715))/SQRT(A715-50)</f>
        <v>8.3367780680208368E-3</v>
      </c>
      <c r="P715">
        <f>(NORMINV(0.975,0,1)*STDEV(F$52:F715))/SQRT(A715-50)</f>
        <v>8.0551575068454426E-3</v>
      </c>
    </row>
    <row r="716" spans="1:16" x14ac:dyDescent="0.2">
      <c r="A716">
        <v>715</v>
      </c>
      <c r="B716">
        <v>0.40894729069494778</v>
      </c>
      <c r="C716">
        <v>0.27672088265483558</v>
      </c>
      <c r="D716">
        <v>0.45856706719723289</v>
      </c>
      <c r="E716">
        <v>0.22165814599998959</v>
      </c>
      <c r="F716">
        <v>0.39777727973704791</v>
      </c>
      <c r="G716">
        <f>AVERAGE(B$52:B716)</f>
        <v>0.37948005630008708</v>
      </c>
      <c r="H716">
        <f>AVERAGE(C$52:C716)</f>
        <v>0.43059649721464593</v>
      </c>
      <c r="I716">
        <f>AVERAGE(D$52:D716)</f>
        <v>0.3847031233016675</v>
      </c>
      <c r="J716">
        <f>AVERAGE(E$52:E716)</f>
        <v>0.4073455610586465</v>
      </c>
      <c r="K716">
        <f>AVERAGE(F$52:F716)</f>
        <v>0.39547965053398199</v>
      </c>
      <c r="L716">
        <f>(NORMINV(0.975,0,1)*STDEV(B$52:B716))/SQRT(A716-50)</f>
        <v>8.3062152200581198E-3</v>
      </c>
      <c r="M716">
        <f>(NORMINV(0.975,0,1)*STDEV(C$52:C716))/SQRT(A716-50)</f>
        <v>1.0122169161971948E-2</v>
      </c>
      <c r="N716">
        <f>(NORMINV(0.975,0,1)*STDEV(D$52:D716))/SQRT(A716-50)</f>
        <v>7.8211483145821954E-3</v>
      </c>
      <c r="O716">
        <f>(NORMINV(0.975,0,1)*STDEV(E$52:E716))/SQRT(A716-50)</f>
        <v>8.3422573502079326E-3</v>
      </c>
      <c r="P716">
        <f>(NORMINV(0.975,0,1)*STDEV(F$52:F716))/SQRT(A716-50)</f>
        <v>8.0430382261505971E-3</v>
      </c>
    </row>
    <row r="717" spans="1:16" x14ac:dyDescent="0.2">
      <c r="A717">
        <v>716</v>
      </c>
      <c r="B717">
        <v>0.24436567814691151</v>
      </c>
      <c r="C717">
        <v>0.48118301335671237</v>
      </c>
      <c r="D717">
        <v>0.48231279252149778</v>
      </c>
      <c r="E717">
        <v>0.529466890766636</v>
      </c>
      <c r="F717">
        <v>0.35877355208737838</v>
      </c>
      <c r="G717">
        <f>AVERAGE(B$52:B717)</f>
        <v>0.37927718185841564</v>
      </c>
      <c r="H717">
        <f>AVERAGE(C$52:C717)</f>
        <v>0.43067245294458895</v>
      </c>
      <c r="I717">
        <f>AVERAGE(D$52:D717)</f>
        <v>0.38484968436656219</v>
      </c>
      <c r="J717">
        <f>AVERAGE(E$52:E717)</f>
        <v>0.40752892641856836</v>
      </c>
      <c r="K717">
        <f>AVERAGE(F$52:F717)</f>
        <v>0.39542453627205015</v>
      </c>
      <c r="L717">
        <f>(NORMINV(0.975,0,1)*STDEV(B$52:B717))/SQRT(A717-50)</f>
        <v>8.3032602857876642E-3</v>
      </c>
      <c r="M717">
        <f>(NORMINV(0.975,0,1)*STDEV(C$52:C717))/SQRT(A717-50)</f>
        <v>1.0108055617162515E-2</v>
      </c>
      <c r="N717">
        <f>(NORMINV(0.975,0,1)*STDEV(D$52:D717))/SQRT(A717-50)</f>
        <v>7.8146772982876558E-3</v>
      </c>
      <c r="O717">
        <f>(NORMINV(0.975,0,1)*STDEV(E$52:E717))/SQRT(A717-50)</f>
        <v>8.3374714241791735E-3</v>
      </c>
      <c r="P717">
        <f>(NORMINV(0.975,0,1)*STDEV(F$52:F717))/SQRT(A717-50)</f>
        <v>8.0316789649239519E-3</v>
      </c>
    </row>
    <row r="718" spans="1:16" x14ac:dyDescent="0.2">
      <c r="A718">
        <v>717</v>
      </c>
      <c r="B718">
        <v>0.34826829914439478</v>
      </c>
      <c r="C718">
        <v>0.40016944400167898</v>
      </c>
      <c r="D718">
        <v>0.31480905794485903</v>
      </c>
      <c r="E718">
        <v>0.51389045097529995</v>
      </c>
      <c r="F718">
        <v>0.28383383990531941</v>
      </c>
      <c r="G718">
        <f>AVERAGE(B$52:B718)</f>
        <v>0.37923069177938412</v>
      </c>
      <c r="H718">
        <f>AVERAGE(C$52:C718)</f>
        <v>0.43062672129699836</v>
      </c>
      <c r="I718">
        <f>AVERAGE(D$52:D718)</f>
        <v>0.38474467593114731</v>
      </c>
      <c r="J718">
        <f>AVERAGE(E$52:E718)</f>
        <v>0.40768838897412568</v>
      </c>
      <c r="K718">
        <f>AVERAGE(F$52:F718)</f>
        <v>0.39525723387869671</v>
      </c>
      <c r="L718">
        <f>(NORMINV(0.975,0,1)*STDEV(B$52:B718))/SQRT(A718-50)</f>
        <v>8.2913029732559918E-3</v>
      </c>
      <c r="M718">
        <f>(NORMINV(0.975,0,1)*STDEV(C$52:C718))/SQRT(A718-50)</f>
        <v>1.0093287727054425E-2</v>
      </c>
      <c r="N718">
        <f>(NORMINV(0.975,0,1)*STDEV(D$52:D718))/SQRT(A718-50)</f>
        <v>7.8056661585806132E-3</v>
      </c>
      <c r="O718">
        <f>(NORMINV(0.975,0,1)*STDEV(E$52:E718))/SQRT(A718-50)</f>
        <v>8.3308268179438424E-3</v>
      </c>
      <c r="P718">
        <f>(NORMINV(0.975,0,1)*STDEV(F$52:F718))/SQRT(A718-50)</f>
        <v>8.0263293534054807E-3</v>
      </c>
    </row>
    <row r="719" spans="1:16" x14ac:dyDescent="0.2">
      <c r="A719">
        <v>718</v>
      </c>
      <c r="B719">
        <v>0.27285817395375589</v>
      </c>
      <c r="C719">
        <v>0.24666141263491231</v>
      </c>
      <c r="D719">
        <v>0.40773127680068572</v>
      </c>
      <c r="E719">
        <v>0.51730877769348449</v>
      </c>
      <c r="F719">
        <v>0.23236485219438341</v>
      </c>
      <c r="G719">
        <f>AVERAGE(B$52:B719)</f>
        <v>0.37907145148323795</v>
      </c>
      <c r="H719">
        <f>AVERAGE(C$52:C719)</f>
        <v>0.43035132412834259</v>
      </c>
      <c r="I719">
        <f>AVERAGE(D$52:D719)</f>
        <v>0.38477908701029334</v>
      </c>
      <c r="J719">
        <f>AVERAGE(E$52:E719)</f>
        <v>0.40785249135244805</v>
      </c>
      <c r="K719">
        <f>AVERAGE(F$52:F719)</f>
        <v>0.39501338300791178</v>
      </c>
      <c r="L719">
        <f>(NORMINV(0.975,0,1)*STDEV(B$52:B719))/SQRT(A719-50)</f>
        <v>8.2847624718173866E-3</v>
      </c>
      <c r="M719">
        <f>(NORMINV(0.975,0,1)*STDEV(C$52:C719))/SQRT(A719-50)</f>
        <v>1.0092610854705602E-2</v>
      </c>
      <c r="N719">
        <f>(NORMINV(0.975,0,1)*STDEV(D$52:D719))/SQRT(A719-50)</f>
        <v>7.7942640771821179E-3</v>
      </c>
      <c r="O719">
        <f>(NORMINV(0.975,0,1)*STDEV(E$52:E719))/SQRT(A719-50)</f>
        <v>8.3245619669914603E-3</v>
      </c>
      <c r="P719">
        <f>(NORMINV(0.975,0,1)*STDEV(F$52:F719))/SQRT(A719-50)</f>
        <v>8.0285433533315194E-3</v>
      </c>
    </row>
    <row r="720" spans="1:16" x14ac:dyDescent="0.2">
      <c r="A720">
        <v>719</v>
      </c>
      <c r="B720">
        <v>0.23629413671706401</v>
      </c>
      <c r="C720">
        <v>0.2374769632658513</v>
      </c>
      <c r="D720">
        <v>0.36125808193414688</v>
      </c>
      <c r="E720">
        <v>0.44078043988699162</v>
      </c>
      <c r="F720">
        <v>0.34152208312624532</v>
      </c>
      <c r="G720">
        <f>AVERAGE(B$52:B720)</f>
        <v>0.37885803247760841</v>
      </c>
      <c r="H720">
        <f>AVERAGE(C$52:C720)</f>
        <v>0.43006302164573795</v>
      </c>
      <c r="I720">
        <f>AVERAGE(D$52:D720)</f>
        <v>0.38474392855726469</v>
      </c>
      <c r="J720">
        <f>AVERAGE(E$52:E720)</f>
        <v>0.40790171100646078</v>
      </c>
      <c r="K720">
        <f>AVERAGE(F$52:F720)</f>
        <v>0.39493342590793917</v>
      </c>
      <c r="L720">
        <f>(NORMINV(0.975,0,1)*STDEV(B$52:B720))/SQRT(A720-50)</f>
        <v>8.2829381882839285E-3</v>
      </c>
      <c r="M720">
        <f>(NORMINV(0.975,0,1)*STDEV(C$52:C720))/SQRT(A720-50)</f>
        <v>1.0093342999231243E-2</v>
      </c>
      <c r="N720">
        <f>(NORMINV(0.975,0,1)*STDEV(D$52:D720))/SQRT(A720-50)</f>
        <v>7.7829098025867984E-3</v>
      </c>
      <c r="O720">
        <f>(NORMINV(0.975,0,1)*STDEV(E$52:E720))/SQRT(A720-50)</f>
        <v>8.312669141778686E-3</v>
      </c>
      <c r="P720">
        <f>(NORMINV(0.975,0,1)*STDEV(F$52:F720))/SQRT(A720-50)</f>
        <v>8.0180651824622567E-3</v>
      </c>
    </row>
    <row r="721" spans="1:16" x14ac:dyDescent="0.2">
      <c r="A721">
        <v>720</v>
      </c>
      <c r="B721">
        <v>0.35964708982726667</v>
      </c>
      <c r="C721">
        <v>0.469398260524924</v>
      </c>
      <c r="D721">
        <v>0.41591386589913831</v>
      </c>
      <c r="E721">
        <v>0.37669777061624449</v>
      </c>
      <c r="F721">
        <v>0.49355076580706519</v>
      </c>
      <c r="G721">
        <f>AVERAGE(B$52:B721)</f>
        <v>0.37882935942887658</v>
      </c>
      <c r="H721">
        <f>AVERAGE(C$52:C721)</f>
        <v>0.43012173095749795</v>
      </c>
      <c r="I721">
        <f>AVERAGE(D$52:D721)</f>
        <v>0.3847904508518048</v>
      </c>
      <c r="J721">
        <f>AVERAGE(E$52:E721)</f>
        <v>0.40785513796110229</v>
      </c>
      <c r="K721">
        <f>AVERAGE(F$52:F721)</f>
        <v>0.39508061596749011</v>
      </c>
      <c r="L721">
        <f>(NORMINV(0.975,0,1)*STDEV(B$52:B721))/SQRT(A721-50)</f>
        <v>8.2707572841393198E-3</v>
      </c>
      <c r="M721">
        <f>(NORMINV(0.975,0,1)*STDEV(C$52:C721))/SQRT(A721-50)</f>
        <v>1.0078923920162845E-2</v>
      </c>
      <c r="N721">
        <f>(NORMINV(0.975,0,1)*STDEV(D$52:D721))/SQRT(A721-50)</f>
        <v>7.7718197474054944E-3</v>
      </c>
      <c r="O721">
        <f>(NORMINV(0.975,0,1)*STDEV(E$52:E721))/SQRT(A721-50)</f>
        <v>8.3007548160917363E-3</v>
      </c>
      <c r="P721">
        <f>(NORMINV(0.975,0,1)*STDEV(F$52:F721))/SQRT(A721-50)</f>
        <v>8.0112848893790795E-3</v>
      </c>
    </row>
    <row r="722" spans="1:16" x14ac:dyDescent="0.2">
      <c r="A722">
        <v>721</v>
      </c>
      <c r="B722">
        <v>0.43170217398456368</v>
      </c>
      <c r="C722">
        <v>0.39731344768212862</v>
      </c>
      <c r="D722">
        <v>0.4309714330452869</v>
      </c>
      <c r="E722">
        <v>0.42001636299777362</v>
      </c>
      <c r="F722">
        <v>0.51819680476854368</v>
      </c>
      <c r="G722">
        <f>AVERAGE(B$52:B722)</f>
        <v>0.37890815646994319</v>
      </c>
      <c r="H722">
        <f>AVERAGE(C$52:C722)</f>
        <v>0.43007283634754956</v>
      </c>
      <c r="I722">
        <f>AVERAGE(D$52:D722)</f>
        <v>0.38485927496833755</v>
      </c>
      <c r="J722">
        <f>AVERAGE(E$52:E722)</f>
        <v>0.4078732619924535</v>
      </c>
      <c r="K722">
        <f>AVERAGE(F$52:F722)</f>
        <v>0.39526409761995068</v>
      </c>
      <c r="L722">
        <f>(NORMINV(0.975,0,1)*STDEV(B$52:B722))/SQRT(A722-50)</f>
        <v>8.2598660148401684E-3</v>
      </c>
      <c r="M722">
        <f>(NORMINV(0.975,0,1)*STDEV(C$52:C722))/SQRT(A722-50)</f>
        <v>1.0064348219591531E-2</v>
      </c>
      <c r="N722">
        <f>(NORMINV(0.975,0,1)*STDEV(D$52:D722))/SQRT(A722-50)</f>
        <v>7.7614009638050175E-3</v>
      </c>
      <c r="O722">
        <f>(NORMINV(0.975,0,1)*STDEV(E$52:E722))/SQRT(A722-50)</f>
        <v>8.2884509826644491E-3</v>
      </c>
      <c r="P722">
        <f>(NORMINV(0.975,0,1)*STDEV(F$52:F722))/SQRT(A722-50)</f>
        <v>8.0074160413634212E-3</v>
      </c>
    </row>
    <row r="723" spans="1:16" x14ac:dyDescent="0.2">
      <c r="A723">
        <v>722</v>
      </c>
      <c r="B723">
        <v>0.29242436149091028</v>
      </c>
      <c r="C723">
        <v>0.37739748077540458</v>
      </c>
      <c r="D723">
        <v>0.40462549283500621</v>
      </c>
      <c r="E723">
        <v>0.45364491015822678</v>
      </c>
      <c r="F723">
        <v>0.52855438385516029</v>
      </c>
      <c r="G723">
        <f>AVERAGE(B$52:B723)</f>
        <v>0.37877946034646248</v>
      </c>
      <c r="H723">
        <f>AVERAGE(C$52:C723)</f>
        <v>0.42999445040175771</v>
      </c>
      <c r="I723">
        <f>AVERAGE(D$52:D723)</f>
        <v>0.38488868898302009</v>
      </c>
      <c r="J723">
        <f>AVERAGE(E$52:E723)</f>
        <v>0.40794137456412877</v>
      </c>
      <c r="K723">
        <f>AVERAGE(F$52:F723)</f>
        <v>0.39546244626018168</v>
      </c>
      <c r="L723">
        <f>(NORMINV(0.975,0,1)*STDEV(B$52:B723))/SQRT(A723-50)</f>
        <v>8.2514216797695463E-3</v>
      </c>
      <c r="M723">
        <f>(NORMINV(0.975,0,1)*STDEV(C$52:C723))/SQRT(A723-50)</f>
        <v>1.0050534650225495E-2</v>
      </c>
      <c r="N723">
        <f>(NORMINV(0.975,0,1)*STDEV(D$52:D723))/SQRT(A723-50)</f>
        <v>7.750057078887475E-3</v>
      </c>
      <c r="O723">
        <f>(NORMINV(0.975,0,1)*STDEV(E$52:E723))/SQRT(A723-50)</f>
        <v>8.2771844171582679E-3</v>
      </c>
      <c r="P723">
        <f>(NORMINV(0.975,0,1)*STDEV(F$52:F723))/SQRT(A723-50)</f>
        <v>8.0049368227813784E-3</v>
      </c>
    </row>
    <row r="724" spans="1:16" x14ac:dyDescent="0.2">
      <c r="A724">
        <v>723</v>
      </c>
      <c r="B724">
        <v>0.29739985573911321</v>
      </c>
      <c r="C724">
        <v>0.35775236284356632</v>
      </c>
      <c r="D724">
        <v>0.39957623866337538</v>
      </c>
      <c r="E724">
        <v>0.39960447437331492</v>
      </c>
      <c r="F724">
        <v>0.3959592821741777</v>
      </c>
      <c r="G724">
        <f>AVERAGE(B$52:B724)</f>
        <v>0.37865853968582747</v>
      </c>
      <c r="H724">
        <f>AVERAGE(C$52:C724)</f>
        <v>0.42988710703242899</v>
      </c>
      <c r="I724">
        <f>AVERAGE(D$52:D724)</f>
        <v>0.38491051297957335</v>
      </c>
      <c r="J724">
        <f>AVERAGE(E$52:E724)</f>
        <v>0.40792898689668328</v>
      </c>
      <c r="K724">
        <f>AVERAGE(F$52:F724)</f>
        <v>0.39546318450076717</v>
      </c>
      <c r="L724">
        <f>(NORMINV(0.975,0,1)*STDEV(B$52:B724))/SQRT(A724-50)</f>
        <v>8.2425598641135325E-3</v>
      </c>
      <c r="M724">
        <f>(NORMINV(0.975,0,1)*STDEV(C$52:C724))/SQRT(A724-50)</f>
        <v>1.0037794697542774E-2</v>
      </c>
      <c r="N724">
        <f>(NORMINV(0.975,0,1)*STDEV(D$52:D724))/SQRT(A724-50)</f>
        <v>7.7386510391284002E-3</v>
      </c>
      <c r="O724">
        <f>(NORMINV(0.975,0,1)*STDEV(E$52:E724))/SQRT(A724-50)</f>
        <v>8.2649119916182023E-3</v>
      </c>
      <c r="P724">
        <f>(NORMINV(0.975,0,1)*STDEV(F$52:F724))/SQRT(A724-50)</f>
        <v>7.9930336953789906E-3</v>
      </c>
    </row>
    <row r="725" spans="1:16" x14ac:dyDescent="0.2">
      <c r="A725">
        <v>724</v>
      </c>
      <c r="B725">
        <v>0.27957670954722841</v>
      </c>
      <c r="C725">
        <v>0.2290710633043237</v>
      </c>
      <c r="D725">
        <v>0.47774488101120921</v>
      </c>
      <c r="E725">
        <v>0.24190274245204599</v>
      </c>
      <c r="F725">
        <v>0.28548160508901821</v>
      </c>
      <c r="G725">
        <f>AVERAGE(B$52:B725)</f>
        <v>0.37851153400312926</v>
      </c>
      <c r="H725">
        <f>AVERAGE(C$52:C725)</f>
        <v>0.42958916038001344</v>
      </c>
      <c r="I725">
        <f>AVERAGE(D$52:D725)</f>
        <v>0.38504824943065891</v>
      </c>
      <c r="J725">
        <f>AVERAGE(E$52:E725)</f>
        <v>0.40768265715715118</v>
      </c>
      <c r="K725">
        <f>AVERAGE(F$52:F725)</f>
        <v>0.39530000708324237</v>
      </c>
      <c r="L725">
        <f>(NORMINV(0.975,0,1)*STDEV(B$52:B725))/SQRT(A725-50)</f>
        <v>8.2353632497462661E-3</v>
      </c>
      <c r="M725">
        <f>(NORMINV(0.975,0,1)*STDEV(C$52:C725))/SQRT(A725-50)</f>
        <v>1.0039888147672352E-2</v>
      </c>
      <c r="N725">
        <f>(NORMINV(0.975,0,1)*STDEV(D$52:D725))/SQRT(A725-50)</f>
        <v>7.7318750693409479E-3</v>
      </c>
      <c r="O725">
        <f>(NORMINV(0.975,0,1)*STDEV(E$52:E725))/SQRT(A725-50)</f>
        <v>8.2667506874386856E-3</v>
      </c>
      <c r="P725">
        <f>(NORMINV(0.975,0,1)*STDEV(F$52:F725))/SQRT(A725-50)</f>
        <v>7.9875711765040533E-3</v>
      </c>
    </row>
    <row r="726" spans="1:16" x14ac:dyDescent="0.2">
      <c r="A726">
        <v>725</v>
      </c>
      <c r="B726">
        <v>0.31655715063601297</v>
      </c>
      <c r="C726">
        <v>0.32667101244482127</v>
      </c>
      <c r="D726">
        <v>0.56621106367577623</v>
      </c>
      <c r="E726">
        <v>0.43957293552422771</v>
      </c>
      <c r="F726">
        <v>0.18649623537728011</v>
      </c>
      <c r="G726">
        <f>AVERAGE(B$52:B726)</f>
        <v>0.3784197497314743</v>
      </c>
      <c r="H726">
        <f>AVERAGE(C$52:C726)</f>
        <v>0.42943668904973903</v>
      </c>
      <c r="I726">
        <f>AVERAGE(D$52:D726)</f>
        <v>0.38531663878509614</v>
      </c>
      <c r="J726">
        <f>AVERAGE(E$52:E726)</f>
        <v>0.40772990201399123</v>
      </c>
      <c r="K726">
        <f>AVERAGE(F$52:F726)</f>
        <v>0.39499066816219647</v>
      </c>
      <c r="L726">
        <f>(NORMINV(0.975,0,1)*STDEV(B$52:B726))/SQRT(A726-50)</f>
        <v>8.2251211499650093E-3</v>
      </c>
      <c r="M726">
        <f>(NORMINV(0.975,0,1)*STDEV(C$52:C726))/SQRT(A726-50)</f>
        <v>1.0029456296541896E-2</v>
      </c>
      <c r="N726">
        <f>(NORMINV(0.975,0,1)*STDEV(D$52:D726))/SQRT(A726-50)</f>
        <v>7.7383119454955086E-3</v>
      </c>
      <c r="O726">
        <f>(NORMINV(0.975,0,1)*STDEV(E$52:E726))/SQRT(A726-50)</f>
        <v>8.2550139271651817E-3</v>
      </c>
      <c r="P726">
        <f>(NORMINV(0.975,0,1)*STDEV(F$52:F726))/SQRT(A726-50)</f>
        <v>7.998740138763524E-3</v>
      </c>
    </row>
    <row r="727" spans="1:16" x14ac:dyDescent="0.2">
      <c r="A727">
        <v>726</v>
      </c>
      <c r="B727">
        <v>0.54371055858692641</v>
      </c>
      <c r="C727">
        <v>0.28492250387806178</v>
      </c>
      <c r="D727">
        <v>0.40948424171871572</v>
      </c>
      <c r="E727">
        <v>0.46217912799413741</v>
      </c>
      <c r="F727">
        <v>0.48325632294584842</v>
      </c>
      <c r="G727">
        <f>AVERAGE(B$52:B727)</f>
        <v>0.37866426276232551</v>
      </c>
      <c r="H727">
        <f>AVERAGE(C$52:C727)</f>
        <v>0.42922291066930762</v>
      </c>
      <c r="I727">
        <f>AVERAGE(D$52:D727)</f>
        <v>0.38535238967700974</v>
      </c>
      <c r="J727">
        <f>AVERAGE(E$52:E727)</f>
        <v>0.4078104482062696</v>
      </c>
      <c r="K727">
        <f>AVERAGE(F$52:F727)</f>
        <v>0.39512123865743859</v>
      </c>
      <c r="L727">
        <f>(NORMINV(0.975,0,1)*STDEV(B$52:B727))/SQRT(A727-50)</f>
        <v>8.2269149810042935E-3</v>
      </c>
      <c r="M727">
        <f>(NORMINV(0.975,0,1)*STDEV(C$52:C727))/SQRT(A727-50)</f>
        <v>1.0023370158540979E-2</v>
      </c>
      <c r="N727">
        <f>(NORMINV(0.975,0,1)*STDEV(D$52:D727))/SQRT(A727-50)</f>
        <v>7.7271739670847417E-3</v>
      </c>
      <c r="O727">
        <f>(NORMINV(0.975,0,1)*STDEV(E$52:E727))/SQRT(A727-50)</f>
        <v>8.2443049402532928E-3</v>
      </c>
      <c r="P727">
        <f>(NORMINV(0.975,0,1)*STDEV(F$52:F727))/SQRT(A727-50)</f>
        <v>7.9909978120326491E-3</v>
      </c>
    </row>
    <row r="728" spans="1:16" x14ac:dyDescent="0.2">
      <c r="A728">
        <v>727</v>
      </c>
      <c r="B728">
        <v>0.38072723467641378</v>
      </c>
      <c r="C728">
        <v>0.41774260183354689</v>
      </c>
      <c r="D728">
        <v>0.36152501252173269</v>
      </c>
      <c r="E728">
        <v>0.41142584239653868</v>
      </c>
      <c r="F728">
        <v>0.38288157373075349</v>
      </c>
      <c r="G728">
        <f>AVERAGE(B$52:B728)</f>
        <v>0.3786673099881957</v>
      </c>
      <c r="H728">
        <f>AVERAGE(C$52:C728)</f>
        <v>0.42920595304916614</v>
      </c>
      <c r="I728">
        <f>AVERAGE(D$52:D728)</f>
        <v>0.38531719414206839</v>
      </c>
      <c r="J728">
        <f>AVERAGE(E$52:E728)</f>
        <v>0.40781578852265105</v>
      </c>
      <c r="K728">
        <f>AVERAGE(F$52:F728)</f>
        <v>0.39510315938871376</v>
      </c>
      <c r="L728">
        <f>(NORMINV(0.975,0,1)*STDEV(B$52:B728))/SQRT(A728-50)</f>
        <v>8.2147561477067671E-3</v>
      </c>
      <c r="M728">
        <f>(NORMINV(0.975,0,1)*STDEV(C$52:C728))/SQRT(A728-50)</f>
        <v>1.0008608824059172E-2</v>
      </c>
      <c r="N728">
        <f>(NORMINV(0.975,0,1)*STDEV(D$52:D728))/SQRT(A728-50)</f>
        <v>7.7160600359763966E-3</v>
      </c>
      <c r="O728">
        <f>(NORMINV(0.975,0,1)*STDEV(E$52:E728))/SQRT(A728-50)</f>
        <v>8.2321248841435539E-3</v>
      </c>
      <c r="P728">
        <f>(NORMINV(0.975,0,1)*STDEV(F$52:F728))/SQRT(A728-50)</f>
        <v>7.9792642202940415E-3</v>
      </c>
    </row>
    <row r="729" spans="1:16" x14ac:dyDescent="0.2">
      <c r="A729">
        <v>728</v>
      </c>
      <c r="B729">
        <v>0.45068401938042058</v>
      </c>
      <c r="C729">
        <v>0.28530797005316988</v>
      </c>
      <c r="D729">
        <v>0.30052959205933422</v>
      </c>
      <c r="E729">
        <v>0.4024450652283274</v>
      </c>
      <c r="F729">
        <v>0.43002305636267318</v>
      </c>
      <c r="G729">
        <f>AVERAGE(B$52:B729)</f>
        <v>0.37877352932358249</v>
      </c>
      <c r="H729">
        <f>AVERAGE(C$52:C729)</f>
        <v>0.42899371413619269</v>
      </c>
      <c r="I729">
        <f>AVERAGE(D$52:D729)</f>
        <v>0.38519213868176938</v>
      </c>
      <c r="J729">
        <f>AVERAGE(E$52:E729)</f>
        <v>0.40780786710186295</v>
      </c>
      <c r="K729">
        <f>AVERAGE(F$52:F729)</f>
        <v>0.39515466366153673</v>
      </c>
      <c r="L729">
        <f>(NORMINV(0.975,0,1)*STDEV(B$52:B729))/SQRT(A729-50)</f>
        <v>8.205272537530053E-3</v>
      </c>
      <c r="M729">
        <f>(NORMINV(0.975,0,1)*STDEV(C$52:C729))/SQRT(A729-50)</f>
        <v>1.0002489545572311E-2</v>
      </c>
      <c r="N729">
        <f>(NORMINV(0.975,0,1)*STDEV(D$52:D729))/SQRT(A729-50)</f>
        <v>7.7085687037112723E-3</v>
      </c>
      <c r="O729">
        <f>(NORMINV(0.975,0,1)*STDEV(E$52:E729))/SQRT(A729-50)</f>
        <v>8.219988801964553E-3</v>
      </c>
      <c r="P729">
        <f>(NORMINV(0.975,0,1)*STDEV(F$52:F729))/SQRT(A729-50)</f>
        <v>7.9681261629169289E-3</v>
      </c>
    </row>
    <row r="730" spans="1:16" x14ac:dyDescent="0.2">
      <c r="A730">
        <v>729</v>
      </c>
      <c r="B730">
        <v>0.4717066591568787</v>
      </c>
      <c r="C730">
        <v>0.35424360895966028</v>
      </c>
      <c r="D730">
        <v>0.36693732403066093</v>
      </c>
      <c r="E730">
        <v>0.53246392300661616</v>
      </c>
      <c r="F730">
        <v>0.47526404626895519</v>
      </c>
      <c r="G730">
        <f>AVERAGE(B$52:B730)</f>
        <v>0.37891039696693052</v>
      </c>
      <c r="H730">
        <f>AVERAGE(C$52:C730)</f>
        <v>0.42888362561605053</v>
      </c>
      <c r="I730">
        <f>AVERAGE(D$52:D730)</f>
        <v>0.38516525382955863</v>
      </c>
      <c r="J730">
        <f>AVERAGE(E$52:E730)</f>
        <v>0.40799145481306287</v>
      </c>
      <c r="K730">
        <f>AVERAGE(F$52:F730)</f>
        <v>0.39527264507922066</v>
      </c>
      <c r="L730">
        <f>(NORMINV(0.975,0,1)*STDEV(B$52:B730))/SQRT(A730-50)</f>
        <v>8.1975696255826517E-3</v>
      </c>
      <c r="M730">
        <f>(NORMINV(0.975,0,1)*STDEV(C$52:C730))/SQRT(A730-50)</f>
        <v>9.9900778832568149E-3</v>
      </c>
      <c r="N730">
        <f>(NORMINV(0.975,0,1)*STDEV(D$52:D730))/SQRT(A730-50)</f>
        <v>7.6973878668768004E-3</v>
      </c>
      <c r="O730">
        <f>(NORMINV(0.975,0,1)*STDEV(E$52:E730))/SQRT(A730-50)</f>
        <v>8.2157572642508891E-3</v>
      </c>
      <c r="P730">
        <f>(NORMINV(0.975,0,1)*STDEV(F$52:F730))/SQRT(A730-50)</f>
        <v>7.9597420070705392E-3</v>
      </c>
    </row>
    <row r="731" spans="1:16" x14ac:dyDescent="0.2">
      <c r="A731">
        <v>730</v>
      </c>
      <c r="B731">
        <v>0.33887747846883348</v>
      </c>
      <c r="C731">
        <v>0.4320689539656295</v>
      </c>
      <c r="D731">
        <v>0.41506063696603412</v>
      </c>
      <c r="E731">
        <v>0.5269000296785461</v>
      </c>
      <c r="F731">
        <v>0.41660338970781219</v>
      </c>
      <c r="G731">
        <f>AVERAGE(B$52:B731)</f>
        <v>0.37885152502796271</v>
      </c>
      <c r="H731">
        <f>AVERAGE(C$52:C731)</f>
        <v>0.42888830992244703</v>
      </c>
      <c r="I731">
        <f>AVERAGE(D$52:D731)</f>
        <v>0.38520921762828875</v>
      </c>
      <c r="J731">
        <f>AVERAGE(E$52:E731)</f>
        <v>0.40816632036433564</v>
      </c>
      <c r="K731">
        <f>AVERAGE(F$52:F731)</f>
        <v>0.39530401382132152</v>
      </c>
      <c r="L731">
        <f>(NORMINV(0.975,0,1)*STDEV(B$52:B731))/SQRT(A731-50)</f>
        <v>8.1863187334075219E-3</v>
      </c>
      <c r="M731">
        <f>(NORMINV(0.975,0,1)*STDEV(C$52:C731))/SQRT(A731-50)</f>
        <v>9.9753799989238372E-3</v>
      </c>
      <c r="N731">
        <f>(NORMINV(0.975,0,1)*STDEV(D$52:D731))/SQRT(A731-50)</f>
        <v>7.6865428344561094E-3</v>
      </c>
      <c r="O731">
        <f>(NORMINV(0.975,0,1)*STDEV(E$52:E731))/SQRT(A731-50)</f>
        <v>8.2108224868615437E-3</v>
      </c>
      <c r="P731">
        <f>(NORMINV(0.975,0,1)*STDEV(F$52:F731))/SQRT(A731-50)</f>
        <v>7.9482656749590222E-3</v>
      </c>
    </row>
    <row r="732" spans="1:16" x14ac:dyDescent="0.2">
      <c r="A732">
        <v>731</v>
      </c>
      <c r="B732">
        <v>0.37757947776669859</v>
      </c>
      <c r="C732">
        <v>0.54093214679781765</v>
      </c>
      <c r="D732">
        <v>0.37615353023817732</v>
      </c>
      <c r="E732">
        <v>0.41527191686992232</v>
      </c>
      <c r="F732">
        <v>0.37810866188325287</v>
      </c>
      <c r="G732">
        <f>AVERAGE(B$52:B732)</f>
        <v>0.37884965711715318</v>
      </c>
      <c r="H732">
        <f>AVERAGE(C$52:C732)</f>
        <v>0.42905283831727137</v>
      </c>
      <c r="I732">
        <f>AVERAGE(D$52:D732)</f>
        <v>0.38519591999629149</v>
      </c>
      <c r="J732">
        <f>AVERAGE(E$52:E732)</f>
        <v>0.40817675442675205</v>
      </c>
      <c r="K732">
        <f>AVERAGE(F$52:F732)</f>
        <v>0.39527876367163273</v>
      </c>
      <c r="L732">
        <f>(NORMINV(0.975,0,1)*STDEV(B$52:B732))/SQRT(A732-50)</f>
        <v>8.1742896882115446E-3</v>
      </c>
      <c r="M732">
        <f>(NORMINV(0.975,0,1)*STDEV(C$52:C732))/SQRT(A732-50)</f>
        <v>9.9659395653856498E-3</v>
      </c>
      <c r="N732">
        <f>(NORMINV(0.975,0,1)*STDEV(D$52:D732))/SQRT(A732-50)</f>
        <v>7.6752916451619376E-3</v>
      </c>
      <c r="O732">
        <f>(NORMINV(0.975,0,1)*STDEV(E$52:E732))/SQRT(A732-50)</f>
        <v>8.1987821182967578E-3</v>
      </c>
      <c r="P732">
        <f>(NORMINV(0.975,0,1)*STDEV(F$52:F732))/SQRT(A732-50)</f>
        <v>7.9367399274539469E-3</v>
      </c>
    </row>
    <row r="733" spans="1:16" x14ac:dyDescent="0.2">
      <c r="A733">
        <v>732</v>
      </c>
      <c r="B733">
        <v>0.49526609045153541</v>
      </c>
      <c r="C733">
        <v>0.41621874113019408</v>
      </c>
      <c r="D733">
        <v>0.30463076002208178</v>
      </c>
      <c r="E733">
        <v>0.28902210732559508</v>
      </c>
      <c r="F733">
        <v>0.25246015638384273</v>
      </c>
      <c r="G733">
        <f>AVERAGE(B$52:B733)</f>
        <v>0.3790203556997549</v>
      </c>
      <c r="H733">
        <f>AVERAGE(C$52:C733)</f>
        <v>0.42903401999295016</v>
      </c>
      <c r="I733">
        <f>AVERAGE(D$52:D733)</f>
        <v>0.38507778926319147</v>
      </c>
      <c r="J733">
        <f>AVERAGE(E$52:E733)</f>
        <v>0.40800204086795272</v>
      </c>
      <c r="K733">
        <f>AVERAGE(F$52:F733)</f>
        <v>0.39506935222399664</v>
      </c>
      <c r="L733">
        <f>(NORMINV(0.975,0,1)*STDEV(B$52:B733))/SQRT(A733-50)</f>
        <v>8.1691489260396991E-3</v>
      </c>
      <c r="M733">
        <f>(NORMINV(0.975,0,1)*STDEV(C$52:C733))/SQRT(A733-50)</f>
        <v>9.9513843730182402E-3</v>
      </c>
      <c r="N733">
        <f>(NORMINV(0.975,0,1)*STDEV(D$52:D733))/SQRT(A733-50)</f>
        <v>7.6675258069506405E-3</v>
      </c>
      <c r="O733">
        <f>(NORMINV(0.975,0,1)*STDEV(E$52:E733))/SQRT(A733-50)</f>
        <v>8.1939100501026221E-3</v>
      </c>
      <c r="P733">
        <f>(NORMINV(0.975,0,1)*STDEV(F$52:F733))/SQRT(A733-50)</f>
        <v>7.9357150879633478E-3</v>
      </c>
    </row>
    <row r="734" spans="1:16" x14ac:dyDescent="0.2">
      <c r="A734">
        <v>733</v>
      </c>
      <c r="B734">
        <v>0.34676343835750578</v>
      </c>
      <c r="C734">
        <v>0.27214905610499279</v>
      </c>
      <c r="D734">
        <v>0.40211587668678528</v>
      </c>
      <c r="E734">
        <v>0.3785202364609081</v>
      </c>
      <c r="F734">
        <v>0.46296259017565189</v>
      </c>
      <c r="G734">
        <f>AVERAGE(B$52:B734)</f>
        <v>0.37897312741667699</v>
      </c>
      <c r="H734">
        <f>AVERAGE(C$52:C734)</f>
        <v>0.42880432019223569</v>
      </c>
      <c r="I734">
        <f>AVERAGE(D$52:D734)</f>
        <v>0.38510273521842364</v>
      </c>
      <c r="J734">
        <f>AVERAGE(E$52:E734)</f>
        <v>0.40795887570776673</v>
      </c>
      <c r="K734">
        <f>AVERAGE(F$52:F734)</f>
        <v>0.39516875667194934</v>
      </c>
      <c r="L734">
        <f>(NORMINV(0.975,0,1)*STDEV(B$52:B734))/SQRT(A734-50)</f>
        <v>8.1577046607020243E-3</v>
      </c>
      <c r="M734">
        <f>(NORMINV(0.975,0,1)*STDEV(C$52:C734))/SQRT(A734-50)</f>
        <v>9.946996957675848E-3</v>
      </c>
      <c r="N734">
        <f>(NORMINV(0.975,0,1)*STDEV(D$52:D734))/SQRT(A734-50)</f>
        <v>7.6564474454931279E-3</v>
      </c>
      <c r="O734">
        <f>(NORMINV(0.975,0,1)*STDEV(E$52:E734))/SQRT(A734-50)</f>
        <v>8.1823417026756062E-3</v>
      </c>
      <c r="P734">
        <f>(NORMINV(0.975,0,1)*STDEV(F$52:F734))/SQRT(A734-50)</f>
        <v>7.9264824255016585E-3</v>
      </c>
    </row>
    <row r="735" spans="1:16" x14ac:dyDescent="0.2">
      <c r="A735">
        <v>734</v>
      </c>
      <c r="B735">
        <v>0.39947165580492189</v>
      </c>
      <c r="C735">
        <v>0.39611980985455891</v>
      </c>
      <c r="D735">
        <v>0.23019678578081981</v>
      </c>
      <c r="E735">
        <v>0.50048313173542791</v>
      </c>
      <c r="F735">
        <v>0.39212803390058681</v>
      </c>
      <c r="G735">
        <f>AVERAGE(B$52:B735)</f>
        <v>0.3790030960254317</v>
      </c>
      <c r="H735">
        <f>AVERAGE(C$52:C735)</f>
        <v>0.42875653582039702</v>
      </c>
      <c r="I735">
        <f>AVERAGE(D$52:D735)</f>
        <v>0.38487626453211138</v>
      </c>
      <c r="J735">
        <f>AVERAGE(E$52:E735)</f>
        <v>0.40809414508792419</v>
      </c>
      <c r="K735">
        <f>AVERAGE(F$52:F735)</f>
        <v>0.39516431117082157</v>
      </c>
      <c r="L735">
        <f>(NORMINV(0.975,0,1)*STDEV(B$52:B735))/SQRT(A735-50)</f>
        <v>8.1459812295638333E-3</v>
      </c>
      <c r="M735">
        <f>(NORMINV(0.975,0,1)*STDEV(C$52:C735))/SQRT(A735-50)</f>
        <v>9.9328854606448042E-3</v>
      </c>
      <c r="N735">
        <f>(NORMINV(0.975,0,1)*STDEV(D$52:D735))/SQRT(A735-50)</f>
        <v>7.6581201986919223E-3</v>
      </c>
      <c r="O735">
        <f>(NORMINV(0.975,0,1)*STDEV(E$52:E735))/SQRT(A735-50)</f>
        <v>8.174670860520138E-3</v>
      </c>
      <c r="P735">
        <f>(NORMINV(0.975,0,1)*STDEV(F$52:F735))/SQRT(A735-50)</f>
        <v>7.9148903132449898E-3</v>
      </c>
    </row>
    <row r="736" spans="1:16" x14ac:dyDescent="0.2">
      <c r="A736">
        <v>735</v>
      </c>
      <c r="B736">
        <v>0.51225233071256326</v>
      </c>
      <c r="C736">
        <v>0.46038818671012049</v>
      </c>
      <c r="D736">
        <v>0.36326034643733318</v>
      </c>
      <c r="E736">
        <v>0.49438309287783128</v>
      </c>
      <c r="F736">
        <v>0.60334963536406261</v>
      </c>
      <c r="G736">
        <f>AVERAGE(B$52:B736)</f>
        <v>0.37919762045563188</v>
      </c>
      <c r="H736">
        <f>AVERAGE(C$52:C736)</f>
        <v>0.42880271341293674</v>
      </c>
      <c r="I736">
        <f>AVERAGE(D$52:D736)</f>
        <v>0.38484470844730151</v>
      </c>
      <c r="J736">
        <f>AVERAGE(E$52:E736)</f>
        <v>0.40822011435477079</v>
      </c>
      <c r="K736">
        <f>AVERAGE(F$52:F736)</f>
        <v>0.39546823135212555</v>
      </c>
      <c r="L736">
        <f>(NORMINV(0.975,0,1)*STDEV(B$52:B736))/SQRT(A736-50)</f>
        <v>8.143010926771355E-3</v>
      </c>
      <c r="M736">
        <f>(NORMINV(0.975,0,1)*STDEV(C$52:C736))/SQRT(A736-50)</f>
        <v>9.9187872307498325E-3</v>
      </c>
      <c r="N736">
        <f>(NORMINV(0.975,0,1)*STDEV(D$52:D736))/SQRT(A736-50)</f>
        <v>7.647182402886892E-3</v>
      </c>
      <c r="O736">
        <f>(NORMINV(0.975,0,1)*STDEV(E$52:E736))/SQRT(A736-50)</f>
        <v>8.1664613346312566E-3</v>
      </c>
      <c r="P736">
        <f>(NORMINV(0.975,0,1)*STDEV(F$52:F736))/SQRT(A736-50)</f>
        <v>7.925743371582231E-3</v>
      </c>
    </row>
    <row r="737" spans="1:16" x14ac:dyDescent="0.2">
      <c r="A737">
        <v>736</v>
      </c>
      <c r="B737">
        <v>0.36989001812798389</v>
      </c>
      <c r="C737">
        <v>0.52918713310607868</v>
      </c>
      <c r="D737">
        <v>0.2238932422972672</v>
      </c>
      <c r="E737">
        <v>0.33917554640236852</v>
      </c>
      <c r="F737">
        <v>0.6206332605307</v>
      </c>
      <c r="G737">
        <f>AVERAGE(B$52:B737)</f>
        <v>0.37918405252220966</v>
      </c>
      <c r="H737">
        <f>AVERAGE(C$52:C737)</f>
        <v>0.42894904638625037</v>
      </c>
      <c r="I737">
        <f>AVERAGE(D$52:D737)</f>
        <v>0.38461008531880292</v>
      </c>
      <c r="J737">
        <f>AVERAGE(E$52:E737)</f>
        <v>0.40811946629653112</v>
      </c>
      <c r="K737">
        <f>AVERAGE(F$52:F737)</f>
        <v>0.39579646025763376</v>
      </c>
      <c r="L737">
        <f>(NORMINV(0.975,0,1)*STDEV(B$52:B737))/SQRT(A737-50)</f>
        <v>8.131175469206128E-3</v>
      </c>
      <c r="M737">
        <f>(NORMINV(0.975,0,1)*STDEV(C$52:C737))/SQRT(A737-50)</f>
        <v>9.9084695896593019E-3</v>
      </c>
      <c r="N737">
        <f>(NORMINV(0.975,0,1)*STDEV(D$52:D737))/SQRT(A737-50)</f>
        <v>7.649860750507202E-3</v>
      </c>
      <c r="O737">
        <f>(NORMINV(0.975,0,1)*STDEV(E$52:E737))/SQRT(A737-50)</f>
        <v>8.1569338701821554E-3</v>
      </c>
      <c r="P737">
        <f>(NORMINV(0.975,0,1)*STDEV(F$52:F737))/SQRT(A737-50)</f>
        <v>7.9402848443394687E-3</v>
      </c>
    </row>
    <row r="738" spans="1:16" x14ac:dyDescent="0.2">
      <c r="A738">
        <v>737</v>
      </c>
      <c r="B738">
        <v>0.40270046127822612</v>
      </c>
      <c r="C738">
        <v>0.32159286496674228</v>
      </c>
      <c r="D738">
        <v>0.40223779462942738</v>
      </c>
      <c r="E738">
        <v>0.34288199316776979</v>
      </c>
      <c r="F738">
        <v>0.40905299391831501</v>
      </c>
      <c r="G738">
        <f>AVERAGE(B$52:B738)</f>
        <v>0.37921828310264061</v>
      </c>
      <c r="H738">
        <f>AVERAGE(C$52:C738)</f>
        <v>0.42879277829102547</v>
      </c>
      <c r="I738">
        <f>AVERAGE(D$52:D738)</f>
        <v>0.38463574428432051</v>
      </c>
      <c r="J738">
        <f>AVERAGE(E$52:E738)</f>
        <v>0.40802450636475712</v>
      </c>
      <c r="K738">
        <f>AVERAGE(F$52:F738)</f>
        <v>0.39581575652205975</v>
      </c>
      <c r="L738">
        <f>(NORMINV(0.975,0,1)*STDEV(B$52:B738))/SQRT(A738-50)</f>
        <v>8.1196082536850577E-3</v>
      </c>
      <c r="M738">
        <f>(NORMINV(0.975,0,1)*STDEV(C$52:C738))/SQRT(A738-50)</f>
        <v>9.8987757336727617E-3</v>
      </c>
      <c r="N738">
        <f>(NORMINV(0.975,0,1)*STDEV(D$52:D738))/SQRT(A738-50)</f>
        <v>7.6388830122433504E-3</v>
      </c>
      <c r="O738">
        <f>(NORMINV(0.975,0,1)*STDEV(E$52:E738))/SQRT(A738-50)</f>
        <v>8.147178112417287E-3</v>
      </c>
      <c r="P738">
        <f>(NORMINV(0.975,0,1)*STDEV(F$52:F738))/SQRT(A738-50)</f>
        <v>7.9288087093576983E-3</v>
      </c>
    </row>
    <row r="739" spans="1:16" x14ac:dyDescent="0.2">
      <c r="A739">
        <v>738</v>
      </c>
      <c r="B739">
        <v>0.27325326448304682</v>
      </c>
      <c r="C739">
        <v>0.2427395366286613</v>
      </c>
      <c r="D739">
        <v>0.41953629975401191</v>
      </c>
      <c r="E739">
        <v>0.41060712163957058</v>
      </c>
      <c r="F739">
        <v>0.34557413605003329</v>
      </c>
      <c r="G739">
        <f>AVERAGE(B$52:B739)</f>
        <v>0.37906426418022843</v>
      </c>
      <c r="H739">
        <f>AVERAGE(C$52:C739)</f>
        <v>0.42852235206767902</v>
      </c>
      <c r="I739">
        <f>AVERAGE(D$52:D739)</f>
        <v>0.38468647183587529</v>
      </c>
      <c r="J739">
        <f>AVERAGE(E$52:E739)</f>
        <v>0.40802826016602861</v>
      </c>
      <c r="K739">
        <f>AVERAGE(F$52:F739)</f>
        <v>0.39574273091090856</v>
      </c>
      <c r="L739">
        <f>(NORMINV(0.975,0,1)*STDEV(B$52:B739))/SQRT(A739-50)</f>
        <v>8.1134156399556637E-3</v>
      </c>
      <c r="M739">
        <f>(NORMINV(0.975,0,1)*STDEV(C$52:C739))/SQRT(A739-50)</f>
        <v>9.8985779733945928E-3</v>
      </c>
      <c r="N739">
        <f>(NORMINV(0.975,0,1)*STDEV(D$52:D739))/SQRT(A739-50)</f>
        <v>7.6284198483547805E-3</v>
      </c>
      <c r="O739">
        <f>(NORMINV(0.975,0,1)*STDEV(E$52:E739))/SQRT(A739-50)</f>
        <v>8.1353309921068633E-3</v>
      </c>
      <c r="P739">
        <f>(NORMINV(0.975,0,1)*STDEV(F$52:F739))/SQRT(A739-50)</f>
        <v>7.9185695064390126E-3</v>
      </c>
    </row>
    <row r="740" spans="1:16" x14ac:dyDescent="0.2">
      <c r="A740">
        <v>739</v>
      </c>
      <c r="B740">
        <v>0.2185767321796582</v>
      </c>
      <c r="C740">
        <v>0.34582826279807571</v>
      </c>
      <c r="D740">
        <v>0.44794769430431819</v>
      </c>
      <c r="E740">
        <v>0.28895463469975302</v>
      </c>
      <c r="F740">
        <v>0.33255358205000368</v>
      </c>
      <c r="G740">
        <f>AVERAGE(B$52:B740)</f>
        <v>0.37883133597703456</v>
      </c>
      <c r="H740">
        <f>AVERAGE(C$52:C740)</f>
        <v>0.42840233161881169</v>
      </c>
      <c r="I740">
        <f>AVERAGE(D$52:D740)</f>
        <v>0.38477828783365242</v>
      </c>
      <c r="J740">
        <f>AVERAGE(E$52:E740)</f>
        <v>0.40785543922921252</v>
      </c>
      <c r="K740">
        <f>AVERAGE(F$52:F740)</f>
        <v>0.3956510195192382</v>
      </c>
      <c r="L740">
        <f>(NORMINV(0.975,0,1)*STDEV(B$52:B740))/SQRT(A740-50)</f>
        <v>8.1144841169081897E-3</v>
      </c>
      <c r="M740">
        <f>(NORMINV(0.975,0,1)*STDEV(C$52:C740))/SQRT(A740-50)</f>
        <v>9.8869997576142132E-3</v>
      </c>
      <c r="N740">
        <f>(NORMINV(0.975,0,1)*STDEV(D$52:D740))/SQRT(A740-50)</f>
        <v>7.6194654667827788E-3</v>
      </c>
      <c r="O740">
        <f>(NORMINV(0.975,0,1)*STDEV(E$52:E740))/SQRT(A740-50)</f>
        <v>8.1305736891814952E-3</v>
      </c>
      <c r="P740">
        <f>(NORMINV(0.975,0,1)*STDEV(F$52:F740))/SQRT(A740-50)</f>
        <v>7.9091111821307271E-3</v>
      </c>
    </row>
    <row r="741" spans="1:16" x14ac:dyDescent="0.2">
      <c r="A741">
        <v>740</v>
      </c>
      <c r="B741">
        <v>0.35588418758567358</v>
      </c>
      <c r="C741">
        <v>0.38970943610695769</v>
      </c>
      <c r="D741">
        <v>0.52540451285974821</v>
      </c>
      <c r="E741">
        <v>0.4115332307484586</v>
      </c>
      <c r="F741">
        <v>0.35033827072010482</v>
      </c>
      <c r="G741">
        <f>AVERAGE(B$52:B741)</f>
        <v>0.37879807924023545</v>
      </c>
      <c r="H741">
        <f>AVERAGE(C$52:C741)</f>
        <v>0.42834625495864959</v>
      </c>
      <c r="I741">
        <f>AVERAGE(D$52:D741)</f>
        <v>0.3849820939568786</v>
      </c>
      <c r="J741">
        <f>AVERAGE(E$52:E741)</f>
        <v>0.40786076936184906</v>
      </c>
      <c r="K741">
        <f>AVERAGE(F$52:F741)</f>
        <v>0.3955853488688047</v>
      </c>
      <c r="L741">
        <f>(NORMINV(0.975,0,1)*STDEV(B$52:B741))/SQRT(A741-50)</f>
        <v>8.1029776337238919E-3</v>
      </c>
      <c r="M741">
        <f>(NORMINV(0.975,0,1)*STDEV(C$52:C741))/SQRT(A741-50)</f>
        <v>9.8732721365057431E-3</v>
      </c>
      <c r="N741">
        <f>(NORMINV(0.975,0,1)*STDEV(D$52:D741))/SQRT(A741-50)</f>
        <v>7.6188934518771727E-3</v>
      </c>
      <c r="O741">
        <f>(NORMINV(0.975,0,1)*STDEV(E$52:E741))/SQRT(A741-50)</f>
        <v>8.1187884191975257E-3</v>
      </c>
      <c r="P741">
        <f>(NORMINV(0.975,0,1)*STDEV(F$52:F741))/SQRT(A741-50)</f>
        <v>7.8986891596903794E-3</v>
      </c>
    </row>
    <row r="742" spans="1:16" x14ac:dyDescent="0.2">
      <c r="A742">
        <v>741</v>
      </c>
      <c r="B742">
        <v>0.4280064106665466</v>
      </c>
      <c r="C742">
        <v>0.38636947056391763</v>
      </c>
      <c r="D742">
        <v>0.31186796937337791</v>
      </c>
      <c r="E742">
        <v>0.50221219273940965</v>
      </c>
      <c r="F742">
        <v>0.14591979023300719</v>
      </c>
      <c r="G742">
        <f>AVERAGE(B$52:B742)</f>
        <v>0.37886929245503481</v>
      </c>
      <c r="H742">
        <f>AVERAGE(C$52:C742)</f>
        <v>0.4282855070796413</v>
      </c>
      <c r="I742">
        <f>AVERAGE(D$52:D742)</f>
        <v>0.38487628480408054</v>
      </c>
      <c r="J742">
        <f>AVERAGE(E$52:E742)</f>
        <v>0.40799731266630285</v>
      </c>
      <c r="K742">
        <f>AVERAGE(F$52:F742)</f>
        <v>0.39522403836426662</v>
      </c>
      <c r="L742">
        <f>(NORMINV(0.975,0,1)*STDEV(B$52:B742))/SQRT(A742-50)</f>
        <v>8.0924464451074367E-3</v>
      </c>
      <c r="M742">
        <f>(NORMINV(0.975,0,1)*STDEV(C$52:C742))/SQRT(A742-50)</f>
        <v>9.8596923208942779E-3</v>
      </c>
      <c r="N742">
        <f>(NORMINV(0.975,0,1)*STDEV(D$52:D742))/SQRT(A742-50)</f>
        <v>7.6106855499214936E-3</v>
      </c>
      <c r="O742">
        <f>(NORMINV(0.975,0,1)*STDEV(E$52:E742))/SQRT(A742-50)</f>
        <v>8.1114465514397459E-3</v>
      </c>
      <c r="P742">
        <f>(NORMINV(0.975,0,1)*STDEV(F$52:F742))/SQRT(A742-50)</f>
        <v>7.9189770768659986E-3</v>
      </c>
    </row>
    <row r="743" spans="1:16" x14ac:dyDescent="0.2">
      <c r="A743">
        <v>742</v>
      </c>
      <c r="B743">
        <v>0.38741681287117791</v>
      </c>
      <c r="C743">
        <v>0.41466329773851163</v>
      </c>
      <c r="D743">
        <v>0.32785682987950371</v>
      </c>
      <c r="E743">
        <v>0.54932821560060485</v>
      </c>
      <c r="F743">
        <v>0.37693808058803541</v>
      </c>
      <c r="G743">
        <f>AVERAGE(B$52:B743)</f>
        <v>0.37888164436315058</v>
      </c>
      <c r="H743">
        <f>AVERAGE(C$52:C743)</f>
        <v>0.42826582180602696</v>
      </c>
      <c r="I743">
        <f>AVERAGE(D$52:D743)</f>
        <v>0.38479388674783116</v>
      </c>
      <c r="J743">
        <f>AVERAGE(E$52:E743)</f>
        <v>0.40820154807516745</v>
      </c>
      <c r="K743">
        <f>AVERAGE(F$52:F743)</f>
        <v>0.39519761356979227</v>
      </c>
      <c r="L743">
        <f>(NORMINV(0.975,0,1)*STDEV(B$52:B743))/SQRT(A743-50)</f>
        <v>8.0807799609995991E-3</v>
      </c>
      <c r="M743">
        <f>(NORMINV(0.975,0,1)*STDEV(C$52:C743))/SQRT(A743-50)</f>
        <v>9.8455094992166581E-3</v>
      </c>
      <c r="N743">
        <f>(NORMINV(0.975,0,1)*STDEV(D$52:D743))/SQRT(A743-50)</f>
        <v>7.601395248473519E-3</v>
      </c>
      <c r="O743">
        <f>(NORMINV(0.975,0,1)*STDEV(E$52:E743))/SQRT(A743-50)</f>
        <v>8.1096017095158065E-3</v>
      </c>
      <c r="P743">
        <f>(NORMINV(0.975,0,1)*STDEV(F$52:F743))/SQRT(A743-50)</f>
        <v>7.9076947950594764E-3</v>
      </c>
    </row>
    <row r="744" spans="1:16" x14ac:dyDescent="0.2">
      <c r="A744">
        <v>743</v>
      </c>
      <c r="B744">
        <v>0.38887736611219909</v>
      </c>
      <c r="C744">
        <v>0.44633188493056031</v>
      </c>
      <c r="D744">
        <v>0.11683528280944069</v>
      </c>
      <c r="E744">
        <v>0.50790535694808292</v>
      </c>
      <c r="F744">
        <v>0.5234820841172102</v>
      </c>
      <c r="G744">
        <f>AVERAGE(B$52:B744)</f>
        <v>0.37889606820405825</v>
      </c>
      <c r="H744">
        <f>AVERAGE(C$52:C744)</f>
        <v>0.42829189116118499</v>
      </c>
      <c r="I744">
        <f>AVERAGE(D$52:D744)</f>
        <v>0.38440722209568345</v>
      </c>
      <c r="J744">
        <f>AVERAGE(E$52:E744)</f>
        <v>0.40834542081524383</v>
      </c>
      <c r="K744">
        <f>AVERAGE(F$52:F744)</f>
        <v>0.39538272824590692</v>
      </c>
      <c r="L744">
        <f>(NORMINV(0.975,0,1)*STDEV(B$52:B744))/SQRT(A744-50)</f>
        <v>8.0691604809019629E-3</v>
      </c>
      <c r="M744">
        <f>(NORMINV(0.975,0,1)*STDEV(C$52:C744))/SQRT(A744-50)</f>
        <v>9.8314249236205846E-3</v>
      </c>
      <c r="N744">
        <f>(NORMINV(0.975,0,1)*STDEV(D$52:D744))/SQRT(A744-50)</f>
        <v>7.6281575611345234E-3</v>
      </c>
      <c r="O744">
        <f>(NORMINV(0.975,0,1)*STDEV(E$52:E744))/SQRT(A744-50)</f>
        <v>8.1027992582825923E-3</v>
      </c>
      <c r="P744">
        <f>(NORMINV(0.975,0,1)*STDEV(F$52:F744))/SQRT(A744-50)</f>
        <v>7.9046067238934103E-3</v>
      </c>
    </row>
    <row r="745" spans="1:16" x14ac:dyDescent="0.2">
      <c r="A745">
        <v>744</v>
      </c>
      <c r="B745">
        <v>0.40990993388476171</v>
      </c>
      <c r="C745">
        <v>0.34566628559183848</v>
      </c>
      <c r="D745">
        <v>0.33633936298554101</v>
      </c>
      <c r="E745">
        <v>0.42208838979056768</v>
      </c>
      <c r="F745">
        <v>0.52019740455490115</v>
      </c>
      <c r="G745">
        <f>AVERAGE(B$52:B745)</f>
        <v>0.37894075677132155</v>
      </c>
      <c r="H745">
        <f>AVERAGE(C$52:C745)</f>
        <v>0.42817283409264129</v>
      </c>
      <c r="I745">
        <f>AVERAGE(D$52:D745)</f>
        <v>0.38433796005085613</v>
      </c>
      <c r="J745">
        <f>AVERAGE(E$52:E745)</f>
        <v>0.40836522336419967</v>
      </c>
      <c r="K745">
        <f>AVERAGE(F$52:F745)</f>
        <v>0.39556257648266341</v>
      </c>
      <c r="L745">
        <f>(NORMINV(0.975,0,1)*STDEV(B$52:B745))/SQRT(A745-50)</f>
        <v>8.0580011008070766E-3</v>
      </c>
      <c r="M745">
        <f>(NORMINV(0.975,0,1)*STDEV(C$52:C745))/SQRT(A745-50)</f>
        <v>9.8200212283513812E-3</v>
      </c>
      <c r="N745">
        <f>(NORMINV(0.975,0,1)*STDEV(D$52:D745))/SQRT(A745-50)</f>
        <v>7.6183676146017324E-3</v>
      </c>
      <c r="O745">
        <f>(NORMINV(0.975,0,1)*STDEV(E$52:E745))/SQRT(A745-50)</f>
        <v>8.0912084199521173E-3</v>
      </c>
      <c r="P745">
        <f>(NORMINV(0.975,0,1)*STDEV(F$52:F745))/SQRT(A745-50)</f>
        <v>7.9010755729159565E-3</v>
      </c>
    </row>
    <row r="746" spans="1:16" x14ac:dyDescent="0.2">
      <c r="A746">
        <v>745</v>
      </c>
      <c r="B746">
        <v>0.27248641057702039</v>
      </c>
      <c r="C746">
        <v>0.36565123793964133</v>
      </c>
      <c r="D746">
        <v>0.55239214519093538</v>
      </c>
      <c r="E746">
        <v>0.45789064331774632</v>
      </c>
      <c r="F746">
        <v>0.60772769085772649</v>
      </c>
      <c r="G746">
        <f>AVERAGE(B$52:B746)</f>
        <v>0.37878758505017862</v>
      </c>
      <c r="H746">
        <f>AVERAGE(C$52:C746)</f>
        <v>0.42808287496148584</v>
      </c>
      <c r="I746">
        <f>AVERAGE(D$52:D746)</f>
        <v>0.38457976463379151</v>
      </c>
      <c r="J746">
        <f>AVERAGE(E$52:E746)</f>
        <v>0.40843648296125512</v>
      </c>
      <c r="K746">
        <f>AVERAGE(F$52:F746)</f>
        <v>0.39586785002852676</v>
      </c>
      <c r="L746">
        <f>(NORMINV(0.975,0,1)*STDEV(B$52:B746))/SQRT(A746-50)</f>
        <v>8.0519969897033528E-3</v>
      </c>
      <c r="M746">
        <f>(NORMINV(0.975,0,1)*STDEV(C$52:C746))/SQRT(A746-50)</f>
        <v>9.807466542370729E-3</v>
      </c>
      <c r="N746">
        <f>(NORMINV(0.975,0,1)*STDEV(D$52:D746))/SQRT(A746-50)</f>
        <v>7.6221462137523672E-3</v>
      </c>
      <c r="O746">
        <f>(NORMINV(0.975,0,1)*STDEV(E$52:E746))/SQRT(A746-50)</f>
        <v>8.0807650769599126E-3</v>
      </c>
      <c r="P746">
        <f>(NORMINV(0.975,0,1)*STDEV(F$52:F746))/SQRT(A746-50)</f>
        <v>7.9123537693309605E-3</v>
      </c>
    </row>
    <row r="747" spans="1:16" x14ac:dyDescent="0.2">
      <c r="A747">
        <v>746</v>
      </c>
      <c r="B747">
        <v>0.39696955474277951</v>
      </c>
      <c r="C747">
        <v>0.46787527939747731</v>
      </c>
      <c r="D747">
        <v>0.65600654865333163</v>
      </c>
      <c r="E747">
        <v>0.52165256051291564</v>
      </c>
      <c r="F747">
        <v>0.52128031215008941</v>
      </c>
      <c r="G747">
        <f>AVERAGE(B$52:B747)</f>
        <v>0.37881370856985191</v>
      </c>
      <c r="H747">
        <f>AVERAGE(C$52:C747)</f>
        <v>0.42814004795636518</v>
      </c>
      <c r="I747">
        <f>AVERAGE(D$52:D747)</f>
        <v>0.38496974564531389</v>
      </c>
      <c r="J747">
        <f>AVERAGE(E$52:E747)</f>
        <v>0.40859914973934652</v>
      </c>
      <c r="K747">
        <f>AVERAGE(F$52:F747)</f>
        <v>0.39604804034766694</v>
      </c>
      <c r="L747">
        <f>(NORMINV(0.975,0,1)*STDEV(B$52:B747))/SQRT(A747-50)</f>
        <v>8.0405827275986004E-3</v>
      </c>
      <c r="M747">
        <f>(NORMINV(0.975,0,1)*STDEV(C$52:C747))/SQRT(A747-50)</f>
        <v>9.7940062820232581E-3</v>
      </c>
      <c r="N747">
        <f>(NORMINV(0.975,0,1)*STDEV(D$52:D747))/SQRT(A747-50)</f>
        <v>7.6494703195189922E-3</v>
      </c>
      <c r="O747">
        <f>(NORMINV(0.975,0,1)*STDEV(E$52:E747))/SQRT(A747-50)</f>
        <v>8.0754424614930143E-3</v>
      </c>
      <c r="P747">
        <f>(NORMINV(0.975,0,1)*STDEV(F$52:F747))/SQRT(A747-50)</f>
        <v>7.9088664399250014E-3</v>
      </c>
    </row>
    <row r="748" spans="1:16" x14ac:dyDescent="0.2">
      <c r="A748">
        <v>747</v>
      </c>
      <c r="B748">
        <v>0.44340565223280642</v>
      </c>
      <c r="C748">
        <v>0.49816956194627249</v>
      </c>
      <c r="D748">
        <v>0.60994223272092329</v>
      </c>
      <c r="E748">
        <v>0.43629790321117251</v>
      </c>
      <c r="F748">
        <v>0.50699072329259154</v>
      </c>
      <c r="G748">
        <f>AVERAGE(B$52:B748)</f>
        <v>0.37890637993809145</v>
      </c>
      <c r="H748">
        <f>AVERAGE(C$52:C748)</f>
        <v>0.42824052071675245</v>
      </c>
      <c r="I748">
        <f>AVERAGE(D$52:D748)</f>
        <v>0.3852925182236146</v>
      </c>
      <c r="J748">
        <f>AVERAGE(E$52:E748)</f>
        <v>0.40863888970128609</v>
      </c>
      <c r="K748">
        <f>AVERAGE(F$52:F748)</f>
        <v>0.39620721205920917</v>
      </c>
      <c r="L748">
        <f>(NORMINV(0.975,0,1)*STDEV(B$52:B748))/SQRT(A748-50)</f>
        <v>8.0310926323690149E-3</v>
      </c>
      <c r="M748">
        <f>(NORMINV(0.975,0,1)*STDEV(C$52:C748))/SQRT(A748-50)</f>
        <v>9.781926888150369E-3</v>
      </c>
      <c r="N748">
        <f>(NORMINV(0.975,0,1)*STDEV(D$52:D748))/SQRT(A748-50)</f>
        <v>7.6646398469657206E-3</v>
      </c>
      <c r="O748">
        <f>(NORMINV(0.975,0,1)*STDEV(E$52:E748))/SQRT(A748-50)</f>
        <v>8.0642242940846091E-3</v>
      </c>
      <c r="P748">
        <f>(NORMINV(0.975,0,1)*STDEV(F$52:F748))/SQRT(A748-50)</f>
        <v>7.9036706772555795E-3</v>
      </c>
    </row>
    <row r="749" spans="1:16" x14ac:dyDescent="0.2">
      <c r="A749">
        <v>748</v>
      </c>
      <c r="B749">
        <v>0.31179411394702727</v>
      </c>
      <c r="C749">
        <v>0.35936148596561668</v>
      </c>
      <c r="D749">
        <v>0.55898869182722344</v>
      </c>
      <c r="E749">
        <v>0.40423303894513601</v>
      </c>
      <c r="F749">
        <v>0.46810824588064198</v>
      </c>
      <c r="G749">
        <f>AVERAGE(B$52:B749)</f>
        <v>0.37881023055988078</v>
      </c>
      <c r="H749">
        <f>AVERAGE(C$52:C749)</f>
        <v>0.42814184015120638</v>
      </c>
      <c r="I749">
        <f>AVERAGE(D$52:D749)</f>
        <v>0.38554136660986615</v>
      </c>
      <c r="J749">
        <f>AVERAGE(E$52:E749)</f>
        <v>0.40863257759418553</v>
      </c>
      <c r="K749">
        <f>AVERAGE(F$52:F749)</f>
        <v>0.39631022213631717</v>
      </c>
      <c r="L749">
        <f>(NORMINV(0.975,0,1)*STDEV(B$52:B749))/SQRT(A749-50)</f>
        <v>8.0217923624478077E-3</v>
      </c>
      <c r="M749">
        <f>(NORMINV(0.975,0,1)*STDEV(C$52:C749))/SQRT(A749-50)</f>
        <v>9.7698172461019184E-3</v>
      </c>
      <c r="N749">
        <f>(NORMINV(0.975,0,1)*STDEV(D$52:D749))/SQRT(A749-50)</f>
        <v>7.6691759434426784E-3</v>
      </c>
      <c r="O749">
        <f>(NORMINV(0.975,0,1)*STDEV(E$52:E749))/SQRT(A749-50)</f>
        <v>8.0526721795634113E-3</v>
      </c>
      <c r="P749">
        <f>(NORMINV(0.975,0,1)*STDEV(F$52:F749))/SQRT(A749-50)</f>
        <v>7.894921199909968E-3</v>
      </c>
    </row>
    <row r="750" spans="1:16" x14ac:dyDescent="0.2">
      <c r="A750">
        <v>749</v>
      </c>
      <c r="B750">
        <v>0.27293114750773989</v>
      </c>
      <c r="C750">
        <v>0.28199130175820808</v>
      </c>
      <c r="D750">
        <v>0.41349015271756079</v>
      </c>
      <c r="E750">
        <v>0.29677642950548327</v>
      </c>
      <c r="F750">
        <v>0.42422119468389041</v>
      </c>
      <c r="G750">
        <f>AVERAGE(B$52:B750)</f>
        <v>0.37865875833806079</v>
      </c>
      <c r="H750">
        <f>AVERAGE(C$52:C750)</f>
        <v>0.42793275497467848</v>
      </c>
      <c r="I750">
        <f>AVERAGE(D$52:D750)</f>
        <v>0.38558135056710174</v>
      </c>
      <c r="J750">
        <f>AVERAGE(E$52:E750)</f>
        <v>0.40847255449248498</v>
      </c>
      <c r="K750">
        <f>AVERAGE(F$52:F750)</f>
        <v>0.39635015199690021</v>
      </c>
      <c r="L750">
        <f>(NORMINV(0.975,0,1)*STDEV(B$52:B750))/SQRT(A750-50)</f>
        <v>8.0158076793477046E-3</v>
      </c>
      <c r="M750">
        <f>(NORMINV(0.975,0,1)*STDEV(C$52:C750))/SQRT(A750-50)</f>
        <v>9.7644335252102636E-3</v>
      </c>
      <c r="N750">
        <f>(NORMINV(0.975,0,1)*STDEV(D$52:D750))/SQRT(A750-50)</f>
        <v>7.658597403599217E-3</v>
      </c>
      <c r="O750">
        <f>(NORMINV(0.975,0,1)*STDEV(E$52:E750))/SQRT(A750-50)</f>
        <v>8.0472579791248493E-3</v>
      </c>
      <c r="P750">
        <f>(NORMINV(0.975,0,1)*STDEV(F$52:F750))/SQRT(A750-50)</f>
        <v>7.8840069565984227E-3</v>
      </c>
    </row>
    <row r="751" spans="1:16" x14ac:dyDescent="0.2">
      <c r="A751">
        <v>750</v>
      </c>
      <c r="B751">
        <v>0.3726733180138122</v>
      </c>
      <c r="C751">
        <v>0.29711530188875163</v>
      </c>
      <c r="D751">
        <v>0.53412107634990813</v>
      </c>
      <c r="E751">
        <v>0.30019589432411697</v>
      </c>
      <c r="F751">
        <v>0.33550007064933229</v>
      </c>
      <c r="G751">
        <f>AVERAGE(B$52:B751)</f>
        <v>0.37865020770902619</v>
      </c>
      <c r="H751">
        <f>AVERAGE(C$52:C751)</f>
        <v>0.42774587289884142</v>
      </c>
      <c r="I751">
        <f>AVERAGE(D$52:D751)</f>
        <v>0.38579355017536288</v>
      </c>
      <c r="J751">
        <f>AVERAGE(E$52:E751)</f>
        <v>0.40831787354938731</v>
      </c>
      <c r="K751">
        <f>AVERAGE(F$52:F751)</f>
        <v>0.39626322330926089</v>
      </c>
      <c r="L751">
        <f>(NORMINV(0.975,0,1)*STDEV(B$52:B751))/SQRT(A751-50)</f>
        <v>8.0043658787112733E-3</v>
      </c>
      <c r="M751">
        <f>(NORMINV(0.975,0,1)*STDEV(C$52:C751))/SQRT(A751-50)</f>
        <v>9.7573517299132956E-3</v>
      </c>
      <c r="N751">
        <f>(NORMINV(0.975,0,1)*STDEV(D$52:D751))/SQRT(A751-50)</f>
        <v>7.6589494581804137E-3</v>
      </c>
      <c r="O751">
        <f>(NORMINV(0.975,0,1)*STDEV(E$52:E751))/SQRT(A751-50)</f>
        <v>8.0414705485787295E-3</v>
      </c>
      <c r="P751">
        <f>(NORMINV(0.975,0,1)*STDEV(F$52:F751))/SQRT(A751-50)</f>
        <v>7.8745794174698586E-3</v>
      </c>
    </row>
    <row r="752" spans="1:16" x14ac:dyDescent="0.2">
      <c r="A752">
        <v>751</v>
      </c>
      <c r="B752">
        <v>0.25350884484050412</v>
      </c>
      <c r="C752">
        <v>0.43453379923973939</v>
      </c>
      <c r="D752">
        <v>0.38915758655561072</v>
      </c>
      <c r="E752">
        <v>0.37804779309733738</v>
      </c>
      <c r="F752">
        <v>0.56669833195413433</v>
      </c>
      <c r="G752">
        <f>AVERAGE(B$52:B752)</f>
        <v>0.37847168935971304</v>
      </c>
      <c r="H752">
        <f>AVERAGE(C$52:C752)</f>
        <v>0.427755556103322</v>
      </c>
      <c r="I752">
        <f>AVERAGE(D$52:D752)</f>
        <v>0.38579834908603372</v>
      </c>
      <c r="J752">
        <f>AVERAGE(E$52:E752)</f>
        <v>0.40827469226486224</v>
      </c>
      <c r="K752">
        <f>AVERAGE(F$52:F752)</f>
        <v>0.39650635470533058</v>
      </c>
      <c r="L752">
        <f>(NORMINV(0.975,0,1)*STDEV(B$52:B752))/SQRT(A752-50)</f>
        <v>8.0005937381817747E-3</v>
      </c>
      <c r="M752">
        <f>(NORMINV(0.975,0,1)*STDEV(C$52:C752))/SQRT(A752-50)</f>
        <v>9.7434410821366901E-3</v>
      </c>
      <c r="N752">
        <f>(NORMINV(0.975,0,1)*STDEV(D$52:D752))/SQRT(A752-50)</f>
        <v>7.6480216895709963E-3</v>
      </c>
      <c r="O752">
        <f>(NORMINV(0.975,0,1)*STDEV(E$52:E752))/SQRT(A752-50)</f>
        <v>8.0304369225830414E-3</v>
      </c>
      <c r="P752">
        <f>(NORMINV(0.975,0,1)*STDEV(F$52:F752))/SQRT(A752-50)</f>
        <v>7.877763949411273E-3</v>
      </c>
    </row>
    <row r="753" spans="1:16" x14ac:dyDescent="0.2">
      <c r="A753">
        <v>752</v>
      </c>
      <c r="B753">
        <v>0.43139600957774632</v>
      </c>
      <c r="C753">
        <v>0.38877699567621099</v>
      </c>
      <c r="D753">
        <v>0.53773319470005254</v>
      </c>
      <c r="E753">
        <v>0.32017324113889439</v>
      </c>
      <c r="F753">
        <v>0.43864918078739118</v>
      </c>
      <c r="G753">
        <f>AVERAGE(B$52:B753)</f>
        <v>0.37854708012925431</v>
      </c>
      <c r="H753">
        <f>AVERAGE(C$52:C753)</f>
        <v>0.42770003108846855</v>
      </c>
      <c r="I753">
        <f>AVERAGE(D$52:D753)</f>
        <v>0.38601478049004223</v>
      </c>
      <c r="J753">
        <f>AVERAGE(E$52:E753)</f>
        <v>0.40814919162223268</v>
      </c>
      <c r="K753">
        <f>AVERAGE(F$52:F753)</f>
        <v>0.39656638722111692</v>
      </c>
      <c r="L753">
        <f>(NORMINV(0.975,0,1)*STDEV(B$52:B753))/SQRT(A753-50)</f>
        <v>7.9905551043923193E-3</v>
      </c>
      <c r="M753">
        <f>(NORMINV(0.975,0,1)*STDEV(C$52:C753))/SQRT(A753-50)</f>
        <v>9.7301602438920193E-3</v>
      </c>
      <c r="N753">
        <f>(NORMINV(0.975,0,1)*STDEV(D$52:D753))/SQRT(A753-50)</f>
        <v>7.6488910931480159E-3</v>
      </c>
      <c r="O753">
        <f>(NORMINV(0.975,0,1)*STDEV(E$52:E753))/SQRT(A753-50)</f>
        <v>8.0227610873232404E-3</v>
      </c>
      <c r="P753">
        <f>(NORMINV(0.975,0,1)*STDEV(F$52:F753))/SQRT(A753-50)</f>
        <v>7.8674139556771227E-3</v>
      </c>
    </row>
    <row r="754" spans="1:16" x14ac:dyDescent="0.2">
      <c r="A754">
        <v>753</v>
      </c>
      <c r="B754">
        <v>0.26599592564474478</v>
      </c>
      <c r="C754">
        <v>0.53598059110903329</v>
      </c>
      <c r="D754">
        <v>0.54074919906171981</v>
      </c>
      <c r="E754">
        <v>0.33714017169347998</v>
      </c>
      <c r="F754">
        <v>0.46215365013663218</v>
      </c>
      <c r="G754">
        <f>AVERAGE(B$52:B754)</f>
        <v>0.37838697891377138</v>
      </c>
      <c r="H754">
        <f>AVERAGE(C$52:C754)</f>
        <v>0.42785405748963579</v>
      </c>
      <c r="I754">
        <f>AVERAGE(D$52:D754)</f>
        <v>0.38623488634860792</v>
      </c>
      <c r="J754">
        <f>AVERAGE(E$52:E754)</f>
        <v>0.4080481830590339</v>
      </c>
      <c r="K754">
        <f>AVERAGE(F$52:F754)</f>
        <v>0.39665968346992991</v>
      </c>
      <c r="L754">
        <f>(NORMINV(0.975,0,1)*STDEV(B$52:B754))/SQRT(A754-50)</f>
        <v>7.9853484294056323E-3</v>
      </c>
      <c r="M754">
        <f>(NORMINV(0.975,0,1)*STDEV(C$52:C754))/SQRT(A754-50)</f>
        <v>9.7209981529814658E-3</v>
      </c>
      <c r="N754">
        <f>(NORMINV(0.975,0,1)*STDEV(D$52:D754))/SQRT(A754-50)</f>
        <v>7.6501761546539596E-3</v>
      </c>
      <c r="O754">
        <f>(NORMINV(0.975,0,1)*STDEV(E$52:E754))/SQRT(A754-50)</f>
        <v>8.0137865255265183E-3</v>
      </c>
      <c r="P754">
        <f>(NORMINV(0.975,0,1)*STDEV(F$52:F754))/SQRT(A754-50)</f>
        <v>7.8583425430249938E-3</v>
      </c>
    </row>
    <row r="755" spans="1:16" x14ac:dyDescent="0.2">
      <c r="A755">
        <v>754</v>
      </c>
      <c r="B755">
        <v>0.28902927777661569</v>
      </c>
      <c r="C755">
        <v>0.58333987204735649</v>
      </c>
      <c r="D755">
        <v>0.57285151039628723</v>
      </c>
      <c r="E755">
        <v>0.39058046015419012</v>
      </c>
      <c r="F755">
        <v>0.38092236268913249</v>
      </c>
      <c r="G755">
        <f>AVERAGE(B$52:B755)</f>
        <v>0.37826005036101973</v>
      </c>
      <c r="H755">
        <f>AVERAGE(C$52:C755)</f>
        <v>0.42807491802167802</v>
      </c>
      <c r="I755">
        <f>AVERAGE(D$52:D755)</f>
        <v>0.38649996678049381</v>
      </c>
      <c r="J755">
        <f>AVERAGE(E$52:E755)</f>
        <v>0.40802337095263491</v>
      </c>
      <c r="K755">
        <f>AVERAGE(F$52:F755)</f>
        <v>0.39663732932109358</v>
      </c>
      <c r="L755">
        <f>(NORMINV(0.975,0,1)*STDEV(B$52:B755))/SQRT(A755-50)</f>
        <v>7.9778772818016579E-3</v>
      </c>
      <c r="M755">
        <f>(NORMINV(0.975,0,1)*STDEV(C$52:C755))/SQRT(A755-50)</f>
        <v>9.7168271249207499E-3</v>
      </c>
      <c r="N755">
        <f>(NORMINV(0.975,0,1)*STDEV(D$52:D755))/SQRT(A755-50)</f>
        <v>7.6569485218231578E-3</v>
      </c>
      <c r="O755">
        <f>(NORMINV(0.975,0,1)*STDEV(E$52:E755))/SQRT(A755-50)</f>
        <v>8.00254297412889E-3</v>
      </c>
      <c r="P755">
        <f>(NORMINV(0.975,0,1)*STDEV(F$52:F755))/SQRT(A755-50)</f>
        <v>7.8472944966116141E-3</v>
      </c>
    </row>
    <row r="756" spans="1:16" x14ac:dyDescent="0.2">
      <c r="A756">
        <v>755</v>
      </c>
      <c r="B756">
        <v>0.35080182259370762</v>
      </c>
      <c r="C756">
        <v>0.4272738409846441</v>
      </c>
      <c r="D756">
        <v>0.38901662348098121</v>
      </c>
      <c r="E756">
        <v>0.19134217506163431</v>
      </c>
      <c r="F756">
        <v>0.56707150484598046</v>
      </c>
      <c r="G756">
        <f>AVERAGE(B$52:B756)</f>
        <v>0.37822110252021507</v>
      </c>
      <c r="H756">
        <f>AVERAGE(C$52:C756)</f>
        <v>0.42807378174219285</v>
      </c>
      <c r="I756">
        <f>AVERAGE(D$52:D756)</f>
        <v>0.38650353650631014</v>
      </c>
      <c r="J756">
        <f>AVERAGE(E$52:E756)</f>
        <v>0.40771602173860511</v>
      </c>
      <c r="K756">
        <f>AVERAGE(F$52:F756)</f>
        <v>0.39687907992467497</v>
      </c>
      <c r="L756">
        <f>(NORMINV(0.975,0,1)*STDEV(B$52:B756))/SQRT(A756-50)</f>
        <v>7.9669188299992446E-3</v>
      </c>
      <c r="M756">
        <f>(NORMINV(0.975,0,1)*STDEV(C$52:C756))/SQRT(A756-50)</f>
        <v>9.7030348581132689E-3</v>
      </c>
      <c r="N756">
        <f>(NORMINV(0.975,0,1)*STDEV(D$52:D756))/SQRT(A756-50)</f>
        <v>7.6460830892920127E-3</v>
      </c>
      <c r="O756">
        <f>(NORMINV(0.975,0,1)*STDEV(E$52:E756))/SQRT(A756-50)</f>
        <v>8.0138565074187006E-3</v>
      </c>
      <c r="P756">
        <f>(NORMINV(0.975,0,1)*STDEV(F$52:F756))/SQRT(A756-50)</f>
        <v>7.8504677269824533E-3</v>
      </c>
    </row>
    <row r="757" spans="1:16" x14ac:dyDescent="0.2">
      <c r="A757">
        <v>756</v>
      </c>
      <c r="B757">
        <v>0.39581104784549193</v>
      </c>
      <c r="C757">
        <v>0.73268472235003035</v>
      </c>
      <c r="D757">
        <v>0.45234758395392549</v>
      </c>
      <c r="E757">
        <v>0.33420786216539078</v>
      </c>
      <c r="F757">
        <v>0.32171545417490283</v>
      </c>
      <c r="G757">
        <f>AVERAGE(B$52:B757)</f>
        <v>0.37824601745693637</v>
      </c>
      <c r="H757">
        <f>AVERAGE(C$52:C757)</f>
        <v>0.42850524199801132</v>
      </c>
      <c r="I757">
        <f>AVERAGE(D$52:D757)</f>
        <v>0.38659680002960706</v>
      </c>
      <c r="J757">
        <f>AVERAGE(E$52:E757)</f>
        <v>0.40761190253241075</v>
      </c>
      <c r="K757">
        <f>AVERAGE(F$52:F757)</f>
        <v>0.39677261586553936</v>
      </c>
      <c r="L757">
        <f>(NORMINV(0.975,0,1)*STDEV(B$52:B757))/SQRT(A757-50)</f>
        <v>7.9557761066080153E-3</v>
      </c>
      <c r="M757">
        <f>(NORMINV(0.975,0,1)*STDEV(C$52:C757))/SQRT(A757-50)</f>
        <v>9.7261139640755657E-3</v>
      </c>
      <c r="N757">
        <f>(NORMINV(0.975,0,1)*STDEV(D$52:D757))/SQRT(A757-50)</f>
        <v>7.6374330471822459E-3</v>
      </c>
      <c r="O757">
        <f>(NORMINV(0.975,0,1)*STDEV(E$52:E757))/SQRT(A757-50)</f>
        <v>8.0050989329410564E-3</v>
      </c>
      <c r="P757">
        <f>(NORMINV(0.975,0,1)*STDEV(F$52:F757))/SQRT(A757-50)</f>
        <v>7.8421168139647095E-3</v>
      </c>
    </row>
    <row r="758" spans="1:16" x14ac:dyDescent="0.2">
      <c r="A758">
        <v>757</v>
      </c>
      <c r="B758">
        <v>0.36365117493304028</v>
      </c>
      <c r="C758">
        <v>0.40647486083710022</v>
      </c>
      <c r="D758">
        <v>0.65582564163229717</v>
      </c>
      <c r="E758">
        <v>0.46037395329690178</v>
      </c>
      <c r="F758">
        <v>0.40571621741904818</v>
      </c>
      <c r="G758">
        <f>AVERAGE(B$52:B758)</f>
        <v>0.37822537411531848</v>
      </c>
      <c r="H758">
        <f>AVERAGE(C$52:C758)</f>
        <v>0.42847408162861822</v>
      </c>
      <c r="I758">
        <f>AVERAGE(D$52:D758)</f>
        <v>0.38697760461461794</v>
      </c>
      <c r="J758">
        <f>AVERAGE(E$52:E758)</f>
        <v>0.40768653060987109</v>
      </c>
      <c r="K758">
        <f>AVERAGE(F$52:F758)</f>
        <v>0.39678526593845803</v>
      </c>
      <c r="L758">
        <f>(NORMINV(0.975,0,1)*STDEV(B$52:B758))/SQRT(A758-50)</f>
        <v>7.9446182995372237E-3</v>
      </c>
      <c r="M758">
        <f>(NORMINV(0.975,0,1)*STDEV(C$52:C758))/SQRT(A758-50)</f>
        <v>9.7125393599310026E-3</v>
      </c>
      <c r="N758">
        <f>(NORMINV(0.975,0,1)*STDEV(D$52:D758))/SQRT(A758-50)</f>
        <v>7.6630564089333122E-3</v>
      </c>
      <c r="O758">
        <f>(NORMINV(0.975,0,1)*STDEV(E$52:E758))/SQRT(A758-50)</f>
        <v>7.9951063669465011E-3</v>
      </c>
      <c r="P758">
        <f>(NORMINV(0.975,0,1)*STDEV(F$52:F758))/SQRT(A758-50)</f>
        <v>7.8310561047714392E-3</v>
      </c>
    </row>
    <row r="759" spans="1:16" x14ac:dyDescent="0.2">
      <c r="A759">
        <v>758</v>
      </c>
      <c r="B759">
        <v>0.37957945874299598</v>
      </c>
      <c r="C759">
        <v>0.58442429515345795</v>
      </c>
      <c r="D759">
        <v>0.59157202403808884</v>
      </c>
      <c r="E759">
        <v>0.39587272148335262</v>
      </c>
      <c r="F759">
        <v>0.32805973881834283</v>
      </c>
      <c r="G759">
        <f>AVERAGE(B$52:B759)</f>
        <v>0.37822728666422767</v>
      </c>
      <c r="H759">
        <f>AVERAGE(C$52:C759)</f>
        <v>0.42869435029178887</v>
      </c>
      <c r="I759">
        <f>AVERAGE(D$52:D759)</f>
        <v>0.38726657978329521</v>
      </c>
      <c r="J759">
        <f>AVERAGE(E$52:E759)</f>
        <v>0.4076698444387884</v>
      </c>
      <c r="K759">
        <f>AVERAGE(F$52:F759)</f>
        <v>0.39668819598489857</v>
      </c>
      <c r="L759">
        <f>(NORMINV(0.975,0,1)*STDEV(B$52:B759))/SQRT(A759-50)</f>
        <v>7.9333900370416495E-3</v>
      </c>
      <c r="M759">
        <f>(NORMINV(0.975,0,1)*STDEV(C$52:C759))/SQRT(A759-50)</f>
        <v>9.7084150724136165E-3</v>
      </c>
      <c r="N759">
        <f>(NORMINV(0.975,0,1)*STDEV(D$52:D759))/SQRT(A759-50)</f>
        <v>7.6731569966922413E-3</v>
      </c>
      <c r="O759">
        <f>(NORMINV(0.975,0,1)*STDEV(E$52:E759))/SQRT(A759-50)</f>
        <v>7.9838728410911337E-3</v>
      </c>
      <c r="P759">
        <f>(NORMINV(0.975,0,1)*STDEV(F$52:F759))/SQRT(A759-50)</f>
        <v>7.8223014802491844E-3</v>
      </c>
    </row>
    <row r="760" spans="1:16" x14ac:dyDescent="0.2">
      <c r="A760">
        <v>759</v>
      </c>
      <c r="B760">
        <v>0.27585997229871889</v>
      </c>
      <c r="C760">
        <v>0.71943045205359657</v>
      </c>
      <c r="D760">
        <v>0.84510745796827025</v>
      </c>
      <c r="E760">
        <v>0.33971769874049718</v>
      </c>
      <c r="F760">
        <v>0.34393586231017759</v>
      </c>
      <c r="G760">
        <f>AVERAGE(B$52:B760)</f>
        <v>0.37808290399234407</v>
      </c>
      <c r="H760">
        <f>AVERAGE(C$52:C760)</f>
        <v>0.42910441531543031</v>
      </c>
      <c r="I760">
        <f>AVERAGE(D$52:D760)</f>
        <v>0.38791233560584099</v>
      </c>
      <c r="J760">
        <f>AVERAGE(E$52:E760)</f>
        <v>0.40757400220226053</v>
      </c>
      <c r="K760">
        <f>AVERAGE(F$52:F760)</f>
        <v>0.39661379212922193</v>
      </c>
      <c r="L760">
        <f>(NORMINV(0.975,0,1)*STDEV(B$52:B760))/SQRT(A760-50)</f>
        <v>7.9272451576314316E-3</v>
      </c>
      <c r="M760">
        <f>(NORMINV(0.975,0,1)*STDEV(C$52:C760))/SQRT(A760-50)</f>
        <v>9.7279700088565638E-3</v>
      </c>
      <c r="N760">
        <f>(NORMINV(0.975,0,1)*STDEV(D$52:D760))/SQRT(A760-50)</f>
        <v>7.7661536992691968E-3</v>
      </c>
      <c r="O760">
        <f>(NORMINV(0.975,0,1)*STDEV(E$52:E760))/SQRT(A760-50)</f>
        <v>7.9748168220975732E-3</v>
      </c>
      <c r="P760">
        <f>(NORMINV(0.975,0,1)*STDEV(F$52:F760))/SQRT(A760-50)</f>
        <v>7.8126219486580276E-3</v>
      </c>
    </row>
    <row r="761" spans="1:16" x14ac:dyDescent="0.2">
      <c r="A761">
        <v>760</v>
      </c>
      <c r="B761">
        <v>0.32324445759388259</v>
      </c>
      <c r="C761">
        <v>0.61640145719708517</v>
      </c>
      <c r="D761">
        <v>1.0561858492027241</v>
      </c>
      <c r="E761">
        <v>0.39967440388282399</v>
      </c>
      <c r="F761">
        <v>0.44278258576517371</v>
      </c>
      <c r="G761">
        <f>AVERAGE(B$52:B761)</f>
        <v>0.37800566674389552</v>
      </c>
      <c r="H761">
        <f>AVERAGE(C$52:C761)</f>
        <v>0.42936821396596786</v>
      </c>
      <c r="I761">
        <f>AVERAGE(D$52:D761)</f>
        <v>0.38885356590668169</v>
      </c>
      <c r="J761">
        <f>AVERAGE(E$52:E761)</f>
        <v>0.40756287600744445</v>
      </c>
      <c r="K761">
        <f>AVERAGE(F$52:F761)</f>
        <v>0.39667881859913179</v>
      </c>
      <c r="L761">
        <f>(NORMINV(0.975,0,1)*STDEV(B$52:B761))/SQRT(A761-50)</f>
        <v>7.9175194889586128E-3</v>
      </c>
      <c r="M761">
        <f>(NORMINV(0.975,0,1)*STDEV(C$52:C761))/SQRT(A761-50)</f>
        <v>9.7280087175449226E-3</v>
      </c>
      <c r="N761">
        <f>(NORMINV(0.975,0,1)*STDEV(D$52:D761))/SQRT(A761-50)</f>
        <v>7.9716027932279672E-3</v>
      </c>
      <c r="O761">
        <f>(NORMINV(0.975,0,1)*STDEV(E$52:E761))/SQRT(A761-50)</f>
        <v>7.9636066219120755E-3</v>
      </c>
      <c r="P761">
        <f>(NORMINV(0.975,0,1)*STDEV(F$52:F761))/SQRT(A761-50)</f>
        <v>7.8026514539965659E-3</v>
      </c>
    </row>
    <row r="762" spans="1:16" x14ac:dyDescent="0.2">
      <c r="A762">
        <v>761</v>
      </c>
      <c r="B762">
        <v>0.25523323102685219</v>
      </c>
      <c r="C762">
        <v>0.54649301978542708</v>
      </c>
      <c r="D762">
        <v>1.0735226332848999</v>
      </c>
      <c r="E762">
        <v>0.3966222196461292</v>
      </c>
      <c r="F762">
        <v>0.35655432599579012</v>
      </c>
      <c r="G762">
        <f>AVERAGE(B$52:B762)</f>
        <v>0.37783299102558743</v>
      </c>
      <c r="H762">
        <f>AVERAGE(C$52:C762)</f>
        <v>0.42953294646360424</v>
      </c>
      <c r="I762">
        <f>AVERAGE(D$52:D762)</f>
        <v>0.3898165322461728</v>
      </c>
      <c r="J762">
        <f>AVERAGE(E$52:E762)</f>
        <v>0.40754748830510784</v>
      </c>
      <c r="K762">
        <f>AVERAGE(F$52:F762)</f>
        <v>0.39662238471361366</v>
      </c>
      <c r="L762">
        <f>(NORMINV(0.975,0,1)*STDEV(B$52:B762))/SQRT(A762-50)</f>
        <v>7.9136161268313701E-3</v>
      </c>
      <c r="M762">
        <f>(NORMINV(0.975,0,1)*STDEV(C$52:C762))/SQRT(A762-50)</f>
        <v>9.7196809794013826E-3</v>
      </c>
      <c r="N762">
        <f>(NORMINV(0.975,0,1)*STDEV(D$52:D762))/SQRT(A762-50)</f>
        <v>8.1810695851079213E-3</v>
      </c>
      <c r="O762">
        <f>(NORMINV(0.975,0,1)*STDEV(E$52:E762))/SQRT(A762-50)</f>
        <v>7.9524553514853658E-3</v>
      </c>
      <c r="P762">
        <f>(NORMINV(0.975,0,1)*STDEV(F$52:F762))/SQRT(A762-50)</f>
        <v>7.7924545758038342E-3</v>
      </c>
    </row>
    <row r="763" spans="1:16" x14ac:dyDescent="0.2">
      <c r="A763">
        <v>762</v>
      </c>
      <c r="B763">
        <v>0.29094388083883482</v>
      </c>
      <c r="C763">
        <v>0.55606320288096001</v>
      </c>
      <c r="D763">
        <v>0.84677587189055359</v>
      </c>
      <c r="E763">
        <v>0.35841966146678628</v>
      </c>
      <c r="F763">
        <v>0.38286719447662171</v>
      </c>
      <c r="G763">
        <f>AVERAGE(B$52:B763)</f>
        <v>0.37771095575847119</v>
      </c>
      <c r="H763">
        <f>AVERAGE(C$52:C763)</f>
        <v>0.42971065749789827</v>
      </c>
      <c r="I763">
        <f>AVERAGE(D$52:D763)</f>
        <v>0.39045832907151601</v>
      </c>
      <c r="J763">
        <f>AVERAGE(E$52:E763)</f>
        <v>0.40747848854831242</v>
      </c>
      <c r="K763">
        <f>AVERAGE(F$52:F763)</f>
        <v>0.39660306562620212</v>
      </c>
      <c r="L763">
        <f>(NORMINV(0.975,0,1)*STDEV(B$52:B763))/SQRT(A763-50)</f>
        <v>7.906112553989271E-3</v>
      </c>
      <c r="M763">
        <f>(NORMINV(0.975,0,1)*STDEV(C$52:C763))/SQRT(A763-50)</f>
        <v>9.7122677538241647E-3</v>
      </c>
      <c r="N763">
        <f>(NORMINV(0.975,0,1)*STDEV(D$52:D763))/SQRT(A763-50)</f>
        <v>8.2658455869370033E-3</v>
      </c>
      <c r="O763">
        <f>(NORMINV(0.975,0,1)*STDEV(E$52:E763))/SQRT(A763-50)</f>
        <v>7.9424297530051487E-3</v>
      </c>
      <c r="P763">
        <f>(NORMINV(0.975,0,1)*STDEV(F$52:F763))/SQRT(A763-50)</f>
        <v>7.7815945447256042E-3</v>
      </c>
    </row>
    <row r="764" spans="1:16" x14ac:dyDescent="0.2">
      <c r="A764">
        <v>763</v>
      </c>
      <c r="B764">
        <v>0.3765973907607304</v>
      </c>
      <c r="C764">
        <v>0.43940491692006012</v>
      </c>
      <c r="D764">
        <v>0.72642813719427091</v>
      </c>
      <c r="E764">
        <v>0.36621819011745982</v>
      </c>
      <c r="F764">
        <v>0.35849137257810881</v>
      </c>
      <c r="G764">
        <f>AVERAGE(B$52:B764)</f>
        <v>0.37770939395623032</v>
      </c>
      <c r="H764">
        <f>AVERAGE(C$52:C764)</f>
        <v>0.4297242539346755</v>
      </c>
      <c r="I764">
        <f>AVERAGE(D$52:D764)</f>
        <v>0.39092953497351146</v>
      </c>
      <c r="J764">
        <f>AVERAGE(E$52:E764)</f>
        <v>0.40742061996706302</v>
      </c>
      <c r="K764">
        <f>AVERAGE(F$52:F764)</f>
        <v>0.39654961304128195</v>
      </c>
      <c r="L764">
        <f>(NORMINV(0.975,0,1)*STDEV(B$52:B764))/SQRT(A764-50)</f>
        <v>7.8950168436237485E-3</v>
      </c>
      <c r="M764">
        <f>(NORMINV(0.975,0,1)*STDEV(C$52:C764))/SQRT(A764-50)</f>
        <v>9.6986731045546701E-3</v>
      </c>
      <c r="N764">
        <f>(NORMINV(0.975,0,1)*STDEV(D$52:D764))/SQRT(A764-50)</f>
        <v>8.3057503478146978E-3</v>
      </c>
      <c r="O764">
        <f>(NORMINV(0.975,0,1)*STDEV(E$52:E764))/SQRT(A764-50)</f>
        <v>7.9320934130411667E-3</v>
      </c>
      <c r="P764">
        <f>(NORMINV(0.975,0,1)*STDEV(F$52:F764))/SQRT(A764-50)</f>
        <v>7.7713791991235364E-3</v>
      </c>
    </row>
    <row r="765" spans="1:16" x14ac:dyDescent="0.2">
      <c r="A765">
        <v>764</v>
      </c>
      <c r="B765">
        <v>0.3408164742207217</v>
      </c>
      <c r="C765">
        <v>0.3100992951664262</v>
      </c>
      <c r="D765">
        <v>0.86746095172945292</v>
      </c>
      <c r="E765">
        <v>0.2543247203225194</v>
      </c>
      <c r="F765">
        <v>0.20968035701890869</v>
      </c>
      <c r="G765">
        <f>AVERAGE(B$52:B765)</f>
        <v>0.37765772320029822</v>
      </c>
      <c r="H765">
        <f>AVERAGE(C$52:C765)</f>
        <v>0.42955671197561635</v>
      </c>
      <c r="I765">
        <f>AVERAGE(D$52:D765)</f>
        <v>0.39159694592134892</v>
      </c>
      <c r="J765">
        <f>AVERAGE(E$52:E765)</f>
        <v>0.40720619993954965</v>
      </c>
      <c r="K765">
        <f>AVERAGE(F$52:F765)</f>
        <v>0.39628789139419179</v>
      </c>
      <c r="L765">
        <f>(NORMINV(0.975,0,1)*STDEV(B$52:B765))/SQRT(A765-50)</f>
        <v>7.8846020629857183E-3</v>
      </c>
      <c r="M765">
        <f>(NORMINV(0.975,0,1)*STDEV(C$52:C765))/SQRT(A765-50)</f>
        <v>9.6906452622802439E-3</v>
      </c>
      <c r="N765">
        <f>(NORMINV(0.975,0,1)*STDEV(D$52:D765))/SQRT(A765-50)</f>
        <v>8.3966291750624689E-3</v>
      </c>
      <c r="O765">
        <f>(NORMINV(0.975,0,1)*STDEV(E$52:E765))/SQRT(A765-50)</f>
        <v>7.9321169577815116E-3</v>
      </c>
      <c r="P765">
        <f>(NORMINV(0.975,0,1)*STDEV(F$52:F765))/SQRT(A765-50)</f>
        <v>7.7774221914696387E-3</v>
      </c>
    </row>
    <row r="766" spans="1:16" x14ac:dyDescent="0.2">
      <c r="A766">
        <v>765</v>
      </c>
      <c r="B766">
        <v>0.33047325838983621</v>
      </c>
      <c r="C766">
        <v>0.2446015903567943</v>
      </c>
      <c r="D766">
        <v>0.95436948646368724</v>
      </c>
      <c r="E766">
        <v>0.56152627190930804</v>
      </c>
      <c r="F766">
        <v>0.36945924276582509</v>
      </c>
      <c r="G766">
        <f>AVERAGE(B$52:B766)</f>
        <v>0.37759173094182202</v>
      </c>
      <c r="H766">
        <f>AVERAGE(C$52:C766)</f>
        <v>0.42929803348384177</v>
      </c>
      <c r="I766">
        <f>AVERAGE(D$52:D766)</f>
        <v>0.39238404038364594</v>
      </c>
      <c r="J766">
        <f>AVERAGE(E$52:E766)</f>
        <v>0.40742203220803885</v>
      </c>
      <c r="K766">
        <f>AVERAGE(F$52:F766)</f>
        <v>0.39625036880869752</v>
      </c>
      <c r="L766">
        <f>(NORMINV(0.975,0,1)*STDEV(B$52:B766))/SQRT(A766-50)</f>
        <v>7.8746292354247675E-3</v>
      </c>
      <c r="M766">
        <f>(NORMINV(0.975,0,1)*STDEV(C$52:C766))/SQRT(A766-50)</f>
        <v>9.690354674619938E-3</v>
      </c>
      <c r="N766">
        <f>(NORMINV(0.975,0,1)*STDEV(D$52:D766))/SQRT(A766-50)</f>
        <v>8.5256097114686357E-3</v>
      </c>
      <c r="O766">
        <f>(NORMINV(0.975,0,1)*STDEV(E$52:E766))/SQRT(A766-50)</f>
        <v>7.9323031046424856E-3</v>
      </c>
      <c r="P766">
        <f>(NORMINV(0.975,0,1)*STDEV(F$52:F766))/SQRT(A766-50)</f>
        <v>7.7668852492019276E-3</v>
      </c>
    </row>
    <row r="767" spans="1:16" x14ac:dyDescent="0.2">
      <c r="A767">
        <v>766</v>
      </c>
      <c r="B767">
        <v>0.30415924114604148</v>
      </c>
      <c r="C767">
        <v>0.38640142515562681</v>
      </c>
      <c r="D767">
        <v>0.70152525278595768</v>
      </c>
      <c r="E767">
        <v>0.57991972762980093</v>
      </c>
      <c r="F767">
        <v>0.36762535421095838</v>
      </c>
      <c r="G767">
        <f>AVERAGE(B$52:B767)</f>
        <v>0.3774891715985319</v>
      </c>
      <c r="H767">
        <f>AVERAGE(C$52:C767)</f>
        <v>0.42923812201969619</v>
      </c>
      <c r="I767">
        <f>AVERAGE(D$52:D767)</f>
        <v>0.39281580185348158</v>
      </c>
      <c r="J767">
        <f>AVERAGE(E$52:E767)</f>
        <v>0.40766295077706372</v>
      </c>
      <c r="K767">
        <f>AVERAGE(F$52:F767)</f>
        <v>0.3962103897380303</v>
      </c>
      <c r="L767">
        <f>(NORMINV(0.975,0,1)*STDEV(B$52:B767))/SQRT(A767-50)</f>
        <v>7.866192215859413E-3</v>
      </c>
      <c r="M767">
        <f>(NORMINV(0.975,0,1)*STDEV(C$52:C767))/SQRT(A767-50)</f>
        <v>9.6775236181422183E-3</v>
      </c>
      <c r="N767">
        <f>(NORMINV(0.975,0,1)*STDEV(D$52:D767))/SQRT(A767-50)</f>
        <v>8.5556475101094352E-3</v>
      </c>
      <c r="O767">
        <f>(NORMINV(0.975,0,1)*STDEV(E$52:E767))/SQRT(A767-50)</f>
        <v>7.9352781533776756E-3</v>
      </c>
      <c r="P767">
        <f>(NORMINV(0.975,0,1)*STDEV(F$52:F767))/SQRT(A767-50)</f>
        <v>7.7564258631217459E-3</v>
      </c>
    </row>
    <row r="768" spans="1:16" x14ac:dyDescent="0.2">
      <c r="A768">
        <v>767</v>
      </c>
      <c r="B768">
        <v>0.41369688719379483</v>
      </c>
      <c r="C768">
        <v>0.28564030246495542</v>
      </c>
      <c r="D768">
        <v>0.69564682577661041</v>
      </c>
      <c r="E768">
        <v>0.38976333252615047</v>
      </c>
      <c r="F768">
        <v>0.33441490235107119</v>
      </c>
      <c r="G768">
        <f>AVERAGE(B$52:B768)</f>
        <v>0.37753967050452247</v>
      </c>
      <c r="H768">
        <f>AVERAGE(C$52:C768)</f>
        <v>0.42903784612073564</v>
      </c>
      <c r="I768">
        <f>AVERAGE(D$52:D768)</f>
        <v>0.39323816032478304</v>
      </c>
      <c r="J768">
        <f>AVERAGE(E$52:E768)</f>
        <v>0.40763798617699271</v>
      </c>
      <c r="K768">
        <f>AVERAGE(F$52:F768)</f>
        <v>0.39612420356315309</v>
      </c>
      <c r="L768">
        <f>(NORMINV(0.975,0,1)*STDEV(B$52:B768))/SQRT(A768-50)</f>
        <v>7.8558371016423274E-3</v>
      </c>
      <c r="M768">
        <f>(NORMINV(0.975,0,1)*STDEV(C$52:C768))/SQRT(A768-50)</f>
        <v>9.6719856379372179E-3</v>
      </c>
      <c r="N768">
        <f>(NORMINV(0.975,0,1)*STDEV(D$52:D768))/SQRT(A768-50)</f>
        <v>8.5837164325258484E-3</v>
      </c>
      <c r="O768">
        <f>(NORMINV(0.975,0,1)*STDEV(E$52:E768))/SQRT(A768-50)</f>
        <v>7.924354153396606E-3</v>
      </c>
      <c r="P768">
        <f>(NORMINV(0.975,0,1)*STDEV(F$52:F768))/SQRT(A768-50)</f>
        <v>7.7474421874601605E-3</v>
      </c>
    </row>
    <row r="769" spans="1:16" x14ac:dyDescent="0.2">
      <c r="A769">
        <v>768</v>
      </c>
      <c r="B769">
        <v>0.2661686570524891</v>
      </c>
      <c r="C769">
        <v>0.36645308340498223</v>
      </c>
      <c r="D769">
        <v>0.71880263959962187</v>
      </c>
      <c r="E769">
        <v>0.41728556916857501</v>
      </c>
      <c r="F769">
        <v>0.31277814098403589</v>
      </c>
      <c r="G769">
        <f>AVERAGE(B$52:B769)</f>
        <v>0.37738455767241658</v>
      </c>
      <c r="H769">
        <f>AVERAGE(C$52:C769)</f>
        <v>0.42895068071305353</v>
      </c>
      <c r="I769">
        <f>AVERAGE(D$52:D769)</f>
        <v>0.39369159274717141</v>
      </c>
      <c r="J769">
        <f>AVERAGE(E$52:E769)</f>
        <v>0.40765142292210638</v>
      </c>
      <c r="K769">
        <f>AVERAGE(F$52:F769)</f>
        <v>0.39600812269605129</v>
      </c>
      <c r="L769">
        <f>(NORMINV(0.975,0,1)*STDEV(B$52:B769))/SQRT(A769-50)</f>
        <v>7.8507767925644067E-3</v>
      </c>
      <c r="M769">
        <f>(NORMINV(0.975,0,1)*STDEV(C$52:C769))/SQRT(A769-50)</f>
        <v>9.6600163247077611E-3</v>
      </c>
      <c r="N769">
        <f>(NORMINV(0.975,0,1)*STDEV(D$52:D769))/SQRT(A769-50)</f>
        <v>8.6177002808098778E-3</v>
      </c>
      <c r="O769">
        <f>(NORMINV(0.975,0,1)*STDEV(E$52:E769))/SQRT(A769-50)</f>
        <v>7.9133535742775384E-3</v>
      </c>
      <c r="P769">
        <f>(NORMINV(0.975,0,1)*STDEV(F$52:F769))/SQRT(A769-50)</f>
        <v>7.7399889286713141E-3</v>
      </c>
    </row>
    <row r="770" spans="1:16" x14ac:dyDescent="0.2">
      <c r="A770">
        <v>769</v>
      </c>
      <c r="B770">
        <v>0.43062023926844001</v>
      </c>
      <c r="C770">
        <v>0.27781345806788282</v>
      </c>
      <c r="D770">
        <v>0.58291648525689777</v>
      </c>
      <c r="E770">
        <v>0.50641118758074555</v>
      </c>
      <c r="F770">
        <v>0.35655011440884937</v>
      </c>
      <c r="G770">
        <f>AVERAGE(B$52:B770)</f>
        <v>0.37745859895419132</v>
      </c>
      <c r="H770">
        <f>AVERAGE(C$52:C770)</f>
        <v>0.42874047595276815</v>
      </c>
      <c r="I770">
        <f>AVERAGE(D$52:D770)</f>
        <v>0.39395477062270645</v>
      </c>
      <c r="J770">
        <f>AVERAGE(E$52:E770)</f>
        <v>0.40778878003567887</v>
      </c>
      <c r="K770">
        <f>AVERAGE(F$52:F770)</f>
        <v>0.39595324368591606</v>
      </c>
      <c r="L770">
        <f>(NORMINV(0.975,0,1)*STDEV(B$52:B770))/SQRT(A770-50)</f>
        <v>7.8411931453965054E-3</v>
      </c>
      <c r="M770">
        <f>(NORMINV(0.975,0,1)*STDEV(C$52:C770))/SQRT(A770-50)</f>
        <v>9.6553654959096909E-3</v>
      </c>
      <c r="N770">
        <f>(NORMINV(0.975,0,1)*STDEV(D$52:D770))/SQRT(A770-50)</f>
        <v>8.6211512934541799E-3</v>
      </c>
      <c r="O770">
        <f>(NORMINV(0.975,0,1)*STDEV(E$52:E770))/SQRT(A770-50)</f>
        <v>7.9069243005993675E-3</v>
      </c>
      <c r="P770">
        <f>(NORMINV(0.975,0,1)*STDEV(F$52:F770))/SQRT(A770-50)</f>
        <v>7.7299648763666344E-3</v>
      </c>
    </row>
    <row r="771" spans="1:16" x14ac:dyDescent="0.2">
      <c r="A771">
        <v>770</v>
      </c>
      <c r="B771">
        <v>0.3148790198056185</v>
      </c>
      <c r="C771">
        <v>0.31574738701712052</v>
      </c>
      <c r="D771">
        <v>0.50830638440339992</v>
      </c>
      <c r="E771">
        <v>0.54601649276007214</v>
      </c>
      <c r="F771">
        <v>0.35598960783535588</v>
      </c>
      <c r="G771">
        <f>AVERAGE(B$52:B771)</f>
        <v>0.37737168287204054</v>
      </c>
      <c r="H771">
        <f>AVERAGE(C$52:C771)</f>
        <v>0.42858354110702418</v>
      </c>
      <c r="I771">
        <f>AVERAGE(D$52:D771)</f>
        <v>0.39411359230851301</v>
      </c>
      <c r="J771">
        <f>AVERAGE(E$52:E771)</f>
        <v>0.40798076297001834</v>
      </c>
      <c r="K771">
        <f>AVERAGE(F$52:F771)</f>
        <v>0.3958977386361236</v>
      </c>
      <c r="L771">
        <f>(NORMINV(0.975,0,1)*STDEV(B$52:B771))/SQRT(A771-50)</f>
        <v>7.8321478618949107E-3</v>
      </c>
      <c r="M771">
        <f>(NORMINV(0.975,0,1)*STDEV(C$52:C771))/SQRT(A771-50)</f>
        <v>9.6468508365613499E-3</v>
      </c>
      <c r="N771">
        <f>(NORMINV(0.975,0,1)*STDEV(D$52:D771))/SQRT(A771-50)</f>
        <v>8.6147949245765215E-3</v>
      </c>
      <c r="O771">
        <f>(NORMINV(0.975,0,1)*STDEV(E$52:E771))/SQRT(A771-50)</f>
        <v>7.9048955158458074E-3</v>
      </c>
      <c r="P771">
        <f>(NORMINV(0.975,0,1)*STDEV(F$52:F771))/SQRT(A771-50)</f>
        <v>7.7199878903607862E-3</v>
      </c>
    </row>
    <row r="772" spans="1:16" x14ac:dyDescent="0.2">
      <c r="A772">
        <v>771</v>
      </c>
      <c r="B772">
        <v>0.32246018132357501</v>
      </c>
      <c r="C772">
        <v>0.37735681968409213</v>
      </c>
      <c r="D772">
        <v>0.51502458119229488</v>
      </c>
      <c r="E772">
        <v>0.33274474148552657</v>
      </c>
      <c r="F772">
        <v>0.32312920402979001</v>
      </c>
      <c r="G772">
        <f>AVERAGE(B$52:B772)</f>
        <v>0.37729552267571809</v>
      </c>
      <c r="H772">
        <f>AVERAGE(C$52:C772)</f>
        <v>0.42851249156274829</v>
      </c>
      <c r="I772">
        <f>AVERAGE(D$52:D772)</f>
        <v>0.39428129132222139</v>
      </c>
      <c r="J772">
        <f>AVERAGE(E$52:E772)</f>
        <v>0.407876413425657</v>
      </c>
      <c r="K772">
        <f>AVERAGE(F$52:F772)</f>
        <v>0.39579681140365991</v>
      </c>
      <c r="L772">
        <f>(NORMINV(0.975,0,1)*STDEV(B$52:B772))/SQRT(A772-50)</f>
        <v>7.8227017341974039E-3</v>
      </c>
      <c r="M772">
        <f>(NORMINV(0.975,0,1)*STDEV(C$52:C772))/SQRT(A772-50)</f>
        <v>9.6344681544938242E-3</v>
      </c>
      <c r="N772">
        <f>(NORMINV(0.975,0,1)*STDEV(D$52:D772))/SQRT(A772-50)</f>
        <v>8.6091148665871555E-3</v>
      </c>
      <c r="O772">
        <f>(NORMINV(0.975,0,1)*STDEV(E$52:E772))/SQRT(A772-50)</f>
        <v>7.8965731051869829E-3</v>
      </c>
      <c r="P772">
        <f>(NORMINV(0.975,0,1)*STDEV(F$52:F772))/SQRT(A772-50)</f>
        <v>7.7118105736623897E-3</v>
      </c>
    </row>
    <row r="773" spans="1:16" x14ac:dyDescent="0.2">
      <c r="A773">
        <v>772</v>
      </c>
      <c r="B773">
        <v>0.49311469422463899</v>
      </c>
      <c r="C773">
        <v>0.26997549608443538</v>
      </c>
      <c r="D773">
        <v>0.48036656564773472</v>
      </c>
      <c r="E773">
        <v>0.55015751146110681</v>
      </c>
      <c r="F773">
        <v>0.41054691764404588</v>
      </c>
      <c r="G773">
        <f>AVERAGE(B$52:B773)</f>
        <v>0.37745593704074426</v>
      </c>
      <c r="H773">
        <f>AVERAGE(C$52:C773)</f>
        <v>0.42829291123660107</v>
      </c>
      <c r="I773">
        <f>AVERAGE(D$52:D773)</f>
        <v>0.39440052300411266</v>
      </c>
      <c r="J773">
        <f>AVERAGE(E$52:E773)</f>
        <v>0.40807347865839311</v>
      </c>
      <c r="K773">
        <f>AVERAGE(F$52:F773)</f>
        <v>0.39581724091368814</v>
      </c>
      <c r="L773">
        <f>(NORMINV(0.975,0,1)*STDEV(B$52:B773))/SQRT(A773-50)</f>
        <v>7.8181838998860678E-3</v>
      </c>
      <c r="M773">
        <f>(NORMINV(0.975,0,1)*STDEV(C$52:C773))/SQRT(A773-50)</f>
        <v>9.6307355479256212E-3</v>
      </c>
      <c r="N773">
        <f>(NORMINV(0.975,0,1)*STDEV(D$52:D773))/SQRT(A773-50)</f>
        <v>8.6003581234544227E-3</v>
      </c>
      <c r="O773">
        <f>(NORMINV(0.975,0,1)*STDEV(E$52:E773))/SQRT(A773-50)</f>
        <v>7.8950818739463493E-3</v>
      </c>
      <c r="P773">
        <f>(NORMINV(0.975,0,1)*STDEV(F$52:F773))/SQRT(A773-50)</f>
        <v>7.701226082250775E-3</v>
      </c>
    </row>
    <row r="774" spans="1:16" x14ac:dyDescent="0.2">
      <c r="A774">
        <v>773</v>
      </c>
      <c r="B774">
        <v>0.4655971054158618</v>
      </c>
      <c r="C774">
        <v>0.36578884944572582</v>
      </c>
      <c r="D774">
        <v>0.35954092989960651</v>
      </c>
      <c r="E774">
        <v>0.33467351040473697</v>
      </c>
      <c r="F774">
        <v>0.3989347110877467</v>
      </c>
      <c r="G774">
        <f>AVERAGE(B$52:B774)</f>
        <v>0.37757784737044703</v>
      </c>
      <c r="H774">
        <f>AVERAGE(C$52:C774)</f>
        <v>0.42820646025210468</v>
      </c>
      <c r="I774">
        <f>AVERAGE(D$52:D774)</f>
        <v>0.3943523077992655</v>
      </c>
      <c r="J774">
        <f>AVERAGE(E$52:E774)</f>
        <v>0.40797195726385138</v>
      </c>
      <c r="K774">
        <f>AVERAGE(F$52:F774)</f>
        <v>0.39582155276731756</v>
      </c>
      <c r="L774">
        <f>(NORMINV(0.975,0,1)*STDEV(B$52:B774))/SQRT(A774-50)</f>
        <v>7.8110183316735093E-3</v>
      </c>
      <c r="M774">
        <f>(NORMINV(0.975,0,1)*STDEV(C$52:C774))/SQRT(A774-50)</f>
        <v>9.6188983040801073E-3</v>
      </c>
      <c r="N774">
        <f>(NORMINV(0.975,0,1)*STDEV(D$52:D774))/SQRT(A774-50)</f>
        <v>8.5889743914151252E-3</v>
      </c>
      <c r="O774">
        <f>(NORMINV(0.975,0,1)*STDEV(E$52:E774))/SQRT(A774-50)</f>
        <v>7.8866649015377887E-3</v>
      </c>
      <c r="P774">
        <f>(NORMINV(0.975,0,1)*STDEV(F$52:F774))/SQRT(A774-50)</f>
        <v>7.6905715840922678E-3</v>
      </c>
    </row>
    <row r="775" spans="1:16" x14ac:dyDescent="0.2">
      <c r="A775">
        <v>774</v>
      </c>
      <c r="B775">
        <v>0.35333160503798999</v>
      </c>
      <c r="C775">
        <v>0.19610503919416461</v>
      </c>
      <c r="D775">
        <v>0.4885397349343078</v>
      </c>
      <c r="E775">
        <v>0.35969853062695112</v>
      </c>
      <c r="F775">
        <v>0.3710395863080248</v>
      </c>
      <c r="G775">
        <f>AVERAGE(B$52:B775)</f>
        <v>0.37754435808545739</v>
      </c>
      <c r="H775">
        <f>AVERAGE(C$52:C775)</f>
        <v>0.42788587817882023</v>
      </c>
      <c r="I775">
        <f>AVERAGE(D$52:D775)</f>
        <v>0.3944824009306675</v>
      </c>
      <c r="J775">
        <f>AVERAGE(E$52:E775)</f>
        <v>0.40790528126020925</v>
      </c>
      <c r="K775">
        <f>AVERAGE(F$52:F775)</f>
        <v>0.39578732353187657</v>
      </c>
      <c r="L775">
        <f>(NORMINV(0.975,0,1)*STDEV(B$52:B775))/SQRT(A775-50)</f>
        <v>7.8004983328433973E-3</v>
      </c>
      <c r="M775">
        <f>(NORMINV(0.975,0,1)*STDEV(C$52:C775))/SQRT(A775-50)</f>
        <v>9.6261317959401745E-3</v>
      </c>
      <c r="N775">
        <f>(NORMINV(0.975,0,1)*STDEV(D$52:D775))/SQRT(A775-50)</f>
        <v>8.5808920831173981E-3</v>
      </c>
      <c r="O775">
        <f>(NORMINV(0.975,0,1)*STDEV(E$52:E775))/SQRT(A775-50)</f>
        <v>7.8768483180240503E-3</v>
      </c>
      <c r="P775">
        <f>(NORMINV(0.975,0,1)*STDEV(F$52:F775))/SQRT(A775-50)</f>
        <v>7.6802349196759779E-3</v>
      </c>
    </row>
    <row r="776" spans="1:16" x14ac:dyDescent="0.2">
      <c r="A776">
        <v>775</v>
      </c>
      <c r="B776">
        <v>0.38114739614423587</v>
      </c>
      <c r="C776">
        <v>0.33100715961747529</v>
      </c>
      <c r="D776">
        <v>0.27167309739578549</v>
      </c>
      <c r="E776">
        <v>0.43535342527932741</v>
      </c>
      <c r="F776">
        <v>0.38959087117582292</v>
      </c>
      <c r="G776">
        <f>AVERAGE(B$52:B776)</f>
        <v>0.37754932779312467</v>
      </c>
      <c r="H776">
        <f>AVERAGE(C$52:C776)</f>
        <v>0.42775225236011488</v>
      </c>
      <c r="I776">
        <f>AVERAGE(D$52:D776)</f>
        <v>0.39431300878786074</v>
      </c>
      <c r="J776">
        <f>AVERAGE(E$52:E776)</f>
        <v>0.40794314076920118</v>
      </c>
      <c r="K776">
        <f>AVERAGE(F$52:F776)</f>
        <v>0.39577877670104061</v>
      </c>
      <c r="L776">
        <f>(NORMINV(0.975,0,1)*STDEV(B$52:B776))/SQRT(A776-50)</f>
        <v>7.7897376841637471E-3</v>
      </c>
      <c r="M776">
        <f>(NORMINV(0.975,0,1)*STDEV(C$52:C776))/SQRT(A776-50)</f>
        <v>9.6164122962188875E-3</v>
      </c>
      <c r="N776">
        <f>(NORMINV(0.975,0,1)*STDEV(D$52:D776))/SQRT(A776-50)</f>
        <v>8.5754774004632908E-3</v>
      </c>
      <c r="O776">
        <f>(NORMINV(0.975,0,1)*STDEV(E$52:E776))/SQRT(A776-50)</f>
        <v>7.8663261850232362E-3</v>
      </c>
      <c r="P776">
        <f>(NORMINV(0.975,0,1)*STDEV(F$52:F776))/SQRT(A776-50)</f>
        <v>7.6696524699807478E-3</v>
      </c>
    </row>
    <row r="777" spans="1:16" x14ac:dyDescent="0.2">
      <c r="A777">
        <v>776</v>
      </c>
      <c r="B777">
        <v>0.29961273374691699</v>
      </c>
      <c r="C777">
        <v>0.51768388397095977</v>
      </c>
      <c r="D777">
        <v>0.44574649523493498</v>
      </c>
      <c r="E777">
        <v>0.39798041353429192</v>
      </c>
      <c r="F777">
        <v>0.3922251200270096</v>
      </c>
      <c r="G777">
        <f>AVERAGE(B$52:B777)</f>
        <v>0.37744197711262029</v>
      </c>
      <c r="H777">
        <f>AVERAGE(C$52:C777)</f>
        <v>0.42787612513092871</v>
      </c>
      <c r="I777">
        <f>AVERAGE(D$52:D777)</f>
        <v>0.39438385381051505</v>
      </c>
      <c r="J777">
        <f>AVERAGE(E$52:E777)</f>
        <v>0.40792941800441479</v>
      </c>
      <c r="K777">
        <f>AVERAGE(F$52:F777)</f>
        <v>0.39577388185713702</v>
      </c>
      <c r="L777">
        <f>(NORMINV(0.975,0,1)*STDEV(B$52:B777))/SQRT(A777-50)</f>
        <v>7.7818455546517038E-3</v>
      </c>
      <c r="M777">
        <f>(NORMINV(0.975,0,1)*STDEV(C$52:C777))/SQRT(A777-50)</f>
        <v>9.6062259731377903E-3</v>
      </c>
      <c r="N777">
        <f>(NORMINV(0.975,0,1)*STDEV(D$52:D777))/SQRT(A777-50)</f>
        <v>8.5647829355537386E-3</v>
      </c>
      <c r="O777">
        <f>(NORMINV(0.975,0,1)*STDEV(E$52:E777))/SQRT(A777-50)</f>
        <v>7.855529596692553E-3</v>
      </c>
      <c r="P777">
        <f>(NORMINV(0.975,0,1)*STDEV(F$52:F777))/SQRT(A777-50)</f>
        <v>7.6590869331941121E-3</v>
      </c>
    </row>
    <row r="778" spans="1:16" x14ac:dyDescent="0.2">
      <c r="A778">
        <v>777</v>
      </c>
      <c r="B778">
        <v>0.40904935415645571</v>
      </c>
      <c r="C778">
        <v>0.58146472128609727</v>
      </c>
      <c r="D778">
        <v>0.28818082740296258</v>
      </c>
      <c r="E778">
        <v>0.36990735853948198</v>
      </c>
      <c r="F778">
        <v>0.47205533247002618</v>
      </c>
      <c r="G778">
        <f>AVERAGE(B$52:B778)</f>
        <v>0.37748545355972324</v>
      </c>
      <c r="H778">
        <f>AVERAGE(C$52:C778)</f>
        <v>0.42808738867447094</v>
      </c>
      <c r="I778">
        <f>AVERAGE(D$52:D778)</f>
        <v>0.39423776986772618</v>
      </c>
      <c r="J778">
        <f>AVERAGE(E$52:E778)</f>
        <v>0.40787711806017141</v>
      </c>
      <c r="K778">
        <f>AVERAGE(F$52:F778)</f>
        <v>0.39587880819910792</v>
      </c>
      <c r="L778">
        <f>(NORMINV(0.975,0,1)*STDEV(B$52:B778))/SQRT(A778-50)</f>
        <v>7.7716013030705543E-3</v>
      </c>
      <c r="M778">
        <f>(NORMINV(0.975,0,1)*STDEV(C$52:C778))/SQRT(A778-50)</f>
        <v>9.6019355597838571E-3</v>
      </c>
      <c r="N778">
        <f>(NORMINV(0.975,0,1)*STDEV(D$52:D778))/SQRT(A778-50)</f>
        <v>8.5577848848758502E-3</v>
      </c>
      <c r="O778">
        <f>(NORMINV(0.975,0,1)*STDEV(E$52:E778))/SQRT(A778-50)</f>
        <v>7.8453864382163185E-3</v>
      </c>
      <c r="P778">
        <f>(NORMINV(0.975,0,1)*STDEV(F$52:F778))/SQRT(A778-50)</f>
        <v>7.6513087365426983E-3</v>
      </c>
    </row>
    <row r="779" spans="1:16" x14ac:dyDescent="0.2">
      <c r="A779">
        <v>778</v>
      </c>
      <c r="B779">
        <v>0.2996765163548154</v>
      </c>
      <c r="C779">
        <v>0.47994871989695459</v>
      </c>
      <c r="D779">
        <v>0.44717191290986019</v>
      </c>
      <c r="E779">
        <v>0.36691289031895791</v>
      </c>
      <c r="F779">
        <v>0.31778596708879758</v>
      </c>
      <c r="G779">
        <f>AVERAGE(B$52:B779)</f>
        <v>0.37737857315147472</v>
      </c>
      <c r="H779">
        <f>AVERAGE(C$52:C779)</f>
        <v>0.42815862676680955</v>
      </c>
      <c r="I779">
        <f>AVERAGE(D$52:D779)</f>
        <v>0.39431048160267418</v>
      </c>
      <c r="J779">
        <f>AVERAGE(E$52:E779)</f>
        <v>0.40782084851657091</v>
      </c>
      <c r="K779">
        <f>AVERAGE(F$52:F779)</f>
        <v>0.39577153781296742</v>
      </c>
      <c r="L779">
        <f>(NORMINV(0.975,0,1)*STDEV(B$52:B779))/SQRT(A779-50)</f>
        <v>7.7637453224627439E-3</v>
      </c>
      <c r="M779">
        <f>(NORMINV(0.975,0,1)*STDEV(C$52:C779))/SQRT(A779-50)</f>
        <v>9.5897535142094627E-3</v>
      </c>
      <c r="N779">
        <f>(NORMINV(0.975,0,1)*STDEV(D$52:D779))/SQRT(A779-50)</f>
        <v>8.5472097778057018E-3</v>
      </c>
      <c r="O779">
        <f>(NORMINV(0.975,0,1)*STDEV(E$52:E779))/SQRT(A779-50)</f>
        <v>7.8353785983131721E-3</v>
      </c>
      <c r="P779">
        <f>(NORMINV(0.975,0,1)*STDEV(F$52:F779))/SQRT(A779-50)</f>
        <v>7.6436835156890306E-3</v>
      </c>
    </row>
    <row r="780" spans="1:16" x14ac:dyDescent="0.2">
      <c r="A780">
        <v>779</v>
      </c>
      <c r="B780">
        <v>0.2883102177471204</v>
      </c>
      <c r="C780">
        <v>0.51486698717659518</v>
      </c>
      <c r="D780">
        <v>0.29557424514350528</v>
      </c>
      <c r="E780">
        <v>0.40463548943643768</v>
      </c>
      <c r="F780">
        <v>0.26324716535747122</v>
      </c>
      <c r="G780">
        <f>AVERAGE(B$52:B780)</f>
        <v>0.37725639433747693</v>
      </c>
      <c r="H780">
        <f>AVERAGE(C$52:C780)</f>
        <v>0.42827756827628805</v>
      </c>
      <c r="I780">
        <f>AVERAGE(D$52:D780)</f>
        <v>0.39417504094909506</v>
      </c>
      <c r="J780">
        <f>AVERAGE(E$52:E780)</f>
        <v>0.40781647902537727</v>
      </c>
      <c r="K780">
        <f>AVERAGE(F$52:F780)</f>
        <v>0.3955897485503399</v>
      </c>
      <c r="L780">
        <f>(NORMINV(0.975,0,1)*STDEV(B$52:B780))/SQRT(A780-50)</f>
        <v>7.7567854093963176E-3</v>
      </c>
      <c r="M780">
        <f>(NORMINV(0.975,0,1)*STDEV(C$52:C780))/SQRT(A780-50)</f>
        <v>9.5794268010774772E-3</v>
      </c>
      <c r="N780">
        <f>(NORMINV(0.975,0,1)*STDEV(D$52:D780))/SQRT(A780-50)</f>
        <v>8.5396041292519279E-3</v>
      </c>
      <c r="O780">
        <f>(NORMINV(0.975,0,1)*STDEV(E$52:E780))/SQRT(A780-50)</f>
        <v>7.82462778423932E-3</v>
      </c>
      <c r="P780">
        <f>(NORMINV(0.975,0,1)*STDEV(F$52:F780))/SQRT(A780-50)</f>
        <v>7.6415022829141935E-3</v>
      </c>
    </row>
    <row r="781" spans="1:16" x14ac:dyDescent="0.2">
      <c r="A781">
        <v>780</v>
      </c>
      <c r="B781">
        <v>0.40367864306160611</v>
      </c>
      <c r="C781">
        <v>0.50463211472625358</v>
      </c>
      <c r="D781">
        <v>0.47022815826117409</v>
      </c>
      <c r="E781">
        <v>0.39010020158932979</v>
      </c>
      <c r="F781">
        <v>0.26107890583642912</v>
      </c>
      <c r="G781">
        <f>AVERAGE(B$52:B781)</f>
        <v>0.37729258919874287</v>
      </c>
      <c r="H781">
        <f>AVERAGE(C$52:C781)</f>
        <v>0.42838216354539754</v>
      </c>
      <c r="I781">
        <f>AVERAGE(D$52:D781)</f>
        <v>0.39427922330157739</v>
      </c>
      <c r="J781">
        <f>AVERAGE(E$52:E781)</f>
        <v>0.40779221015217726</v>
      </c>
      <c r="K781">
        <f>AVERAGE(F$52:F781)</f>
        <v>0.39540548712196466</v>
      </c>
      <c r="L781">
        <f>(NORMINV(0.975,0,1)*STDEV(B$52:B781))/SQRT(A781-50)</f>
        <v>7.7464772246127718E-3</v>
      </c>
      <c r="M781">
        <f>(NORMINV(0.975,0,1)*STDEV(C$52:C781))/SQRT(A781-50)</f>
        <v>9.5684916234124364E-3</v>
      </c>
      <c r="N781">
        <f>(NORMINV(0.975,0,1)*STDEV(D$52:D781))/SQRT(A781-50)</f>
        <v>8.5303422941871727E-3</v>
      </c>
      <c r="O781">
        <f>(NORMINV(0.975,0,1)*STDEV(E$52:E781))/SQRT(A781-50)</f>
        <v>7.8140465393698611E-3</v>
      </c>
      <c r="P781">
        <f>(NORMINV(0.975,0,1)*STDEV(F$52:F781))/SQRT(A781-50)</f>
        <v>7.639568298900808E-3</v>
      </c>
    </row>
    <row r="782" spans="1:16" x14ac:dyDescent="0.2">
      <c r="A782">
        <v>781</v>
      </c>
      <c r="B782">
        <v>0.39043164163323307</v>
      </c>
      <c r="C782">
        <v>0.57580905081456002</v>
      </c>
      <c r="D782">
        <v>0.39816022151862879</v>
      </c>
      <c r="E782">
        <v>0.22657788267737891</v>
      </c>
      <c r="F782">
        <v>0.45066469067714909</v>
      </c>
      <c r="G782">
        <f>AVERAGE(B$52:B782)</f>
        <v>0.37731056327868062</v>
      </c>
      <c r="H782">
        <f>AVERAGE(C$52:C782)</f>
        <v>0.42858384191375481</v>
      </c>
      <c r="I782">
        <f>AVERAGE(D$52:D782)</f>
        <v>0.39428453246466499</v>
      </c>
      <c r="J782">
        <f>AVERAGE(E$52:E782)</f>
        <v>0.4075443109353854</v>
      </c>
      <c r="K782">
        <f>AVERAGE(F$52:F782)</f>
        <v>0.39548108110767627</v>
      </c>
      <c r="L782">
        <f>(NORMINV(0.975,0,1)*STDEV(B$52:B782))/SQRT(A782-50)</f>
        <v>7.735953083846875E-3</v>
      </c>
      <c r="M782">
        <f>(NORMINV(0.975,0,1)*STDEV(C$52:C782))/SQRT(A782-50)</f>
        <v>9.5635654844285021E-3</v>
      </c>
      <c r="N782">
        <f>(NORMINV(0.975,0,1)*STDEV(D$52:D782))/SQRT(A782-50)</f>
        <v>8.5186712419849826E-3</v>
      </c>
      <c r="O782">
        <f>(NORMINV(0.975,0,1)*STDEV(E$52:E782))/SQRT(A782-50)</f>
        <v>7.8184614497332459E-3</v>
      </c>
      <c r="P782">
        <f>(NORMINV(0.975,0,1)*STDEV(F$52:F782))/SQRT(A782-50)</f>
        <v>7.6305488478604147E-3</v>
      </c>
    </row>
    <row r="783" spans="1:16" x14ac:dyDescent="0.2">
      <c r="A783">
        <v>782</v>
      </c>
      <c r="B783">
        <v>0.44702456070058327</v>
      </c>
      <c r="C783">
        <v>0.60431010343627545</v>
      </c>
      <c r="D783">
        <v>0.35229287043557062</v>
      </c>
      <c r="E783">
        <v>0.33519674815716588</v>
      </c>
      <c r="F783">
        <v>0.33724251829229829</v>
      </c>
      <c r="G783">
        <f>AVERAGE(B$52:B783)</f>
        <v>0.37740580098007664</v>
      </c>
      <c r="H783">
        <f>AVERAGE(C$52:C783)</f>
        <v>0.42882390511255603</v>
      </c>
      <c r="I783">
        <f>AVERAGE(D$52:D783)</f>
        <v>0.39422716680615533</v>
      </c>
      <c r="J783">
        <f>AVERAGE(E$52:E783)</f>
        <v>0.40744547546710913</v>
      </c>
      <c r="K783">
        <f>AVERAGE(F$52:F783)</f>
        <v>0.39540152022951319</v>
      </c>
      <c r="L783">
        <f>(NORMINV(0.975,0,1)*STDEV(B$52:B783))/SQRT(A783-50)</f>
        <v>7.7276323763427269E-3</v>
      </c>
      <c r="M783">
        <f>(NORMINV(0.975,0,1)*STDEV(C$52:C783))/SQRT(A783-50)</f>
        <v>9.5620747625102254E-3</v>
      </c>
      <c r="N783">
        <f>(NORMINV(0.975,0,1)*STDEV(D$52:D783))/SQRT(A783-50)</f>
        <v>8.5077687266563503E-3</v>
      </c>
      <c r="O783">
        <f>(NORMINV(0.975,0,1)*STDEV(E$52:E783))/SQRT(A783-50)</f>
        <v>7.8101758762332569E-3</v>
      </c>
      <c r="P783">
        <f>(NORMINV(0.975,0,1)*STDEV(F$52:F783))/SQRT(A783-50)</f>
        <v>7.6217128288225923E-3</v>
      </c>
    </row>
    <row r="784" spans="1:16" x14ac:dyDescent="0.2">
      <c r="A784">
        <v>783</v>
      </c>
      <c r="B784">
        <v>0.60215468153599194</v>
      </c>
      <c r="C784">
        <v>0.37006839783039303</v>
      </c>
      <c r="D784">
        <v>0.19108661027325061</v>
      </c>
      <c r="E784">
        <v>0.3575550893183187</v>
      </c>
      <c r="F784">
        <v>0.50978771891298613</v>
      </c>
      <c r="G784">
        <f>AVERAGE(B$52:B784)</f>
        <v>0.37771241609679684</v>
      </c>
      <c r="H784">
        <f>AVERAGE(C$52:C784)</f>
        <v>0.42874374753099781</v>
      </c>
      <c r="I784">
        <f>AVERAGE(D$52:D784)</f>
        <v>0.39395003098551018</v>
      </c>
      <c r="J784">
        <f>AVERAGE(E$52:E784)</f>
        <v>0.40737741218450513</v>
      </c>
      <c r="K784">
        <f>AVERAGE(F$52:F784)</f>
        <v>0.39555757234231465</v>
      </c>
      <c r="L784">
        <f>(NORMINV(0.975,0,1)*STDEV(B$52:B784))/SQRT(A784-50)</f>
        <v>7.7404464893086194E-3</v>
      </c>
      <c r="M784">
        <f>(NORMINV(0.975,0,1)*STDEV(C$52:C784))/SQRT(A784-50)</f>
        <v>9.5503130408426517E-3</v>
      </c>
      <c r="N784">
        <f>(NORMINV(0.975,0,1)*STDEV(D$52:D784))/SQRT(A784-50)</f>
        <v>8.5134994886877282E-3</v>
      </c>
      <c r="O784">
        <f>(NORMINV(0.975,0,1)*STDEV(E$52:E784))/SQRT(A784-50)</f>
        <v>7.8006542709393055E-3</v>
      </c>
      <c r="P784">
        <f>(NORMINV(0.975,0,1)*STDEV(F$52:F784))/SQRT(A784-50)</f>
        <v>7.6174506205581912E-3</v>
      </c>
    </row>
    <row r="785" spans="1:16" x14ac:dyDescent="0.2">
      <c r="A785">
        <v>784</v>
      </c>
      <c r="B785">
        <v>0.43656307934201599</v>
      </c>
      <c r="C785">
        <v>0.38811373991410753</v>
      </c>
      <c r="D785">
        <v>0.43773631970197951</v>
      </c>
      <c r="E785">
        <v>0.36255604833504818</v>
      </c>
      <c r="F785">
        <v>0.47440144435391168</v>
      </c>
      <c r="G785">
        <f>AVERAGE(B$52:B785)</f>
        <v>0.37779259411211735</v>
      </c>
      <c r="H785">
        <f>AVERAGE(C$52:C785)</f>
        <v>0.42868839329718733</v>
      </c>
      <c r="I785">
        <f>AVERAGE(D$52:D785)</f>
        <v>0.39400968532981051</v>
      </c>
      <c r="J785">
        <f>AVERAGE(E$52:E785)</f>
        <v>0.40731634765609981</v>
      </c>
      <c r="K785">
        <f>AVERAGE(F$52:F785)</f>
        <v>0.39566498906167652</v>
      </c>
      <c r="L785">
        <f>(NORMINV(0.975,0,1)*STDEV(B$52:B785))/SQRT(A785-50)</f>
        <v>7.7314909251391074E-3</v>
      </c>
      <c r="M785">
        <f>(NORMINV(0.975,0,1)*STDEV(C$52:C785))/SQRT(A785-50)</f>
        <v>9.5379099016416891E-3</v>
      </c>
      <c r="N785">
        <f>(NORMINV(0.975,0,1)*STDEV(D$52:D785))/SQRT(A785-50)</f>
        <v>8.5026967261845211E-3</v>
      </c>
      <c r="O785">
        <f>(NORMINV(0.975,0,1)*STDEV(E$52:E785))/SQRT(A785-50)</f>
        <v>7.7909387753881893E-3</v>
      </c>
      <c r="P785">
        <f>(NORMINV(0.975,0,1)*STDEV(F$52:F785))/SQRT(A785-50)</f>
        <v>7.6099783365472049E-3</v>
      </c>
    </row>
    <row r="786" spans="1:16" x14ac:dyDescent="0.2">
      <c r="A786">
        <v>785</v>
      </c>
      <c r="B786">
        <v>0.36517935592338829</v>
      </c>
      <c r="C786">
        <v>0.54731611294184002</v>
      </c>
      <c r="D786">
        <v>0.42959270721547033</v>
      </c>
      <c r="E786">
        <v>0.34997277557403922</v>
      </c>
      <c r="F786">
        <v>0.54958585436419494</v>
      </c>
      <c r="G786">
        <f>AVERAGE(B$52:B786)</f>
        <v>0.37777543324383334</v>
      </c>
      <c r="H786">
        <f>AVERAGE(C$52:C786)</f>
        <v>0.42884979155520725</v>
      </c>
      <c r="I786">
        <f>AVERAGE(D$52:D786)</f>
        <v>0.3940580976044849</v>
      </c>
      <c r="J786">
        <f>AVERAGE(E$52:E786)</f>
        <v>0.40723832919068204</v>
      </c>
      <c r="K786">
        <f>AVERAGE(F$52:F786)</f>
        <v>0.39587440520494527</v>
      </c>
      <c r="L786">
        <f>(NORMINV(0.975,0,1)*STDEV(B$52:B786))/SQRT(A786-50)</f>
        <v>7.7210379850097405E-3</v>
      </c>
      <c r="M786">
        <f>(NORMINV(0.975,0,1)*STDEV(C$52:C786))/SQRT(A786-50)</f>
        <v>9.5301758048177837E-3</v>
      </c>
      <c r="N786">
        <f>(NORMINV(0.975,0,1)*STDEV(D$52:D786))/SQRT(A786-50)</f>
        <v>8.4916507008024108E-3</v>
      </c>
      <c r="O786">
        <f>(NORMINV(0.975,0,1)*STDEV(E$52:E786))/SQRT(A786-50)</f>
        <v>7.781834160418841E-3</v>
      </c>
      <c r="P786">
        <f>(NORMINV(0.975,0,1)*STDEV(F$52:F786))/SQRT(A786-50)</f>
        <v>7.6106934556559348E-3</v>
      </c>
    </row>
    <row r="787" spans="1:16" x14ac:dyDescent="0.2">
      <c r="A787">
        <v>786</v>
      </c>
      <c r="B787">
        <v>0.37020213391645029</v>
      </c>
      <c r="C787">
        <v>0.5063410869429652</v>
      </c>
      <c r="D787">
        <v>0.50048171008318276</v>
      </c>
      <c r="E787">
        <v>0.31890229924940722</v>
      </c>
      <c r="F787">
        <v>0.48718865362196789</v>
      </c>
      <c r="G787">
        <f>AVERAGE(B$52:B787)</f>
        <v>0.37776514343496459</v>
      </c>
      <c r="H787">
        <f>AVERAGE(C$52:C787)</f>
        <v>0.42895507864133187</v>
      </c>
      <c r="I787">
        <f>AVERAGE(D$52:D787)</f>
        <v>0.39420269490404836</v>
      </c>
      <c r="J787">
        <f>AVERAGE(E$52:E787)</f>
        <v>0.40711830741087057</v>
      </c>
      <c r="K787">
        <f>AVERAGE(F$52:F787)</f>
        <v>0.39599847347725098</v>
      </c>
      <c r="L787">
        <f>(NORMINV(0.975,0,1)*STDEV(B$52:B787))/SQRT(A787-50)</f>
        <v>7.7105666830124533E-3</v>
      </c>
      <c r="M787">
        <f>(NORMINV(0.975,0,1)*STDEV(C$52:C787))/SQRT(A787-50)</f>
        <v>9.5194553329221547E-3</v>
      </c>
      <c r="N787">
        <f>(NORMINV(0.975,0,1)*STDEV(D$52:D787))/SQRT(A787-50)</f>
        <v>8.484839673893815E-3</v>
      </c>
      <c r="O787">
        <f>(NORMINV(0.975,0,1)*STDEV(E$52:E787))/SQRT(A787-50)</f>
        <v>7.7748133790430168E-3</v>
      </c>
      <c r="P787">
        <f>(NORMINV(0.975,0,1)*STDEV(F$52:F787))/SQRT(A787-50)</f>
        <v>7.6042348522250523E-3</v>
      </c>
    </row>
    <row r="788" spans="1:16" x14ac:dyDescent="0.2">
      <c r="A788">
        <v>787</v>
      </c>
      <c r="B788">
        <v>0.49228119476893151</v>
      </c>
      <c r="C788">
        <v>0.53158818831492649</v>
      </c>
      <c r="D788">
        <v>0.41936509770211022</v>
      </c>
      <c r="E788">
        <v>0.24081675913302111</v>
      </c>
      <c r="F788">
        <v>0.26188662315364181</v>
      </c>
      <c r="G788">
        <f>AVERAGE(B$52:B788)</f>
        <v>0.37792052478005816</v>
      </c>
      <c r="H788">
        <f>AVERAGE(C$52:C788)</f>
        <v>0.42909433659204227</v>
      </c>
      <c r="I788">
        <f>AVERAGE(D$52:D788)</f>
        <v>0.39423683656320446</v>
      </c>
      <c r="J788">
        <f>AVERAGE(E$52:E788)</f>
        <v>0.40689266080533748</v>
      </c>
      <c r="K788">
        <f>AVERAGE(F$52:F788)</f>
        <v>0.39581650353108599</v>
      </c>
      <c r="L788">
        <f>(NORMINV(0.975,0,1)*STDEV(B$52:B788))/SQRT(A788-50)</f>
        <v>7.7061174976467486E-3</v>
      </c>
      <c r="M788">
        <f>(NORMINV(0.975,0,1)*STDEV(C$52:C788))/SQRT(A788-50)</f>
        <v>9.5104474360042848E-3</v>
      </c>
      <c r="N788">
        <f>(NORMINV(0.975,0,1)*STDEV(D$52:D788))/SQRT(A788-50)</f>
        <v>8.4735834059472374E-3</v>
      </c>
      <c r="O788">
        <f>(NORMINV(0.975,0,1)*STDEV(E$52:E788))/SQRT(A788-50)</f>
        <v>7.7768424862738389E-3</v>
      </c>
      <c r="P788">
        <f>(NORMINV(0.975,0,1)*STDEV(F$52:F788))/SQRT(A788-50)</f>
        <v>7.6022807015488202E-3</v>
      </c>
    </row>
    <row r="789" spans="1:16" x14ac:dyDescent="0.2">
      <c r="A789">
        <v>788</v>
      </c>
      <c r="B789">
        <v>0.39498859647165591</v>
      </c>
      <c r="C789">
        <v>0.34524835103280738</v>
      </c>
      <c r="D789">
        <v>0.44574293791823189</v>
      </c>
      <c r="E789">
        <v>0.38469934998145178</v>
      </c>
      <c r="F789">
        <v>0.37022255740320292</v>
      </c>
      <c r="G789">
        <f>AVERAGE(B$52:B789)</f>
        <v>0.37794365224847493</v>
      </c>
      <c r="H789">
        <f>AVERAGE(C$52:C789)</f>
        <v>0.42898072414548505</v>
      </c>
      <c r="I789">
        <f>AVERAGE(D$52:D789)</f>
        <v>0.39430662802845518</v>
      </c>
      <c r="J789">
        <f>AVERAGE(E$52:E789)</f>
        <v>0.40686258856844876</v>
      </c>
      <c r="K789">
        <f>AVERAGE(F$52:F789)</f>
        <v>0.3957818233872813</v>
      </c>
      <c r="L789">
        <f>(NORMINV(0.975,0,1)*STDEV(B$52:B789))/SQRT(A789-50)</f>
        <v>7.6958020171942355E-3</v>
      </c>
      <c r="M789">
        <f>(NORMINV(0.975,0,1)*STDEV(C$52:C789))/SQRT(A789-50)</f>
        <v>9.500161945128217E-3</v>
      </c>
      <c r="N789">
        <f>(NORMINV(0.975,0,1)*STDEV(D$52:D789))/SQRT(A789-50)</f>
        <v>8.4631993109848831E-3</v>
      </c>
      <c r="O789">
        <f>(NORMINV(0.975,0,1)*STDEV(E$52:E789))/SQRT(A789-50)</f>
        <v>7.7665212646172805E-3</v>
      </c>
      <c r="P789">
        <f>(NORMINV(0.975,0,1)*STDEV(F$52:F789))/SQRT(A789-50)</f>
        <v>7.5922767934391506E-3</v>
      </c>
    </row>
    <row r="790" spans="1:16" x14ac:dyDescent="0.2">
      <c r="A790">
        <v>789</v>
      </c>
      <c r="B790">
        <v>0.38517755002064069</v>
      </c>
      <c r="C790">
        <v>0.32628658357500989</v>
      </c>
      <c r="D790">
        <v>0.68685008802140901</v>
      </c>
      <c r="E790">
        <v>0.40596704071651202</v>
      </c>
      <c r="F790">
        <v>0.26220607924217559</v>
      </c>
      <c r="G790">
        <f>AVERAGE(B$52:B790)</f>
        <v>0.37795344101406647</v>
      </c>
      <c r="H790">
        <f>AVERAGE(C$52:C790)</f>
        <v>0.42884176049112716</v>
      </c>
      <c r="I790">
        <f>AVERAGE(D$52:D790)</f>
        <v>0.39470249197973117</v>
      </c>
      <c r="J790">
        <f>AVERAGE(E$52:E790)</f>
        <v>0.40686137673103073</v>
      </c>
      <c r="K790">
        <f>AVERAGE(F$52:F790)</f>
        <v>0.39560107136543404</v>
      </c>
      <c r="L790">
        <f>(NORMINV(0.975,0,1)*STDEV(B$52:B790))/SQRT(A790-50)</f>
        <v>7.6854051038690785E-3</v>
      </c>
      <c r="M790">
        <f>(NORMINV(0.975,0,1)*STDEV(C$52:C790))/SQRT(A790-50)</f>
        <v>9.4912065454098912E-3</v>
      </c>
      <c r="N790">
        <f>(NORMINV(0.975,0,1)*STDEV(D$52:D790))/SQRT(A790-50)</f>
        <v>8.4872778848536848E-3</v>
      </c>
      <c r="O790">
        <f>(NORMINV(0.975,0,1)*STDEV(E$52:E790))/SQRT(A790-50)</f>
        <v>7.7560050069990158E-3</v>
      </c>
      <c r="P790">
        <f>(NORMINV(0.975,0,1)*STDEV(F$52:F790))/SQRT(A790-50)</f>
        <v>7.5902681462200854E-3</v>
      </c>
    </row>
    <row r="791" spans="1:16" x14ac:dyDescent="0.2">
      <c r="A791">
        <v>790</v>
      </c>
      <c r="B791">
        <v>0.29775285267824009</v>
      </c>
      <c r="C791">
        <v>0.44009120477038938</v>
      </c>
      <c r="D791">
        <v>0.4423844603493044</v>
      </c>
      <c r="E791">
        <v>0.44735897234537481</v>
      </c>
      <c r="F791">
        <v>0.54337032879967861</v>
      </c>
      <c r="G791">
        <f>AVERAGE(B$52:B791)</f>
        <v>0.37784506184063965</v>
      </c>
      <c r="H791">
        <f>AVERAGE(C$52:C791)</f>
        <v>0.42885696244285587</v>
      </c>
      <c r="I791">
        <f>AVERAGE(D$52:D791)</f>
        <v>0.39476692707212252</v>
      </c>
      <c r="J791">
        <f>AVERAGE(E$52:E791)</f>
        <v>0.40691610321159072</v>
      </c>
      <c r="K791">
        <f>AVERAGE(F$52:F791)</f>
        <v>0.39580075955115596</v>
      </c>
      <c r="L791">
        <f>(NORMINV(0.975,0,1)*STDEV(B$52:B791))/SQRT(A791-50)</f>
        <v>7.6779513676461875E-3</v>
      </c>
      <c r="M791">
        <f>(NORMINV(0.975,0,1)*STDEV(C$52:C791))/SQRT(A791-50)</f>
        <v>9.4784187433393612E-3</v>
      </c>
      <c r="N791">
        <f>(NORMINV(0.975,0,1)*STDEV(D$52:D791))/SQRT(A791-50)</f>
        <v>8.4767416497748306E-3</v>
      </c>
      <c r="O791">
        <f>(NORMINV(0.975,0,1)*STDEV(E$52:E791))/SQRT(A791-50)</f>
        <v>7.7462594876991355E-3</v>
      </c>
      <c r="P791">
        <f>(NORMINV(0.975,0,1)*STDEV(F$52:F791))/SQRT(A791-50)</f>
        <v>7.5901015513734288E-3</v>
      </c>
    </row>
    <row r="792" spans="1:16" x14ac:dyDescent="0.2">
      <c r="A792">
        <v>791</v>
      </c>
      <c r="B792">
        <v>0.30347309940177541</v>
      </c>
      <c r="C792">
        <v>0.33135706169611578</v>
      </c>
      <c r="D792">
        <v>0.31817688674634298</v>
      </c>
      <c r="E792">
        <v>0.3076406477854966</v>
      </c>
      <c r="F792">
        <v>0.40026374111388158</v>
      </c>
      <c r="G792">
        <f>AVERAGE(B$52:B792)</f>
        <v>0.37774469481980449</v>
      </c>
      <c r="H792">
        <f>AVERAGE(C$52:C792)</f>
        <v>0.42872538362943247</v>
      </c>
      <c r="I792">
        <f>AVERAGE(D$52:D792)</f>
        <v>0.39466356669381514</v>
      </c>
      <c r="J792">
        <f>AVERAGE(E$52:E792)</f>
        <v>0.40678212823800619</v>
      </c>
      <c r="K792">
        <f>AVERAGE(F$52:F792)</f>
        <v>0.39580678246824463</v>
      </c>
      <c r="L792">
        <f>(NORMINV(0.975,0,1)*STDEV(B$52:B792))/SQRT(A792-50)</f>
        <v>7.6701057650717368E-3</v>
      </c>
      <c r="M792">
        <f>(NORMINV(0.975,0,1)*STDEV(C$52:C792))/SQRT(A792-50)</f>
        <v>9.4691311491691601E-3</v>
      </c>
      <c r="N792">
        <f>(NORMINV(0.975,0,1)*STDEV(D$52:D792))/SQRT(A792-50)</f>
        <v>8.467717974258368E-3</v>
      </c>
      <c r="O792">
        <f>(NORMINV(0.975,0,1)*STDEV(E$52:E792))/SQRT(A792-50)</f>
        <v>7.7402539984098738E-3</v>
      </c>
      <c r="P792">
        <f>(NORMINV(0.975,0,1)*STDEV(F$52:F792))/SQRT(A792-50)</f>
        <v>7.5798607705529989E-3</v>
      </c>
    </row>
    <row r="793" spans="1:16" x14ac:dyDescent="0.2">
      <c r="A793">
        <v>792</v>
      </c>
      <c r="B793">
        <v>0.30736801408613879</v>
      </c>
      <c r="C793">
        <v>0.27188829939407178</v>
      </c>
      <c r="D793">
        <v>0.37736482519252712</v>
      </c>
      <c r="E793">
        <v>0.21603983123372389</v>
      </c>
      <c r="F793">
        <v>0.58574333456939376</v>
      </c>
      <c r="G793">
        <f>AVERAGE(B$52:B793)</f>
        <v>0.37764984754118769</v>
      </c>
      <c r="H793">
        <f>AVERAGE(C$52:C793)</f>
        <v>0.42851401289596164</v>
      </c>
      <c r="I793">
        <f>AVERAGE(D$52:D793)</f>
        <v>0.39464025302602362</v>
      </c>
      <c r="J793">
        <f>AVERAGE(E$52:E793)</f>
        <v>0.40652506314770398</v>
      </c>
      <c r="K793">
        <f>AVERAGE(F$52:F793)</f>
        <v>0.39606276164897392</v>
      </c>
      <c r="L793">
        <f>(NORMINV(0.975,0,1)*STDEV(B$52:B793))/SQRT(A793-50)</f>
        <v>7.662017188587061E-3</v>
      </c>
      <c r="M793">
        <f>(NORMINV(0.975,0,1)*STDEV(C$52:C793))/SQRT(A793-50)</f>
        <v>9.4654312469799259E-3</v>
      </c>
      <c r="N793">
        <f>(NORMINV(0.975,0,1)*STDEV(D$52:D793))/SQRT(A793-50)</f>
        <v>8.4564217086531418E-3</v>
      </c>
      <c r="O793">
        <f>(NORMINV(0.975,0,1)*STDEV(E$52:E793))/SQRT(A793-50)</f>
        <v>7.7462183291080074E-3</v>
      </c>
      <c r="P793">
        <f>(NORMINV(0.975,0,1)*STDEV(F$52:F793))/SQRT(A793-50)</f>
        <v>7.5862466929651597E-3</v>
      </c>
    </row>
    <row r="794" spans="1:16" x14ac:dyDescent="0.2">
      <c r="A794">
        <v>793</v>
      </c>
      <c r="B794">
        <v>0.47166678935397921</v>
      </c>
      <c r="C794">
        <v>0.2695059690307906</v>
      </c>
      <c r="D794">
        <v>0.41273843643081409</v>
      </c>
      <c r="E794">
        <v>0.37701809720429769</v>
      </c>
      <c r="F794">
        <v>0.4566310020691231</v>
      </c>
      <c r="G794">
        <f>AVERAGE(B$52:B794)</f>
        <v>0.3777763844749869</v>
      </c>
      <c r="H794">
        <f>AVERAGE(C$52:C794)</f>
        <v>0.42830000476155355</v>
      </c>
      <c r="I794">
        <f>AVERAGE(D$52:D794)</f>
        <v>0.39466461128094255</v>
      </c>
      <c r="J794">
        <f>AVERAGE(E$52:E794)</f>
        <v>0.40648534986917989</v>
      </c>
      <c r="K794">
        <f>AVERAGE(F$52:F794)</f>
        <v>0.39614428014213693</v>
      </c>
      <c r="L794">
        <f>(NORMINV(0.975,0,1)*STDEV(B$52:B794))/SQRT(A794-50)</f>
        <v>7.6557161449137762E-3</v>
      </c>
      <c r="M794">
        <f>(NORMINV(0.975,0,1)*STDEV(C$52:C794))/SQRT(A794-50)</f>
        <v>9.4619847934087793E-3</v>
      </c>
      <c r="N794">
        <f>(NORMINV(0.975,0,1)*STDEV(D$52:D794))/SQRT(A794-50)</f>
        <v>8.4451675273853801E-3</v>
      </c>
      <c r="O794">
        <f>(NORMINV(0.975,0,1)*STDEV(E$52:E794))/SQRT(A794-50)</f>
        <v>7.7361772886693075E-3</v>
      </c>
      <c r="P794">
        <f>(NORMINV(0.975,0,1)*STDEV(F$52:F794))/SQRT(A794-50)</f>
        <v>7.5777140890153265E-3</v>
      </c>
    </row>
    <row r="795" spans="1:16" x14ac:dyDescent="0.2">
      <c r="A795">
        <v>794</v>
      </c>
      <c r="B795">
        <v>0.30940237577391738</v>
      </c>
      <c r="C795">
        <v>0.34296444720999908</v>
      </c>
      <c r="D795">
        <v>0.43161765933490559</v>
      </c>
      <c r="E795">
        <v>0.30424730198345479</v>
      </c>
      <c r="F795">
        <v>0.7332591451836008</v>
      </c>
      <c r="G795">
        <f>AVERAGE(B$52:B795)</f>
        <v>0.37768448392565751</v>
      </c>
      <c r="H795">
        <f>AVERAGE(C$52:C795)</f>
        <v>0.42818530643151115</v>
      </c>
      <c r="I795">
        <f>AVERAGE(D$52:D795)</f>
        <v>0.39471427935628389</v>
      </c>
      <c r="J795">
        <f>AVERAGE(E$52:E795)</f>
        <v>0.40634793313815071</v>
      </c>
      <c r="K795">
        <f>AVERAGE(F$52:F795)</f>
        <v>0.39659739151988083</v>
      </c>
      <c r="L795">
        <f>(NORMINV(0.975,0,1)*STDEV(B$52:B795))/SQRT(A795-50)</f>
        <v>7.647540768551354E-3</v>
      </c>
      <c r="M795">
        <f>(NORMINV(0.975,0,1)*STDEV(C$52:C795))/SQRT(A795-50)</f>
        <v>9.451932266063617E-3</v>
      </c>
      <c r="N795">
        <f>(NORMINV(0.975,0,1)*STDEV(D$52:D795))/SQRT(A795-50)</f>
        <v>8.4343706582688943E-3</v>
      </c>
      <c r="O795">
        <f>(NORMINV(0.975,0,1)*STDEV(E$52:E795))/SQRT(A795-50)</f>
        <v>7.7304654312077906E-3</v>
      </c>
      <c r="P795">
        <f>(NORMINV(0.975,0,1)*STDEV(F$52:F795))/SQRT(A795-50)</f>
        <v>7.6194541061208919E-3</v>
      </c>
    </row>
    <row r="796" spans="1:16" x14ac:dyDescent="0.2">
      <c r="A796">
        <v>795</v>
      </c>
      <c r="B796">
        <v>0.32814867037147372</v>
      </c>
      <c r="C796">
        <v>0.31038931797701008</v>
      </c>
      <c r="D796">
        <v>0.35921441552656319</v>
      </c>
      <c r="E796">
        <v>0.34696766765365589</v>
      </c>
      <c r="F796">
        <v>0.49533497751201838</v>
      </c>
      <c r="G796">
        <f>AVERAGE(B$52:B796)</f>
        <v>0.3776179929007526</v>
      </c>
      <c r="H796">
        <f>AVERAGE(C$52:C796)</f>
        <v>0.42802719101076686</v>
      </c>
      <c r="I796">
        <f>AVERAGE(D$52:D796)</f>
        <v>0.39466662853235135</v>
      </c>
      <c r="J796">
        <f>AVERAGE(E$52:E796)</f>
        <v>0.40626822808380908</v>
      </c>
      <c r="K796">
        <f>AVERAGE(F$52:F796)</f>
        <v>0.39672992519235351</v>
      </c>
      <c r="L796">
        <f>(NORMINV(0.975,0,1)*STDEV(B$52:B796))/SQRT(A796-50)</f>
        <v>7.6383805040066977E-3</v>
      </c>
      <c r="M796">
        <f>(NORMINV(0.975,0,1)*STDEV(C$52:C796))/SQRT(A796-50)</f>
        <v>9.4443224000412117E-3</v>
      </c>
      <c r="N796">
        <f>(NORMINV(0.975,0,1)*STDEV(D$52:D796))/SQRT(A796-50)</f>
        <v>8.4235595024581937E-3</v>
      </c>
      <c r="O796">
        <f>(NORMINV(0.975,0,1)*STDEV(E$52:E796))/SQRT(A796-50)</f>
        <v>7.7216624105782786E-3</v>
      </c>
      <c r="P796">
        <f>(NORMINV(0.975,0,1)*STDEV(F$52:F796))/SQRT(A796-50)</f>
        <v>7.6136523113754344E-3</v>
      </c>
    </row>
    <row r="797" spans="1:16" x14ac:dyDescent="0.2">
      <c r="A797">
        <v>796</v>
      </c>
      <c r="B797">
        <v>0.42005414717370188</v>
      </c>
      <c r="C797">
        <v>0.33116505886141551</v>
      </c>
      <c r="D797">
        <v>0.31879941574856341</v>
      </c>
      <c r="E797">
        <v>0.34199059843369611</v>
      </c>
      <c r="F797">
        <v>0.5478878907486513</v>
      </c>
      <c r="G797">
        <f>AVERAGE(B$52:B797)</f>
        <v>0.37767487782605141</v>
      </c>
      <c r="H797">
        <f>AVERAGE(C$52:C797)</f>
        <v>0.4278973490105667</v>
      </c>
      <c r="I797">
        <f>AVERAGE(D$52:D797)</f>
        <v>0.39456492985569747</v>
      </c>
      <c r="J797">
        <f>AVERAGE(E$52:E797)</f>
        <v>0.40618206504138266</v>
      </c>
      <c r="K797">
        <f>AVERAGE(F$52:F797)</f>
        <v>0.39693254981106169</v>
      </c>
      <c r="L797">
        <f>(NORMINV(0.975,0,1)*STDEV(B$52:B797))/SQRT(A797-50)</f>
        <v>7.6289492561504553E-3</v>
      </c>
      <c r="M797">
        <f>(NORMINV(0.975,0,1)*STDEV(C$52:C797))/SQRT(A797-50)</f>
        <v>9.4350866052102314E-3</v>
      </c>
      <c r="N797">
        <f>(NORMINV(0.975,0,1)*STDEV(D$52:D797))/SQRT(A797-50)</f>
        <v>8.4146214370917558E-3</v>
      </c>
      <c r="O797">
        <f>(NORMINV(0.975,0,1)*STDEV(E$52:E797))/SQRT(A797-50)</f>
        <v>7.7131536732401437E-3</v>
      </c>
      <c r="P797">
        <f>(NORMINV(0.975,0,1)*STDEV(F$52:F797))/SQRT(A797-50)</f>
        <v>7.6138039042340216E-3</v>
      </c>
    </row>
    <row r="798" spans="1:16" x14ac:dyDescent="0.2">
      <c r="A798">
        <v>797</v>
      </c>
      <c r="B798">
        <v>0.3637335408498315</v>
      </c>
      <c r="C798">
        <v>0.32613430683473538</v>
      </c>
      <c r="D798">
        <v>0.18605968843120441</v>
      </c>
      <c r="E798">
        <v>0.27514470932945267</v>
      </c>
      <c r="F798">
        <v>0.49041778268089781</v>
      </c>
      <c r="G798">
        <f>AVERAGE(B$52:B798)</f>
        <v>0.37765621472434296</v>
      </c>
      <c r="H798">
        <f>AVERAGE(C$52:C798)</f>
        <v>0.42776112003844374</v>
      </c>
      <c r="I798">
        <f>AVERAGE(D$52:D798)</f>
        <v>0.39428580637320154</v>
      </c>
      <c r="J798">
        <f>AVERAGE(E$52:E798)</f>
        <v>0.4060066468945126</v>
      </c>
      <c r="K798">
        <f>AVERAGE(F$52:F798)</f>
        <v>0.39705769737849117</v>
      </c>
      <c r="L798">
        <f>(NORMINV(0.975,0,1)*STDEV(B$52:B798))/SQRT(A798-50)</f>
        <v>7.618817438611398E-3</v>
      </c>
      <c r="M798">
        <f>(NORMINV(0.975,0,1)*STDEV(C$52:C798))/SQRT(A798-50)</f>
        <v>9.4262297867133259E-3</v>
      </c>
      <c r="N798">
        <f>(NORMINV(0.975,0,1)*STDEV(D$52:D798))/SQRT(A798-50)</f>
        <v>8.4211381515225166E-3</v>
      </c>
      <c r="O798">
        <f>(NORMINV(0.975,0,1)*STDEV(E$52:E798))/SQRT(A798-50)</f>
        <v>7.7104904315240374E-3</v>
      </c>
      <c r="P798">
        <f>(NORMINV(0.975,0,1)*STDEV(F$52:F798))/SQRT(A798-50)</f>
        <v>7.6075598561738209E-3</v>
      </c>
    </row>
    <row r="799" spans="1:16" x14ac:dyDescent="0.2">
      <c r="A799">
        <v>798</v>
      </c>
      <c r="B799">
        <v>0.36121340827464332</v>
      </c>
      <c r="C799">
        <v>0.35239174657941791</v>
      </c>
      <c r="D799">
        <v>0.31452863477774751</v>
      </c>
      <c r="E799">
        <v>0.40833164193923271</v>
      </c>
      <c r="F799">
        <v>0.31297732822763202</v>
      </c>
      <c r="G799">
        <f>AVERAGE(B$52:B799)</f>
        <v>0.37763423236277915</v>
      </c>
      <c r="H799">
        <f>AVERAGE(C$52:C799)</f>
        <v>0.42766035884397979</v>
      </c>
      <c r="I799">
        <f>AVERAGE(D$52:D799)</f>
        <v>0.39417917913844824</v>
      </c>
      <c r="J799">
        <f>AVERAGE(E$52:E799)</f>
        <v>0.40600975517665794</v>
      </c>
      <c r="K799">
        <f>AVERAGE(F$52:F799)</f>
        <v>0.3969452904678617</v>
      </c>
      <c r="L799">
        <f>(NORMINV(0.975,0,1)*STDEV(B$52:B799))/SQRT(A799-50)</f>
        <v>7.6087470207959057E-3</v>
      </c>
      <c r="M799">
        <f>(NORMINV(0.975,0,1)*STDEV(C$52:C799))/SQRT(A799-50)</f>
        <v>9.4156907658788577E-3</v>
      </c>
      <c r="N799">
        <f>(NORMINV(0.975,0,1)*STDEV(D$52:D799))/SQRT(A799-50)</f>
        <v>8.4124686570204513E-3</v>
      </c>
      <c r="O799">
        <f>(NORMINV(0.975,0,1)*STDEV(E$52:E799))/SQRT(A799-50)</f>
        <v>7.7001777994799483E-3</v>
      </c>
      <c r="P799">
        <f>(NORMINV(0.975,0,1)*STDEV(F$52:F799))/SQRT(A799-50)</f>
        <v>7.6005762348000643E-3</v>
      </c>
    </row>
    <row r="800" spans="1:16" x14ac:dyDescent="0.2">
      <c r="A800">
        <v>799</v>
      </c>
      <c r="B800">
        <v>0.3286786558484317</v>
      </c>
      <c r="C800">
        <v>0.4941599403602146</v>
      </c>
      <c r="D800">
        <v>0.34232786137108878</v>
      </c>
      <c r="E800">
        <v>0.29531361280439072</v>
      </c>
      <c r="F800">
        <v>0.28860847781516652</v>
      </c>
      <c r="G800">
        <f>AVERAGE(B$52:B800)</f>
        <v>0.37756887111242621</v>
      </c>
      <c r="H800">
        <f>AVERAGE(C$52:C800)</f>
        <v>0.42774914333198544</v>
      </c>
      <c r="I800">
        <f>AVERAGE(D$52:D800)</f>
        <v>0.39410995174490032</v>
      </c>
      <c r="J800">
        <f>AVERAGE(E$52:E800)</f>
        <v>0.40586196326427837</v>
      </c>
      <c r="K800">
        <f>AVERAGE(F$52:F800)</f>
        <v>0.39680064852840546</v>
      </c>
      <c r="L800">
        <f>(NORMINV(0.975,0,1)*STDEV(B$52:B800))/SQRT(A800-50)</f>
        <v>7.5996614900057571E-3</v>
      </c>
      <c r="M800">
        <f>(NORMINV(0.975,0,1)*STDEV(C$52:C800))/SQRT(A800-50)</f>
        <v>9.4047213683670205E-3</v>
      </c>
      <c r="N800">
        <f>(NORMINV(0.975,0,1)*STDEV(D$52:D800))/SQRT(A800-50)</f>
        <v>8.4023251462846619E-3</v>
      </c>
      <c r="O800">
        <f>(NORMINV(0.975,0,1)*STDEV(E$52:E800))/SQRT(A800-50)</f>
        <v>7.6953440433100663E-3</v>
      </c>
      <c r="P800">
        <f>(NORMINV(0.975,0,1)*STDEV(F$52:F800))/SQRT(A800-50)</f>
        <v>7.595714033517843E-3</v>
      </c>
    </row>
    <row r="801" spans="1:16" x14ac:dyDescent="0.2">
      <c r="A801">
        <v>800</v>
      </c>
      <c r="B801">
        <v>0.27984788801166438</v>
      </c>
      <c r="C801">
        <v>0.56467439083282944</v>
      </c>
      <c r="D801">
        <v>0.3431387571711188</v>
      </c>
      <c r="E801">
        <v>0.36491802123604611</v>
      </c>
      <c r="F801">
        <v>0.2180696600829313</v>
      </c>
      <c r="G801">
        <f>AVERAGE(B$52:B801)</f>
        <v>0.37743857646829188</v>
      </c>
      <c r="H801">
        <f>AVERAGE(C$52:C801)</f>
        <v>0.42793171032865318</v>
      </c>
      <c r="I801">
        <f>AVERAGE(D$52:D801)</f>
        <v>0.39404199015213531</v>
      </c>
      <c r="J801">
        <f>AVERAGE(E$52:E801)</f>
        <v>0.40580737134157407</v>
      </c>
      <c r="K801">
        <f>AVERAGE(F$52:F801)</f>
        <v>0.39656234054381145</v>
      </c>
      <c r="L801">
        <f>(NORMINV(0.975,0,1)*STDEV(B$52:B801))/SQRT(A801-50)</f>
        <v>7.593817030233845E-3</v>
      </c>
      <c r="M801">
        <f>(NORMINV(0.975,0,1)*STDEV(C$52:C801))/SQRT(A801-50)</f>
        <v>9.3989871335089913E-3</v>
      </c>
      <c r="N801">
        <f>(NORMINV(0.975,0,1)*STDEV(D$52:D801))/SQRT(A801-50)</f>
        <v>8.3921717408997464E-3</v>
      </c>
      <c r="O801">
        <f>(NORMINV(0.975,0,1)*STDEV(E$52:E801))/SQRT(A801-50)</f>
        <v>7.6858215592323052E-3</v>
      </c>
      <c r="P801">
        <f>(NORMINV(0.975,0,1)*STDEV(F$52:F801))/SQRT(A801-50)</f>
        <v>7.5999459081022083E-3</v>
      </c>
    </row>
    <row r="802" spans="1:16" x14ac:dyDescent="0.2">
      <c r="A802">
        <v>801</v>
      </c>
      <c r="B802">
        <v>0.51630394546062708</v>
      </c>
      <c r="C802">
        <v>0.72653450684382137</v>
      </c>
      <c r="D802">
        <v>0.42581194485792973</v>
      </c>
      <c r="E802">
        <v>0.25958100247683008</v>
      </c>
      <c r="F802">
        <v>0.34862758470101962</v>
      </c>
      <c r="G802">
        <f>AVERAGE(B$52:B802)</f>
        <v>0.37762348375057192</v>
      </c>
      <c r="H802">
        <f>AVERAGE(C$52:C802)</f>
        <v>0.42832931724811413</v>
      </c>
      <c r="I802">
        <f>AVERAGE(D$52:D802)</f>
        <v>0.3940842936870298</v>
      </c>
      <c r="J802">
        <f>AVERAGE(E$52:E802)</f>
        <v>0.40561266246159439</v>
      </c>
      <c r="K802">
        <f>AVERAGE(F$52:F802)</f>
        <v>0.396498512639893</v>
      </c>
      <c r="L802">
        <f>(NORMINV(0.975,0,1)*STDEV(B$52:B802))/SQRT(A802-50)</f>
        <v>7.592353250216074E-3</v>
      </c>
      <c r="M802">
        <f>(NORMINV(0.975,0,1)*STDEV(C$52:C802))/SQRT(A802-50)</f>
        <v>9.4187577738370654E-3</v>
      </c>
      <c r="N802">
        <f>(NORMINV(0.975,0,1)*STDEV(D$52:D802))/SQRT(A802-50)</f>
        <v>8.3813997508301007E-3</v>
      </c>
      <c r="O802">
        <f>(NORMINV(0.975,0,1)*STDEV(E$52:E802))/SQRT(A802-50)</f>
        <v>7.6850617110570318E-3</v>
      </c>
      <c r="P802">
        <f>(NORMINV(0.975,0,1)*STDEV(F$52:F802))/SQRT(A802-50)</f>
        <v>7.5908503168445954E-3</v>
      </c>
    </row>
    <row r="803" spans="1:16" x14ac:dyDescent="0.2">
      <c r="A803">
        <v>802</v>
      </c>
      <c r="B803">
        <v>0.4287729004621052</v>
      </c>
      <c r="C803">
        <v>0.46500141061150752</v>
      </c>
      <c r="D803">
        <v>0.60517852630172309</v>
      </c>
      <c r="E803">
        <v>0.35705536995298659</v>
      </c>
      <c r="F803">
        <v>0.33912175170333159</v>
      </c>
      <c r="G803">
        <f>AVERAGE(B$52:B803)</f>
        <v>0.37769150159194359</v>
      </c>
      <c r="H803">
        <f>AVERAGE(C$52:C803)</f>
        <v>0.42837808332971444</v>
      </c>
      <c r="I803">
        <f>AVERAGE(D$52:D803)</f>
        <v>0.39436500410274078</v>
      </c>
      <c r="J803">
        <f>AVERAGE(E$52:E803)</f>
        <v>0.40554809159389676</v>
      </c>
      <c r="K803">
        <f>AVERAGE(F$52:F803)</f>
        <v>0.39642221375566883</v>
      </c>
      <c r="L803">
        <f>(NORMINV(0.975,0,1)*STDEV(B$52:B803))/SQRT(A803-50)</f>
        <v>7.5834221859944111E-3</v>
      </c>
      <c r="M803">
        <f>(NORMINV(0.975,0,1)*STDEV(C$52:C803))/SQRT(A803-50)</f>
        <v>9.4067100874297409E-3</v>
      </c>
      <c r="N803">
        <f>(NORMINV(0.975,0,1)*STDEV(D$52:D803))/SQRT(A803-50)</f>
        <v>8.3883093011750884E-3</v>
      </c>
      <c r="O803">
        <f>(NORMINV(0.975,0,1)*STDEV(E$52:E803))/SQRT(A803-50)</f>
        <v>7.6758787861675275E-3</v>
      </c>
      <c r="P803">
        <f>(NORMINV(0.975,0,1)*STDEV(F$52:F803))/SQRT(A803-50)</f>
        <v>7.5822242315795579E-3</v>
      </c>
    </row>
    <row r="804" spans="1:16" x14ac:dyDescent="0.2">
      <c r="A804">
        <v>803</v>
      </c>
      <c r="B804">
        <v>0.23782702916503079</v>
      </c>
      <c r="C804">
        <v>0.40732657876707928</v>
      </c>
      <c r="D804">
        <v>0.54348070978867324</v>
      </c>
      <c r="E804">
        <v>0.31645535533175578</v>
      </c>
      <c r="F804">
        <v>0.33005457589235848</v>
      </c>
      <c r="G804">
        <f>AVERAGE(B$52:B804)</f>
        <v>0.37750575860067281</v>
      </c>
      <c r="H804">
        <f>AVERAGE(C$52:C804)</f>
        <v>0.42835012648434573</v>
      </c>
      <c r="I804">
        <f>AVERAGE(D$52:D804)</f>
        <v>0.39456303292835293</v>
      </c>
      <c r="J804">
        <f>AVERAGE(E$52:E804)</f>
        <v>0.40542977454706791</v>
      </c>
      <c r="K804">
        <f>AVERAGE(F$52:F804)</f>
        <v>0.39633407612238419</v>
      </c>
      <c r="L804">
        <f>(NORMINV(0.975,0,1)*STDEV(B$52:B804))/SQRT(A804-50)</f>
        <v>7.5820894003719276E-3</v>
      </c>
      <c r="M804">
        <f>(NORMINV(0.975,0,1)*STDEV(C$52:C804))/SQRT(A804-50)</f>
        <v>9.3943692711599518E-3</v>
      </c>
      <c r="N804">
        <f>(NORMINV(0.975,0,1)*STDEV(D$52:D804))/SQRT(A804-50)</f>
        <v>8.3861485958762437E-3</v>
      </c>
      <c r="O804">
        <f>(NORMINV(0.975,0,1)*STDEV(E$52:E804))/SQRT(A804-50)</f>
        <v>7.6691850776133734E-3</v>
      </c>
      <c r="P804">
        <f>(NORMINV(0.975,0,1)*STDEV(F$52:F804))/SQRT(A804-50)</f>
        <v>7.5741183954286138E-3</v>
      </c>
    </row>
    <row r="805" spans="1:16" x14ac:dyDescent="0.2">
      <c r="A805">
        <v>804</v>
      </c>
      <c r="B805">
        <v>0.35692996448237901</v>
      </c>
      <c r="C805">
        <v>0.52788710501876057</v>
      </c>
      <c r="D805">
        <v>0.68567582726401777</v>
      </c>
      <c r="E805">
        <v>0.20966000835315921</v>
      </c>
      <c r="F805">
        <v>0.33360278130077692</v>
      </c>
      <c r="G805">
        <f>AVERAGE(B$52:B805)</f>
        <v>0.37747846974905708</v>
      </c>
      <c r="H805">
        <f>AVERAGE(C$52:C805)</f>
        <v>0.42848213839221633</v>
      </c>
      <c r="I805">
        <f>AVERAGE(D$52:D805)</f>
        <v>0.39494912416752487</v>
      </c>
      <c r="J805">
        <f>AVERAGE(E$52:E805)</f>
        <v>0.40517013294734128</v>
      </c>
      <c r="K805">
        <f>AVERAGE(F$52:F805)</f>
        <v>0.39625087811864201</v>
      </c>
      <c r="L805">
        <f>(NORMINV(0.975,0,1)*STDEV(B$52:B805))/SQRT(A805-50)</f>
        <v>7.5722157961359473E-3</v>
      </c>
      <c r="M805">
        <f>(NORMINV(0.975,0,1)*STDEV(C$52:C805))/SQRT(A805-50)</f>
        <v>9.385468752598207E-3</v>
      </c>
      <c r="N805">
        <f>(NORMINV(0.975,0,1)*STDEV(D$52:D805))/SQRT(A805-50)</f>
        <v>8.4091364491408437E-3</v>
      </c>
      <c r="O805">
        <f>(NORMINV(0.975,0,1)*STDEV(E$52:E805))/SQRT(A805-50)</f>
        <v>7.6758944279102974E-3</v>
      </c>
      <c r="P805">
        <f>(NORMINV(0.975,0,1)*STDEV(F$52:F805))/SQRT(A805-50)</f>
        <v>7.5658239384963537E-3</v>
      </c>
    </row>
    <row r="806" spans="1:16" x14ac:dyDescent="0.2">
      <c r="A806">
        <v>805</v>
      </c>
      <c r="B806">
        <v>0.30684895048497163</v>
      </c>
      <c r="C806">
        <v>0.45910407964429989</v>
      </c>
      <c r="D806">
        <v>0.43354957742587319</v>
      </c>
      <c r="E806">
        <v>0.51744443030633558</v>
      </c>
      <c r="F806">
        <v>0.4263003239291846</v>
      </c>
      <c r="G806">
        <f>AVERAGE(B$52:B806)</f>
        <v>0.37738492071691915</v>
      </c>
      <c r="H806">
        <f>AVERAGE(C$52:C806)</f>
        <v>0.42852269725480185</v>
      </c>
      <c r="I806">
        <f>AVERAGE(D$52:D806)</f>
        <v>0.39500025059568167</v>
      </c>
      <c r="J806">
        <f>AVERAGE(E$52:E806)</f>
        <v>0.40531884062596246</v>
      </c>
      <c r="K806">
        <f>AVERAGE(F$52:F806)</f>
        <v>0.39629067870911955</v>
      </c>
      <c r="L806">
        <f>(NORMINV(0.975,0,1)*STDEV(B$52:B806))/SQRT(A806-50)</f>
        <v>7.5644021805424096E-3</v>
      </c>
      <c r="M806">
        <f>(NORMINV(0.975,0,1)*STDEV(C$52:C806))/SQRT(A806-50)</f>
        <v>9.3733665178823023E-3</v>
      </c>
      <c r="N806">
        <f>(NORMINV(0.975,0,1)*STDEV(D$52:D806))/SQRT(A806-50)</f>
        <v>8.3985889483654957E-3</v>
      </c>
      <c r="O806">
        <f>(NORMINV(0.975,0,1)*STDEV(E$52:E806))/SQRT(A806-50)</f>
        <v>7.6712598329988129E-3</v>
      </c>
      <c r="P806">
        <f>(NORMINV(0.975,0,1)*STDEV(F$52:F806))/SQRT(A806-50)</f>
        <v>7.5561990082626375E-3</v>
      </c>
    </row>
    <row r="807" spans="1:16" x14ac:dyDescent="0.2">
      <c r="A807">
        <v>806</v>
      </c>
      <c r="B807">
        <v>0.43676772556992371</v>
      </c>
      <c r="C807">
        <v>0.60097295746789881</v>
      </c>
      <c r="D807">
        <v>0.29688864256804931</v>
      </c>
      <c r="E807">
        <v>0.69923615877836953</v>
      </c>
      <c r="F807">
        <v>0.45865943057397551</v>
      </c>
      <c r="G807">
        <f>AVERAGE(B$52:B807)</f>
        <v>0.37746346940058717</v>
      </c>
      <c r="H807">
        <f>AVERAGE(C$52:C807)</f>
        <v>0.42875080606460753</v>
      </c>
      <c r="I807">
        <f>AVERAGE(D$52:D807)</f>
        <v>0.39487047333638581</v>
      </c>
      <c r="J807">
        <f>AVERAGE(E$52:E807)</f>
        <v>0.40570762014732809</v>
      </c>
      <c r="K807">
        <f>AVERAGE(F$52:F807)</f>
        <v>0.39637317705814712</v>
      </c>
      <c r="L807">
        <f>(NORMINV(0.975,0,1)*STDEV(B$52:B807))/SQRT(A807-50)</f>
        <v>7.5559582854054777E-3</v>
      </c>
      <c r="M807">
        <f>(NORMINV(0.975,0,1)*STDEV(C$52:C807))/SQRT(A807-50)</f>
        <v>9.3716301175390745E-3</v>
      </c>
      <c r="N807">
        <f>(NORMINV(0.975,0,1)*STDEV(D$52:D807))/SQRT(A807-50)</f>
        <v>8.3913283061106299E-3</v>
      </c>
      <c r="O807">
        <f>(NORMINV(0.975,0,1)*STDEV(E$52:E807))/SQRT(A807-50)</f>
        <v>7.6989076450118534E-3</v>
      </c>
      <c r="P807">
        <f>(NORMINV(0.975,0,1)*STDEV(F$52:F807))/SQRT(A807-50)</f>
        <v>7.54792953971969E-3</v>
      </c>
    </row>
    <row r="808" spans="1:16" x14ac:dyDescent="0.2">
      <c r="A808">
        <v>807</v>
      </c>
      <c r="B808">
        <v>0.4341214316968407</v>
      </c>
      <c r="C808">
        <v>0.60562238080073738</v>
      </c>
      <c r="D808">
        <v>0.36429772187875609</v>
      </c>
      <c r="E808">
        <v>0.57661315274802238</v>
      </c>
      <c r="F808">
        <v>0.44557694161676181</v>
      </c>
      <c r="G808">
        <f>AVERAGE(B$52:B808)</f>
        <v>0.37753831479331673</v>
      </c>
      <c r="H808">
        <f>AVERAGE(C$52:C808)</f>
        <v>0.42898445411577812</v>
      </c>
      <c r="I808">
        <f>AVERAGE(D$52:D808)</f>
        <v>0.39483008661055013</v>
      </c>
      <c r="J808">
        <f>AVERAGE(E$52:E808)</f>
        <v>0.40593338703319426</v>
      </c>
      <c r="K808">
        <f>AVERAGE(F$52:F808)</f>
        <v>0.39643817542612414</v>
      </c>
      <c r="L808">
        <f>(NORMINV(0.975,0,1)*STDEV(B$52:B808))/SQRT(A808-50)</f>
        <v>7.5473959726860976E-3</v>
      </c>
      <c r="M808">
        <f>(NORMINV(0.975,0,1)*STDEV(C$52:C808))/SQRT(A808-50)</f>
        <v>9.370438671620256E-3</v>
      </c>
      <c r="N808">
        <f>(NORMINV(0.975,0,1)*STDEV(D$52:D808))/SQRT(A808-50)</f>
        <v>8.3806098297456409E-3</v>
      </c>
      <c r="O808">
        <f>(NORMINV(0.975,0,1)*STDEV(E$52:E808))/SQRT(A808-50)</f>
        <v>7.7014531428896468E-3</v>
      </c>
      <c r="P808">
        <f>(NORMINV(0.975,0,1)*STDEV(F$52:F808))/SQRT(A808-50)</f>
        <v>7.5390285326798418E-3</v>
      </c>
    </row>
    <row r="809" spans="1:16" x14ac:dyDescent="0.2">
      <c r="A809">
        <v>808</v>
      </c>
      <c r="B809">
        <v>0.23555791496692741</v>
      </c>
      <c r="C809">
        <v>0.47081960027379932</v>
      </c>
      <c r="D809">
        <v>0.34073293054326648</v>
      </c>
      <c r="E809">
        <v>0.41636550126277538</v>
      </c>
      <c r="F809">
        <v>0.60373491652362499</v>
      </c>
      <c r="G809">
        <f>AVERAGE(B$52:B809)</f>
        <v>0.37735100555871726</v>
      </c>
      <c r="H809">
        <f>AVERAGE(C$52:C809)</f>
        <v>0.42903964560147473</v>
      </c>
      <c r="I809">
        <f>AVERAGE(D$52:D809)</f>
        <v>0.39475871833077797</v>
      </c>
      <c r="J809">
        <f>AVERAGE(E$52:E809)</f>
        <v>0.4059471497168744</v>
      </c>
      <c r="K809">
        <f>AVERAGE(F$52:F809)</f>
        <v>0.39671165397638475</v>
      </c>
      <c r="L809">
        <f>(NORMINV(0.975,0,1)*STDEV(B$52:B809))/SQRT(A809-50)</f>
        <v>7.5463675993637279E-3</v>
      </c>
      <c r="M809">
        <f>(NORMINV(0.975,0,1)*STDEV(C$52:C809))/SQRT(A809-50)</f>
        <v>9.3586936367173554E-3</v>
      </c>
      <c r="N809">
        <f>(NORMINV(0.975,0,1)*STDEV(D$52:D809))/SQRT(A809-50)</f>
        <v>8.3707151249007277E-3</v>
      </c>
      <c r="O809">
        <f>(NORMINV(0.975,0,1)*STDEV(E$52:E809))/SQRT(A809-50)</f>
        <v>7.6913335048124443E-3</v>
      </c>
      <c r="P809">
        <f>(NORMINV(0.975,0,1)*STDEV(F$52:F809))/SQRT(A809-50)</f>
        <v>7.5481315793407425E-3</v>
      </c>
    </row>
    <row r="810" spans="1:16" x14ac:dyDescent="0.2">
      <c r="A810">
        <v>809</v>
      </c>
      <c r="B810">
        <v>0.27510065606753248</v>
      </c>
      <c r="C810">
        <v>0.3654965160454246</v>
      </c>
      <c r="D810">
        <v>0.40697312568380778</v>
      </c>
      <c r="E810">
        <v>0.35112540379310958</v>
      </c>
      <c r="F810">
        <v>0.53365019347238341</v>
      </c>
      <c r="G810">
        <f>AVERAGE(B$52:B810)</f>
        <v>0.37721628836571175</v>
      </c>
      <c r="H810">
        <f>AVERAGE(C$52:C810)</f>
        <v>0.42895592606319272</v>
      </c>
      <c r="I810">
        <f>AVERAGE(D$52:D810)</f>
        <v>0.39477481109408891</v>
      </c>
      <c r="J810">
        <f>AVERAGE(E$52:E810)</f>
        <v>0.40587492080261384</v>
      </c>
      <c r="K810">
        <f>AVERAGE(F$52:F810)</f>
        <v>0.39689207365951518</v>
      </c>
      <c r="L810">
        <f>(NORMINV(0.975,0,1)*STDEV(B$52:B810))/SQRT(A810-50)</f>
        <v>7.5410424871332647E-3</v>
      </c>
      <c r="M810">
        <f>(NORMINV(0.975,0,1)*STDEV(C$52:C810))/SQRT(A810-50)</f>
        <v>9.3477954792155656E-3</v>
      </c>
      <c r="N810">
        <f>(NORMINV(0.975,0,1)*STDEV(D$52:D810))/SQRT(A810-50)</f>
        <v>8.3597387425564419E-3</v>
      </c>
      <c r="O810">
        <f>(NORMINV(0.975,0,1)*STDEV(E$52:E810))/SQRT(A810-50)</f>
        <v>7.6824977472489449E-3</v>
      </c>
      <c r="P810">
        <f>(NORMINV(0.975,0,1)*STDEV(F$52:F810))/SQRT(A810-50)</f>
        <v>7.5464696904905919E-3</v>
      </c>
    </row>
    <row r="811" spans="1:16" x14ac:dyDescent="0.2">
      <c r="A811">
        <v>810</v>
      </c>
      <c r="B811">
        <v>0.3903262081938933</v>
      </c>
      <c r="C811">
        <v>0.52352600313666042</v>
      </c>
      <c r="D811">
        <v>0.41021372590911598</v>
      </c>
      <c r="E811">
        <v>0.29757007725182461</v>
      </c>
      <c r="F811">
        <v>0.46189506511641248</v>
      </c>
      <c r="G811">
        <f>AVERAGE(B$52:B811)</f>
        <v>0.37723353826022249</v>
      </c>
      <c r="H811">
        <f>AVERAGE(C$52:C811)</f>
        <v>0.42908036037513148</v>
      </c>
      <c r="I811">
        <f>AVERAGE(D$52:D811)</f>
        <v>0.39479512545568762</v>
      </c>
      <c r="J811">
        <f>AVERAGE(E$52:E811)</f>
        <v>0.40573241442952068</v>
      </c>
      <c r="K811">
        <f>AVERAGE(F$52:F811)</f>
        <v>0.39697760391143222</v>
      </c>
      <c r="L811">
        <f>(NORMINV(0.975,0,1)*STDEV(B$52:B811))/SQRT(A811-50)</f>
        <v>7.5311894150947977E-3</v>
      </c>
      <c r="M811">
        <f>(NORMINV(0.975,0,1)*STDEV(C$52:C811))/SQRT(A811-50)</f>
        <v>9.3386728361185712E-3</v>
      </c>
      <c r="N811">
        <f>(NORMINV(0.975,0,1)*STDEV(D$52:D811))/SQRT(A811-50)</f>
        <v>8.3488267802360253E-3</v>
      </c>
      <c r="O811">
        <f>(NORMINV(0.975,0,1)*STDEV(E$52:E811))/SQRT(A811-50)</f>
        <v>7.6774648431032124E-3</v>
      </c>
      <c r="P811">
        <f>(NORMINV(0.975,0,1)*STDEV(F$52:F811))/SQRT(A811-50)</f>
        <v>7.5383977316883849E-3</v>
      </c>
    </row>
    <row r="812" spans="1:16" x14ac:dyDescent="0.2">
      <c r="A812">
        <v>811</v>
      </c>
      <c r="B812">
        <v>0.39984061831279399</v>
      </c>
      <c r="C812">
        <v>0.38319428340955108</v>
      </c>
      <c r="D812">
        <v>0.37764019354169032</v>
      </c>
      <c r="E812">
        <v>0.45903898209258109</v>
      </c>
      <c r="F812">
        <v>0.2377773405269708</v>
      </c>
      <c r="G812">
        <f>AVERAGE(B$52:B812)</f>
        <v>0.37726324532993677</v>
      </c>
      <c r="H812">
        <f>AVERAGE(C$52:C812)</f>
        <v>0.42902006329633308</v>
      </c>
      <c r="I812">
        <f>AVERAGE(D$52:D812)</f>
        <v>0.39477258283819228</v>
      </c>
      <c r="J812">
        <f>AVERAGE(E$52:E812)</f>
        <v>0.40580246248164031</v>
      </c>
      <c r="K812">
        <f>AVERAGE(F$52:F812)</f>
        <v>0.39676840514220163</v>
      </c>
      <c r="L812">
        <f>(NORMINV(0.975,0,1)*STDEV(B$52:B812))/SQRT(A812-50)</f>
        <v>7.5215118315188475E-3</v>
      </c>
      <c r="M812">
        <f>(NORMINV(0.975,0,1)*STDEV(C$52:C812))/SQRT(A812-50)</f>
        <v>9.3271419161478283E-3</v>
      </c>
      <c r="N812">
        <f>(NORMINV(0.975,0,1)*STDEV(D$52:D812))/SQRT(A812-50)</f>
        <v>8.3379657620154379E-3</v>
      </c>
      <c r="O812">
        <f>(NORMINV(0.975,0,1)*STDEV(E$52:E812))/SQRT(A812-50)</f>
        <v>7.6685986243368465E-3</v>
      </c>
      <c r="P812">
        <f>(NORMINV(0.975,0,1)*STDEV(F$52:F812))/SQRT(A812-50)</f>
        <v>7.539642502266135E-3</v>
      </c>
    </row>
    <row r="813" spans="1:16" x14ac:dyDescent="0.2">
      <c r="A813">
        <v>812</v>
      </c>
      <c r="B813">
        <v>0.36821579030014079</v>
      </c>
      <c r="C813">
        <v>0.4044511651581546</v>
      </c>
      <c r="D813">
        <v>0.27905731373953169</v>
      </c>
      <c r="E813">
        <v>0.41892929481044372</v>
      </c>
      <c r="F813">
        <v>0.39124143072311252</v>
      </c>
      <c r="G813">
        <f>AVERAGE(B$52:B813)</f>
        <v>0.37725137202937276</v>
      </c>
      <c r="H813">
        <f>AVERAGE(C$52:C813)</f>
        <v>0.42898782064785773</v>
      </c>
      <c r="I813">
        <f>AVERAGE(D$52:D813)</f>
        <v>0.39462072552966382</v>
      </c>
      <c r="J813">
        <f>AVERAGE(E$52:E813)</f>
        <v>0.4058196892957201</v>
      </c>
      <c r="K813">
        <f>AVERAGE(F$52:F813)</f>
        <v>0.39676115189493244</v>
      </c>
      <c r="L813">
        <f>(NORMINV(0.975,0,1)*STDEV(B$52:B813))/SQRT(A813-50)</f>
        <v>7.5116706430721162E-3</v>
      </c>
      <c r="M813">
        <f>(NORMINV(0.975,0,1)*STDEV(C$52:C813))/SQRT(A813-50)</f>
        <v>9.3151078906216853E-3</v>
      </c>
      <c r="N813">
        <f>(NORMINV(0.975,0,1)*STDEV(D$52:D813))/SQRT(A813-50)</f>
        <v>8.3323338851097745E-3</v>
      </c>
      <c r="O813">
        <f>(NORMINV(0.975,0,1)*STDEV(E$52:E813))/SQRT(A813-50)</f>
        <v>7.6586026610933576E-3</v>
      </c>
      <c r="P813">
        <f>(NORMINV(0.975,0,1)*STDEV(F$52:F813))/SQRT(A813-50)</f>
        <v>7.5297548772266035E-3</v>
      </c>
    </row>
    <row r="814" spans="1:16" x14ac:dyDescent="0.2">
      <c r="A814">
        <v>813</v>
      </c>
      <c r="B814">
        <v>0.36956611992109117</v>
      </c>
      <c r="C814">
        <v>0.44315524786098331</v>
      </c>
      <c r="D814">
        <v>0.30176207176840553</v>
      </c>
      <c r="E814">
        <v>0.41966442439365931</v>
      </c>
      <c r="F814">
        <v>0.29946244235902902</v>
      </c>
      <c r="G814">
        <f>AVERAGE(B$52:B814)</f>
        <v>0.37724129961507619</v>
      </c>
      <c r="H814">
        <f>AVERAGE(C$52:C814)</f>
        <v>0.42900638870449359</v>
      </c>
      <c r="I814">
        <f>AVERAGE(D$52:D814)</f>
        <v>0.39449902349327948</v>
      </c>
      <c r="J814">
        <f>AVERAGE(E$52:E814)</f>
        <v>0.40583783442691007</v>
      </c>
      <c r="K814">
        <f>AVERAGE(F$52:F814)</f>
        <v>0.39663363065045548</v>
      </c>
      <c r="L814">
        <f>(NORMINV(0.975,0,1)*STDEV(B$52:B814))/SQRT(A814-50)</f>
        <v>7.5018452431227355E-3</v>
      </c>
      <c r="M814">
        <f>(NORMINV(0.975,0,1)*STDEV(C$52:C814))/SQRT(A814-50)</f>
        <v>9.3029625339500228E-3</v>
      </c>
      <c r="N814">
        <f>(NORMINV(0.975,0,1)*STDEV(D$52:D814))/SQRT(A814-50)</f>
        <v>8.3248242601853886E-3</v>
      </c>
      <c r="O814">
        <f>(NORMINV(0.975,0,1)*STDEV(E$52:E814))/SQRT(A814-50)</f>
        <v>7.6486412684691257E-3</v>
      </c>
      <c r="P814">
        <f>(NORMINV(0.975,0,1)*STDEV(F$52:F814))/SQRT(A814-50)</f>
        <v>7.524032197048957E-3</v>
      </c>
    </row>
    <row r="815" spans="1:16" x14ac:dyDescent="0.2">
      <c r="A815">
        <v>814</v>
      </c>
      <c r="B815">
        <v>0.43001053416652202</v>
      </c>
      <c r="C815">
        <v>0.42315234436203469</v>
      </c>
      <c r="D815">
        <v>0.39745245970772369</v>
      </c>
      <c r="E815">
        <v>0.34387235796192561</v>
      </c>
      <c r="F815">
        <v>0.4120339486894512</v>
      </c>
      <c r="G815">
        <f>AVERAGE(B$52:B815)</f>
        <v>0.37731036929380846</v>
      </c>
      <c r="H815">
        <f>AVERAGE(C$52:C815)</f>
        <v>0.42899872634278885</v>
      </c>
      <c r="I815">
        <f>AVERAGE(D$52:D815)</f>
        <v>0.39450288924748689</v>
      </c>
      <c r="J815">
        <f>AVERAGE(E$52:E815)</f>
        <v>0.40575672778232236</v>
      </c>
      <c r="K815">
        <f>AVERAGE(F$52:F815)</f>
        <v>0.39665378813479973</v>
      </c>
      <c r="L815">
        <f>(NORMINV(0.975,0,1)*STDEV(B$52:B815))/SQRT(A815-50)</f>
        <v>7.4932425837574519E-3</v>
      </c>
      <c r="M815">
        <f>(NORMINV(0.975,0,1)*STDEV(C$52:C815))/SQRT(A815-50)</f>
        <v>9.2907900397336193E-3</v>
      </c>
      <c r="N815">
        <f>(NORMINV(0.975,0,1)*STDEV(D$52:D815))/SQRT(A815-50)</f>
        <v>8.3139242053335907E-3</v>
      </c>
      <c r="O815">
        <f>(NORMINV(0.975,0,1)*STDEV(E$52:E815))/SQRT(A815-50)</f>
        <v>7.6402773267202221E-3</v>
      </c>
      <c r="P815">
        <f>(NORMINV(0.975,0,1)*STDEV(F$52:F815))/SQRT(A815-50)</f>
        <v>7.5142813952070288E-3</v>
      </c>
    </row>
    <row r="816" spans="1:16" x14ac:dyDescent="0.2">
      <c r="A816">
        <v>815</v>
      </c>
      <c r="B816">
        <v>0.26098484911814318</v>
      </c>
      <c r="C816">
        <v>0.49071146313066077</v>
      </c>
      <c r="D816">
        <v>0.32250468086498829</v>
      </c>
      <c r="E816">
        <v>0.35409104911914929</v>
      </c>
      <c r="F816">
        <v>0.34803013646994591</v>
      </c>
      <c r="G816">
        <f>AVERAGE(B$52:B816)</f>
        <v>0.37715830979031084</v>
      </c>
      <c r="H816">
        <f>AVERAGE(C$52:C816)</f>
        <v>0.42907939658695599</v>
      </c>
      <c r="I816">
        <f>AVERAGE(D$52:D816)</f>
        <v>0.39440877394241169</v>
      </c>
      <c r="J816">
        <f>AVERAGE(E$52:E816)</f>
        <v>0.40568919094746858</v>
      </c>
      <c r="K816">
        <f>AVERAGE(F$52:F816)</f>
        <v>0.39659022780582609</v>
      </c>
      <c r="L816">
        <f>(NORMINV(0.975,0,1)*STDEV(B$52:B816))/SQRT(A816-50)</f>
        <v>7.4893733409030138E-3</v>
      </c>
      <c r="M816">
        <f>(NORMINV(0.975,0,1)*STDEV(C$52:C816))/SQRT(A816-50)</f>
        <v>9.279984297782231E-3</v>
      </c>
      <c r="N816">
        <f>(NORMINV(0.975,0,1)*STDEV(D$52:D816))/SQRT(A816-50)</f>
        <v>8.305097998913059E-3</v>
      </c>
      <c r="O816">
        <f>(NORMINV(0.975,0,1)*STDEV(E$52:E816))/SQRT(A816-50)</f>
        <v>7.631431585449381E-3</v>
      </c>
      <c r="P816">
        <f>(NORMINV(0.975,0,1)*STDEV(F$52:F816))/SQRT(A816-50)</f>
        <v>7.5054863029392661E-3</v>
      </c>
    </row>
    <row r="817" spans="1:16" x14ac:dyDescent="0.2">
      <c r="A817">
        <v>816</v>
      </c>
      <c r="B817">
        <v>0.24002293827901511</v>
      </c>
      <c r="C817">
        <v>0.5290455584263537</v>
      </c>
      <c r="D817">
        <v>0.27470486395619481</v>
      </c>
      <c r="E817">
        <v>0.39075619089186958</v>
      </c>
      <c r="F817">
        <v>0.2809901665345399</v>
      </c>
      <c r="G817">
        <f>AVERAGE(B$52:B817)</f>
        <v>0.37697928189016555</v>
      </c>
      <c r="H817">
        <f>AVERAGE(C$52:C817)</f>
        <v>0.42920990071468362</v>
      </c>
      <c r="I817">
        <f>AVERAGE(D$52:D817)</f>
        <v>0.39425250251945315</v>
      </c>
      <c r="J817">
        <f>AVERAGE(E$52:E817)</f>
        <v>0.40566969616932808</v>
      </c>
      <c r="K817">
        <f>AVERAGE(F$52:F817)</f>
        <v>0.39643931388771736</v>
      </c>
      <c r="L817">
        <f>(NORMINV(0.975,0,1)*STDEV(B$52:B817))/SQRT(A817-50)</f>
        <v>7.487815746001495E-3</v>
      </c>
      <c r="M817">
        <f>(NORMINV(0.975,0,1)*STDEV(C$52:C817))/SQRT(A817-50)</f>
        <v>9.2713905241542487E-3</v>
      </c>
      <c r="N817">
        <f>(NORMINV(0.975,0,1)*STDEV(D$52:D817))/SQRT(A817-50)</f>
        <v>8.2999020252746865E-3</v>
      </c>
      <c r="O817">
        <f>(NORMINV(0.975,0,1)*STDEV(E$52:E817))/SQRT(A817-50)</f>
        <v>7.6215581465684541E-3</v>
      </c>
      <c r="P817">
        <f>(NORMINV(0.975,0,1)*STDEV(F$52:F817))/SQRT(A817-50)</f>
        <v>7.5015153216994616E-3</v>
      </c>
    </row>
    <row r="818" spans="1:16" x14ac:dyDescent="0.2">
      <c r="A818">
        <v>817</v>
      </c>
      <c r="B818">
        <v>0.25759066522763319</v>
      </c>
      <c r="C818">
        <v>0.42613067228923879</v>
      </c>
      <c r="D818">
        <v>0.40537678806196881</v>
      </c>
      <c r="E818">
        <v>0.56585546987663637</v>
      </c>
      <c r="F818">
        <v>0.40857155135266893</v>
      </c>
      <c r="G818">
        <f>AVERAGE(B$52:B818)</f>
        <v>0.37682362528434737</v>
      </c>
      <c r="H818">
        <f>AVERAGE(C$52:C818)</f>
        <v>0.42920588607527621</v>
      </c>
      <c r="I818">
        <f>AVERAGE(D$52:D818)</f>
        <v>0.39426700615119048</v>
      </c>
      <c r="J818">
        <f>AVERAGE(E$52:E818)</f>
        <v>0.40587854333191908</v>
      </c>
      <c r="K818">
        <f>AVERAGE(F$52:F818)</f>
        <v>0.39645513166798457</v>
      </c>
      <c r="L818">
        <f>(NORMINV(0.975,0,1)*STDEV(B$52:B818))/SQRT(A818-50)</f>
        <v>7.484267505455602E-3</v>
      </c>
      <c r="M818">
        <f>(NORMINV(0.975,0,1)*STDEV(C$52:C818))/SQRT(A818-50)</f>
        <v>9.2592981147643222E-3</v>
      </c>
      <c r="N818">
        <f>(NORMINV(0.975,0,1)*STDEV(D$52:D818))/SQRT(A818-50)</f>
        <v>8.2891224505398202E-3</v>
      </c>
      <c r="O818">
        <f>(NORMINV(0.975,0,1)*STDEV(E$52:E818))/SQRT(A818-50)</f>
        <v>7.6226133034296272E-3</v>
      </c>
      <c r="P818">
        <f>(NORMINV(0.975,0,1)*STDEV(F$52:F818))/SQRT(A818-50)</f>
        <v>7.4917927513432781E-3</v>
      </c>
    </row>
    <row r="819" spans="1:16" x14ac:dyDescent="0.2">
      <c r="A819">
        <v>818</v>
      </c>
      <c r="B819">
        <v>0.30506005752036142</v>
      </c>
      <c r="C819">
        <v>0.41169824622354267</v>
      </c>
      <c r="D819">
        <v>0.3564780798992922</v>
      </c>
      <c r="E819">
        <v>0.36252885546120239</v>
      </c>
      <c r="F819">
        <v>0.26635389947009569</v>
      </c>
      <c r="G819">
        <f>AVERAGE(B$52:B819)</f>
        <v>0.37673018313882128</v>
      </c>
      <c r="H819">
        <f>AVERAGE(C$52:C819)</f>
        <v>0.42918308966921925</v>
      </c>
      <c r="I819">
        <f>AVERAGE(D$52:D819)</f>
        <v>0.39421780182013338</v>
      </c>
      <c r="J819">
        <f>AVERAGE(E$52:E819)</f>
        <v>0.40582209842583744</v>
      </c>
      <c r="K819">
        <f>AVERAGE(F$52:F819)</f>
        <v>0.39628572902189357</v>
      </c>
      <c r="L819">
        <f>(NORMINV(0.975,0,1)*STDEV(B$52:B819))/SQRT(A819-50)</f>
        <v>7.4767593963251007E-3</v>
      </c>
      <c r="M819">
        <f>(NORMINV(0.975,0,1)*STDEV(C$52:C819))/SQRT(A819-50)</f>
        <v>9.2473418181074542E-3</v>
      </c>
      <c r="N819">
        <f>(NORMINV(0.975,0,1)*STDEV(D$52:D819))/SQRT(A819-50)</f>
        <v>8.2788840011040442E-3</v>
      </c>
      <c r="O819">
        <f>(NORMINV(0.975,0,1)*STDEV(E$52:E819))/SQRT(A819-50)</f>
        <v>7.6134853686405041E-3</v>
      </c>
      <c r="P819">
        <f>(NORMINV(0.975,0,1)*STDEV(F$52:F819))/SQRT(A819-50)</f>
        <v>7.489394768834012E-3</v>
      </c>
    </row>
    <row r="820" spans="1:16" x14ac:dyDescent="0.2">
      <c r="A820">
        <v>819</v>
      </c>
      <c r="B820">
        <v>0.38684921061651523</v>
      </c>
      <c r="C820">
        <v>0.33997549897663287</v>
      </c>
      <c r="D820">
        <v>0.41229769615181833</v>
      </c>
      <c r="E820">
        <v>0.28756875458131609</v>
      </c>
      <c r="F820">
        <v>0.6032015560983558</v>
      </c>
      <c r="G820">
        <f>AVERAGE(B$52:B820)</f>
        <v>0.3767433418221473</v>
      </c>
      <c r="H820">
        <f>AVERAGE(C$52:C820)</f>
        <v>0.42906708499991808</v>
      </c>
      <c r="I820">
        <f>AVERAGE(D$52:D820)</f>
        <v>0.39424131273603935</v>
      </c>
      <c r="J820">
        <f>AVERAGE(E$52:E820)</f>
        <v>0.4056683229461957</v>
      </c>
      <c r="K820">
        <f>AVERAGE(F$52:F820)</f>
        <v>0.396554800318482</v>
      </c>
      <c r="L820">
        <f>(NORMINV(0.975,0,1)*STDEV(B$52:B820))/SQRT(A820-50)</f>
        <v>7.4670749015523742E-3</v>
      </c>
      <c r="M820">
        <f>(NORMINV(0.975,0,1)*STDEV(C$52:C820))/SQRT(A820-50)</f>
        <v>9.2381071736598076E-3</v>
      </c>
      <c r="N820">
        <f>(NORMINV(0.975,0,1)*STDEV(D$52:D820))/SQRT(A820-50)</f>
        <v>8.2682396222357058E-3</v>
      </c>
      <c r="O820">
        <f>(NORMINV(0.975,0,1)*STDEV(E$52:E820))/SQRT(A820-50)</f>
        <v>7.6095494875161249E-3</v>
      </c>
      <c r="P820">
        <f>(NORMINV(0.975,0,1)*STDEV(F$52:F820))/SQRT(A820-50)</f>
        <v>7.4982179697011368E-3</v>
      </c>
    </row>
    <row r="821" spans="1:16" x14ac:dyDescent="0.2">
      <c r="A821">
        <v>820</v>
      </c>
      <c r="B821">
        <v>0.34726534518474172</v>
      </c>
      <c r="C821">
        <v>0.2269182722482857</v>
      </c>
      <c r="D821">
        <v>0.39439488640711251</v>
      </c>
      <c r="E821">
        <v>0.31187203021073001</v>
      </c>
      <c r="F821">
        <v>0.17939488960044361</v>
      </c>
      <c r="G821">
        <f>AVERAGE(B$52:B821)</f>
        <v>0.37670505870963117</v>
      </c>
      <c r="H821">
        <f>AVERAGE(C$52:C821)</f>
        <v>0.4288045540742666</v>
      </c>
      <c r="I821">
        <f>AVERAGE(D$52:D821)</f>
        <v>0.39424151218236536</v>
      </c>
      <c r="J821">
        <f>AVERAGE(E$52:E821)</f>
        <v>0.40554650957900684</v>
      </c>
      <c r="K821">
        <f>AVERAGE(F$52:F821)</f>
        <v>0.3962727744604066</v>
      </c>
      <c r="L821">
        <f>(NORMINV(0.975,0,1)*STDEV(B$52:B821))/SQRT(A821-50)</f>
        <v>7.4577485676960925E-3</v>
      </c>
      <c r="M821">
        <f>(NORMINV(0.975,0,1)*STDEV(C$52:C821))/SQRT(A821-50)</f>
        <v>9.2404392695217275E-3</v>
      </c>
      <c r="N821">
        <f>(NORMINV(0.975,0,1)*STDEV(D$52:D821))/SQRT(A821-50)</f>
        <v>8.2574946761727799E-3</v>
      </c>
      <c r="O821">
        <f>(NORMINV(0.975,0,1)*STDEV(E$52:E821))/SQRT(A821-50)</f>
        <v>7.6034098696781995E-3</v>
      </c>
      <c r="P821">
        <f>(NORMINV(0.975,0,1)*STDEV(F$52:F821))/SQRT(A821-50)</f>
        <v>7.5088469450398949E-3</v>
      </c>
    </row>
    <row r="822" spans="1:16" x14ac:dyDescent="0.2">
      <c r="A822">
        <v>821</v>
      </c>
      <c r="B822">
        <v>0.42002596011862497</v>
      </c>
      <c r="C822">
        <v>0.29824224803909272</v>
      </c>
      <c r="D822">
        <v>0.49359345128215942</v>
      </c>
      <c r="E822">
        <v>0.37120004767611209</v>
      </c>
      <c r="F822">
        <v>0.29097377365321231</v>
      </c>
      <c r="G822">
        <f>AVERAGE(B$52:B822)</f>
        <v>0.3767612466492018</v>
      </c>
      <c r="H822">
        <f>AVERAGE(C$52:C822)</f>
        <v>0.42863521256189935</v>
      </c>
      <c r="I822">
        <f>AVERAGE(D$52:D822)</f>
        <v>0.39437037332257263</v>
      </c>
      <c r="J822">
        <f>AVERAGE(E$52:E822)</f>
        <v>0.40550196163879554</v>
      </c>
      <c r="K822">
        <f>AVERAGE(F$52:F822)</f>
        <v>0.39613619988089011</v>
      </c>
      <c r="L822">
        <f>(NORMINV(0.975,0,1)*STDEV(B$52:B822))/SQRT(A822-50)</f>
        <v>7.4488835744806452E-3</v>
      </c>
      <c r="M822">
        <f>(NORMINV(0.975,0,1)*STDEV(C$52:C822))/SQRT(A822-50)</f>
        <v>9.2344130425069965E-3</v>
      </c>
      <c r="N822">
        <f>(NORMINV(0.975,0,1)*STDEV(D$52:D822))/SQRT(A822-50)</f>
        <v>8.250644165405812E-3</v>
      </c>
      <c r="O822">
        <f>(NORMINV(0.975,0,1)*STDEV(E$52:E822))/SQRT(A822-50)</f>
        <v>7.5940436677347616E-3</v>
      </c>
      <c r="P822">
        <f>(NORMINV(0.975,0,1)*STDEV(F$52:F822))/SQRT(A822-50)</f>
        <v>7.5038774550487677E-3</v>
      </c>
    </row>
    <row r="823" spans="1:16" x14ac:dyDescent="0.2">
      <c r="A823">
        <v>822</v>
      </c>
      <c r="B823">
        <v>0.37996141904290659</v>
      </c>
      <c r="C823">
        <v>0.35623139424860639</v>
      </c>
      <c r="D823">
        <v>0.64715174377694917</v>
      </c>
      <c r="E823">
        <v>0.33154995616281618</v>
      </c>
      <c r="F823">
        <v>0.52126844333699396</v>
      </c>
      <c r="G823">
        <f>AVERAGE(B$52:B823)</f>
        <v>0.3767653919502299</v>
      </c>
      <c r="H823">
        <f>AVERAGE(C$52:C823)</f>
        <v>0.42854142523247796</v>
      </c>
      <c r="I823">
        <f>AVERAGE(D$52:D823)</f>
        <v>0.39469781033093321</v>
      </c>
      <c r="J823">
        <f>AVERAGE(E$52:E823)</f>
        <v>0.40540616888558828</v>
      </c>
      <c r="K823">
        <f>AVERAGE(F$52:F823)</f>
        <v>0.39629828827914937</v>
      </c>
      <c r="L823">
        <f>(NORMINV(0.975,0,1)*STDEV(B$52:B823))/SQRT(A823-50)</f>
        <v>7.4392329408215028E-3</v>
      </c>
      <c r="M823">
        <f>(NORMINV(0.975,0,1)*STDEV(C$52:C823))/SQRT(A823-50)</f>
        <v>9.2242753569129511E-3</v>
      </c>
      <c r="N823">
        <f>(NORMINV(0.975,0,1)*STDEV(D$52:D823))/SQRT(A823-50)</f>
        <v>8.2649038635312089E-3</v>
      </c>
      <c r="O823">
        <f>(NORMINV(0.975,0,1)*STDEV(E$52:E823))/SQRT(A823-50)</f>
        <v>7.586524011182324E-3</v>
      </c>
      <c r="P823">
        <f>(NORMINV(0.975,0,1)*STDEV(F$52:F823))/SQRT(A823-50)</f>
        <v>7.5008816850555523E-3</v>
      </c>
    </row>
    <row r="824" spans="1:16" x14ac:dyDescent="0.2">
      <c r="A824">
        <v>823</v>
      </c>
      <c r="B824">
        <v>0.52693824588396099</v>
      </c>
      <c r="C824">
        <v>0.28607443119283588</v>
      </c>
      <c r="D824">
        <v>0.5401569389852956</v>
      </c>
      <c r="E824">
        <v>0.54339835459628416</v>
      </c>
      <c r="F824">
        <v>0.34710856279575247</v>
      </c>
      <c r="G824">
        <f>AVERAGE(B$52:B824)</f>
        <v>0.37695966472375353</v>
      </c>
      <c r="H824">
        <f>AVERAGE(C$52:C824)</f>
        <v>0.42835712122983938</v>
      </c>
      <c r="I824">
        <f>AVERAGE(D$52:D824)</f>
        <v>0.39488598514161161</v>
      </c>
      <c r="J824">
        <f>AVERAGE(E$52:E824)</f>
        <v>0.40558468400293712</v>
      </c>
      <c r="K824">
        <f>AVERAGE(F$52:F824)</f>
        <v>0.39623465344669995</v>
      </c>
      <c r="L824">
        <f>(NORMINV(0.975,0,1)*STDEV(B$52:B824))/SQRT(A824-50)</f>
        <v>7.4393536465810137E-3</v>
      </c>
      <c r="M824">
        <f>(NORMINV(0.975,0,1)*STDEV(C$52:C824))/SQRT(A824-50)</f>
        <v>9.2194139868573589E-3</v>
      </c>
      <c r="N824">
        <f>(NORMINV(0.975,0,1)*STDEV(D$52:D824))/SQRT(A824-50)</f>
        <v>8.2624405935054265E-3</v>
      </c>
      <c r="O824">
        <f>(NORMINV(0.975,0,1)*STDEV(E$52:E824))/SQRT(A824-50)</f>
        <v>7.5847775580418332E-3</v>
      </c>
      <c r="P824">
        <f>(NORMINV(0.975,0,1)*STDEV(F$52:F824))/SQRT(A824-50)</f>
        <v>7.4922099901189067E-3</v>
      </c>
    </row>
    <row r="825" spans="1:16" x14ac:dyDescent="0.2">
      <c r="A825">
        <v>824</v>
      </c>
      <c r="B825">
        <v>0.44340402638457521</v>
      </c>
      <c r="C825">
        <v>0.38189187912097372</v>
      </c>
      <c r="D825">
        <v>0.38716724199907981</v>
      </c>
      <c r="E825">
        <v>0.34746097181740709</v>
      </c>
      <c r="F825">
        <v>0.44721417609381331</v>
      </c>
      <c r="G825">
        <f>AVERAGE(B$52:B825)</f>
        <v>0.3770455101522559</v>
      </c>
      <c r="H825">
        <f>AVERAGE(C$52:C825)</f>
        <v>0.42829708861729565</v>
      </c>
      <c r="I825">
        <f>AVERAGE(D$52:D825)</f>
        <v>0.39487601260525168</v>
      </c>
      <c r="J825">
        <f>AVERAGE(E$52:E825)</f>
        <v>0.40550958876755527</v>
      </c>
      <c r="K825">
        <f>AVERAGE(F$52:F825)</f>
        <v>0.39630051846303993</v>
      </c>
      <c r="L825">
        <f>(NORMINV(0.975,0,1)*STDEV(B$52:B825))/SQRT(A825-50)</f>
        <v>7.4316407584576836E-3</v>
      </c>
      <c r="M825">
        <f>(NORMINV(0.975,0,1)*STDEV(C$52:C825))/SQRT(A825-50)</f>
        <v>9.2082466585097552E-3</v>
      </c>
      <c r="N825">
        <f>(NORMINV(0.975,0,1)*STDEV(D$52:D825))/SQRT(A825-50)</f>
        <v>8.251781849645215E-3</v>
      </c>
      <c r="O825">
        <f>(NORMINV(0.975,0,1)*STDEV(E$52:E825))/SQRT(A825-50)</f>
        <v>7.5764015443590405E-3</v>
      </c>
      <c r="P825">
        <f>(NORMINV(0.975,0,1)*STDEV(F$52:F825))/SQRT(A825-50)</f>
        <v>7.4836373842199723E-3</v>
      </c>
    </row>
    <row r="826" spans="1:16" x14ac:dyDescent="0.2">
      <c r="A826">
        <v>825</v>
      </c>
      <c r="B826">
        <v>0.35687637989543608</v>
      </c>
      <c r="C826">
        <v>0.43590135145594672</v>
      </c>
      <c r="D826">
        <v>0.27876065538721168</v>
      </c>
      <c r="E826">
        <v>0.46547202779451041</v>
      </c>
      <c r="F826">
        <v>0.25450216820499522</v>
      </c>
      <c r="G826">
        <f>AVERAGE(B$52:B826)</f>
        <v>0.37701948546805353</v>
      </c>
      <c r="H826">
        <f>AVERAGE(C$52:C826)</f>
        <v>0.42830690056934551</v>
      </c>
      <c r="I826">
        <f>AVERAGE(D$52:D826)</f>
        <v>0.3947261863378736</v>
      </c>
      <c r="J826">
        <f>AVERAGE(E$52:E826)</f>
        <v>0.40558695965662234</v>
      </c>
      <c r="K826">
        <f>AVERAGE(F$52:F826)</f>
        <v>0.39611755284980377</v>
      </c>
      <c r="L826">
        <f>(NORMINV(0.975,0,1)*STDEV(B$52:B826))/SQRT(A826-50)</f>
        <v>7.4222206203153774E-3</v>
      </c>
      <c r="M826">
        <f>(NORMINV(0.975,0,1)*STDEV(C$52:C826))/SQRT(A826-50)</f>
        <v>9.1963774820788997E-3</v>
      </c>
      <c r="N826">
        <f>(NORMINV(0.975,0,1)*STDEV(D$52:D826))/SQRT(A826-50)</f>
        <v>8.2463577036011124E-3</v>
      </c>
      <c r="O826">
        <f>(NORMINV(0.975,0,1)*STDEV(E$52:E826))/SQRT(A826-50)</f>
        <v>7.5681386402623053E-3</v>
      </c>
      <c r="P826">
        <f>(NORMINV(0.975,0,1)*STDEV(F$52:F826))/SQRT(A826-50)</f>
        <v>7.4825729652918289E-3</v>
      </c>
    </row>
    <row r="827" spans="1:16" x14ac:dyDescent="0.2">
      <c r="A827">
        <v>826</v>
      </c>
      <c r="B827">
        <v>0.44150584551150829</v>
      </c>
      <c r="C827">
        <v>0.36767182234871248</v>
      </c>
      <c r="D827">
        <v>0.3535406637415594</v>
      </c>
      <c r="E827">
        <v>0.33647491247246181</v>
      </c>
      <c r="F827">
        <v>0.34520369593597178</v>
      </c>
      <c r="G827">
        <f>AVERAGE(B$52:B827)</f>
        <v>0.37710258644749101</v>
      </c>
      <c r="H827">
        <f>AVERAGE(C$52:C827)</f>
        <v>0.42822876258194775</v>
      </c>
      <c r="I827">
        <f>AVERAGE(D$52:D827)</f>
        <v>0.39467311221081647</v>
      </c>
      <c r="J827">
        <f>AVERAGE(E$52:E827)</f>
        <v>0.40549789774014794</v>
      </c>
      <c r="K827">
        <f>AVERAGE(F$52:F827)</f>
        <v>0.39605194220945095</v>
      </c>
      <c r="L827">
        <f>(NORMINV(0.975,0,1)*STDEV(B$52:B827))/SQRT(A827-50)</f>
        <v>7.4144389062524513E-3</v>
      </c>
      <c r="M827">
        <f>(NORMINV(0.975,0,1)*STDEV(C$52:C827))/SQRT(A827-50)</f>
        <v>9.185795578971985E-3</v>
      </c>
      <c r="N827">
        <f>(NORMINV(0.975,0,1)*STDEV(D$52:D827))/SQRT(A827-50)</f>
        <v>8.2363810184851692E-3</v>
      </c>
      <c r="O827">
        <f>(NORMINV(0.975,0,1)*STDEV(E$52:E827))/SQRT(A827-50)</f>
        <v>7.5603950033543239E-3</v>
      </c>
      <c r="P827">
        <f>(NORMINV(0.975,0,1)*STDEV(F$52:F827))/SQRT(A827-50)</f>
        <v>7.4740306020474306E-3</v>
      </c>
    </row>
    <row r="828" spans="1:16" x14ac:dyDescent="0.2">
      <c r="A828">
        <v>827</v>
      </c>
      <c r="B828">
        <v>0.38075480966197328</v>
      </c>
      <c r="C828">
        <v>0.48799255032685313</v>
      </c>
      <c r="D828">
        <v>0.38990352989514437</v>
      </c>
      <c r="E828">
        <v>0.4085502564733145</v>
      </c>
      <c r="F828">
        <v>0.42773142747450382</v>
      </c>
      <c r="G828">
        <f>AVERAGE(B$52:B828)</f>
        <v>0.3771072868634685</v>
      </c>
      <c r="H828">
        <f>AVERAGE(C$52:C828)</f>
        <v>0.42830567865369151</v>
      </c>
      <c r="I828">
        <f>AVERAGE(D$52:D828)</f>
        <v>0.39466697375223775</v>
      </c>
      <c r="J828">
        <f>AVERAGE(E$52:E828)</f>
        <v>0.40550182612976587</v>
      </c>
      <c r="K828">
        <f>AVERAGE(F$52:F828)</f>
        <v>0.39609271374775862</v>
      </c>
      <c r="L828">
        <f>(NORMINV(0.975,0,1)*STDEV(B$52:B828))/SQRT(A828-50)</f>
        <v>7.4048960962487332E-3</v>
      </c>
      <c r="M828">
        <f>(NORMINV(0.975,0,1)*STDEV(C$52:C828))/SQRT(A828-50)</f>
        <v>9.1752043820271644E-3</v>
      </c>
      <c r="N828">
        <f>(NORMINV(0.975,0,1)*STDEV(D$52:D828))/SQRT(A828-50)</f>
        <v>8.2257827539481687E-3</v>
      </c>
      <c r="O828">
        <f>(NORMINV(0.975,0,1)*STDEV(E$52:E828))/SQRT(A828-50)</f>
        <v>7.5506624214078224E-3</v>
      </c>
      <c r="P828">
        <f>(NORMINV(0.975,0,1)*STDEV(F$52:F828))/SQRT(A828-50)</f>
        <v>7.4648330501434464E-3</v>
      </c>
    </row>
    <row r="829" spans="1:16" x14ac:dyDescent="0.2">
      <c r="A829">
        <v>828</v>
      </c>
      <c r="B829">
        <v>0.35824997111110912</v>
      </c>
      <c r="C829">
        <v>0.40218718173551821</v>
      </c>
      <c r="D829">
        <v>0.32396546538121779</v>
      </c>
      <c r="E829">
        <v>0.36853696646954581</v>
      </c>
      <c r="F829">
        <v>0.41921892015759621</v>
      </c>
      <c r="G829">
        <f>AVERAGE(B$52:B829)</f>
        <v>0.37708304866841402</v>
      </c>
      <c r="H829">
        <f>AVERAGE(C$52:C829)</f>
        <v>0.42827210732089183</v>
      </c>
      <c r="I829">
        <f>AVERAGE(D$52:D829)</f>
        <v>0.39457609777746777</v>
      </c>
      <c r="J829">
        <f>AVERAGE(E$52:E829)</f>
        <v>0.40545431345668076</v>
      </c>
      <c r="K829">
        <f>AVERAGE(F$52:F829)</f>
        <v>0.39612243894879956</v>
      </c>
      <c r="L829">
        <f>(NORMINV(0.975,0,1)*STDEV(B$52:B829))/SQRT(A829-50)</f>
        <v>7.3955246918120882E-3</v>
      </c>
      <c r="M829">
        <f>(NORMINV(0.975,0,1)*STDEV(C$52:C829))/SQRT(A829-50)</f>
        <v>9.1636397043929636E-3</v>
      </c>
      <c r="N829">
        <f>(NORMINV(0.975,0,1)*STDEV(D$52:D829))/SQRT(A829-50)</f>
        <v>8.2171335767862036E-3</v>
      </c>
      <c r="O829">
        <f>(NORMINV(0.975,0,1)*STDEV(E$52:E829))/SQRT(A829-50)</f>
        <v>7.5415259208374821E-3</v>
      </c>
      <c r="P829">
        <f>(NORMINV(0.975,0,1)*STDEV(F$52:F829))/SQRT(A829-50)</f>
        <v>7.4554596144185111E-3</v>
      </c>
    </row>
    <row r="830" spans="1:16" x14ac:dyDescent="0.2">
      <c r="A830">
        <v>829</v>
      </c>
      <c r="B830">
        <v>0.48970423796256102</v>
      </c>
      <c r="C830">
        <v>0.41580329357070239</v>
      </c>
      <c r="D830">
        <v>0.28966776497114888</v>
      </c>
      <c r="E830">
        <v>0.4172580187804486</v>
      </c>
      <c r="F830">
        <v>0.36574706379302252</v>
      </c>
      <c r="G830">
        <f>AVERAGE(B$52:B830)</f>
        <v>0.37722762015659644</v>
      </c>
      <c r="H830">
        <f>AVERAGE(C$52:C830)</f>
        <v>0.42825610114149498</v>
      </c>
      <c r="I830">
        <f>AVERAGE(D$52:D830)</f>
        <v>0.39444142726038656</v>
      </c>
      <c r="J830">
        <f>AVERAGE(E$52:E830)</f>
        <v>0.40546946583835436</v>
      </c>
      <c r="K830">
        <f>AVERAGE(F$52:F830)</f>
        <v>0.3960834461693955</v>
      </c>
      <c r="L830">
        <f>(NORMINV(0.975,0,1)*STDEV(B$52:B830))/SQRT(A830-50)</f>
        <v>7.3914582438378579E-3</v>
      </c>
      <c r="M830">
        <f>(NORMINV(0.975,0,1)*STDEV(C$52:C830))/SQRT(A830-50)</f>
        <v>9.151922575989067E-3</v>
      </c>
      <c r="N830">
        <f>(NORMINV(0.975,0,1)*STDEV(D$52:D830))/SQRT(A830-50)</f>
        <v>8.2108221110143553E-3</v>
      </c>
      <c r="O830">
        <f>(NORMINV(0.975,0,1)*STDEV(E$52:E830))/SQRT(A830-50)</f>
        <v>7.5318972143154621E-3</v>
      </c>
      <c r="P830">
        <f>(NORMINV(0.975,0,1)*STDEV(F$52:F830))/SQRT(A830-50)</f>
        <v>7.4462751115872347E-3</v>
      </c>
    </row>
    <row r="831" spans="1:16" x14ac:dyDescent="0.2">
      <c r="A831">
        <v>830</v>
      </c>
      <c r="B831">
        <v>0.67592246578985238</v>
      </c>
      <c r="C831">
        <v>0.45682718563139862</v>
      </c>
      <c r="D831">
        <v>0.25434179723964578</v>
      </c>
      <c r="E831">
        <v>0.30561229567049342</v>
      </c>
      <c r="F831">
        <v>0.36904719091950761</v>
      </c>
      <c r="G831">
        <f>AVERAGE(B$52:B831)</f>
        <v>0.37761056226638268</v>
      </c>
      <c r="H831">
        <f>AVERAGE(C$52:C831)</f>
        <v>0.42829273073699486</v>
      </c>
      <c r="I831">
        <f>AVERAGE(D$52:D831)</f>
        <v>0.39426181235010355</v>
      </c>
      <c r="J831">
        <f>AVERAGE(E$52:E831)</f>
        <v>0.40534144382531861</v>
      </c>
      <c r="K831">
        <f>AVERAGE(F$52:F831)</f>
        <v>0.3960487843036905</v>
      </c>
      <c r="L831">
        <f>(NORMINV(0.975,0,1)*STDEV(B$52:B831))/SQRT(A831-50)</f>
        <v>7.420033564354357E-3</v>
      </c>
      <c r="M831">
        <f>(NORMINV(0.975,0,1)*STDEV(C$52:C831))/SQRT(A831-50)</f>
        <v>9.1404637588778457E-3</v>
      </c>
      <c r="N831">
        <f>(NORMINV(0.975,0,1)*STDEV(D$52:D831))/SQRT(A831-50)</f>
        <v>8.207841700688329E-3</v>
      </c>
      <c r="O831">
        <f>(NORMINV(0.975,0,1)*STDEV(E$52:E831))/SQRT(A831-50)</f>
        <v>7.5264185084369288E-3</v>
      </c>
      <c r="P831">
        <f>(NORMINV(0.975,0,1)*STDEV(F$52:F831))/SQRT(A831-50)</f>
        <v>7.4370327759384104E-3</v>
      </c>
    </row>
    <row r="832" spans="1:16" x14ac:dyDescent="0.2">
      <c r="A832">
        <v>831</v>
      </c>
      <c r="B832">
        <v>0.69302333983872899</v>
      </c>
      <c r="C832">
        <v>0.40903914554142629</v>
      </c>
      <c r="D832">
        <v>0.33592155905755677</v>
      </c>
      <c r="E832">
        <v>0.351575404056781</v>
      </c>
      <c r="F832">
        <v>0.38330395624865338</v>
      </c>
      <c r="G832">
        <f>AVERAGE(B$52:B832)</f>
        <v>0.37801441985610396</v>
      </c>
      <c r="H832">
        <f>AVERAGE(C$52:C832)</f>
        <v>0.42826807825915164</v>
      </c>
      <c r="I832">
        <f>AVERAGE(D$52:D832)</f>
        <v>0.39418711292207215</v>
      </c>
      <c r="J832">
        <f>AVERAGE(E$52:E832)</f>
        <v>0.40527260126479558</v>
      </c>
      <c r="K832">
        <f>AVERAGE(F$52:F832)</f>
        <v>0.39603246570182743</v>
      </c>
      <c r="L832">
        <f>(NORMINV(0.975,0,1)*STDEV(B$52:B832))/SQRT(A832-50)</f>
        <v>7.4526809212305568E-3</v>
      </c>
      <c r="M832">
        <f>(NORMINV(0.975,0,1)*STDEV(C$52:C832))/SQRT(A832-50)</f>
        <v>9.1288805890965014E-3</v>
      </c>
      <c r="N832">
        <f>(NORMINV(0.975,0,1)*STDEV(D$52:D832))/SQRT(A832-50)</f>
        <v>8.1986329196879499E-3</v>
      </c>
      <c r="O832">
        <f>(NORMINV(0.975,0,1)*STDEV(E$52:E832))/SQRT(A832-50)</f>
        <v>7.517986346441588E-3</v>
      </c>
      <c r="P832">
        <f>(NORMINV(0.975,0,1)*STDEV(F$52:F832))/SQRT(A832-50)</f>
        <v>7.4275730858584417E-3</v>
      </c>
    </row>
    <row r="833" spans="1:16" x14ac:dyDescent="0.2">
      <c r="A833">
        <v>832</v>
      </c>
      <c r="B833">
        <v>0.60130524261048812</v>
      </c>
      <c r="C833">
        <v>0.35714760068529289</v>
      </c>
      <c r="D833">
        <v>0.2571149162803546</v>
      </c>
      <c r="E833">
        <v>0.33456198447371588</v>
      </c>
      <c r="F833">
        <v>0.50376964286739245</v>
      </c>
      <c r="G833">
        <f>AVERAGE(B$52:B833)</f>
        <v>0.37829995799261845</v>
      </c>
      <c r="H833">
        <f>AVERAGE(C$52:C833)</f>
        <v>0.42817713135688323</v>
      </c>
      <c r="I833">
        <f>AVERAGE(D$52:D833)</f>
        <v>0.39401182878314406</v>
      </c>
      <c r="J833">
        <f>AVERAGE(E$52:E833)</f>
        <v>0.40518217848117527</v>
      </c>
      <c r="K833">
        <f>AVERAGE(F$52:F833)</f>
        <v>0.39617023702812609</v>
      </c>
      <c r="L833">
        <f>(NORMINV(0.975,0,1)*STDEV(B$52:B833))/SQRT(A833-50)</f>
        <v>7.4641545087352525E-3</v>
      </c>
      <c r="M833">
        <f>(NORMINV(0.975,0,1)*STDEV(C$52:C833))/SQRT(A833-50)</f>
        <v>9.1189417198407896E-3</v>
      </c>
      <c r="N833">
        <f>(NORMINV(0.975,0,1)*STDEV(D$52:D833))/SQRT(A833-50)</f>
        <v>8.1953460446964541E-3</v>
      </c>
      <c r="O833">
        <f>(NORMINV(0.975,0,1)*STDEV(E$52:E833))/SQRT(A833-50)</f>
        <v>7.5104576967165975E-3</v>
      </c>
      <c r="P833">
        <f>(NORMINV(0.975,0,1)*STDEV(F$52:F833))/SQRT(A833-50)</f>
        <v>7.4229818574713452E-3</v>
      </c>
    </row>
    <row r="834" spans="1:16" x14ac:dyDescent="0.2">
      <c r="A834">
        <v>833</v>
      </c>
      <c r="B834">
        <v>0.77975406140145764</v>
      </c>
      <c r="C834">
        <v>0.32647080086635361</v>
      </c>
      <c r="D834">
        <v>0.28465137858878958</v>
      </c>
      <c r="E834">
        <v>0.14263351416104431</v>
      </c>
      <c r="F834">
        <v>0.5344653134038031</v>
      </c>
      <c r="G834">
        <f>AVERAGE(B$52:B834)</f>
        <v>0.37881267076836406</v>
      </c>
      <c r="H834">
        <f>AVERAGE(C$52:C834)</f>
        <v>0.42804723821449431</v>
      </c>
      <c r="I834">
        <f>AVERAGE(D$52:D834)</f>
        <v>0.39387216026437727</v>
      </c>
      <c r="J834">
        <f>AVERAGE(E$52:E834)</f>
        <v>0.40484686728791841</v>
      </c>
      <c r="K834">
        <f>AVERAGE(F$52:F834)</f>
        <v>0.39634685909246287</v>
      </c>
      <c r="L834">
        <f>(NORMINV(0.975,0,1)*STDEV(B$52:B834))/SQRT(A834-50)</f>
        <v>7.5220419849678331E-3</v>
      </c>
      <c r="M834">
        <f>(NORMINV(0.975,0,1)*STDEV(C$52:C834))/SQRT(A834-50)</f>
        <v>9.1108457778823759E-3</v>
      </c>
      <c r="N834">
        <f>(NORMINV(0.975,0,1)*STDEV(D$52:D834))/SQRT(A834-50)</f>
        <v>8.1894492172676411E-3</v>
      </c>
      <c r="O834">
        <f>(NORMINV(0.975,0,1)*STDEV(E$52:E834))/SQRT(A834-50)</f>
        <v>7.5295952564668964E-3</v>
      </c>
      <c r="P834">
        <f>(NORMINV(0.975,0,1)*STDEV(F$52:F834))/SQRT(A834-50)</f>
        <v>7.421573478512084E-3</v>
      </c>
    </row>
    <row r="835" spans="1:16" x14ac:dyDescent="0.2">
      <c r="A835">
        <v>834</v>
      </c>
      <c r="B835">
        <v>0.60824231029063758</v>
      </c>
      <c r="C835">
        <v>0.37568453018056419</v>
      </c>
      <c r="D835">
        <v>0.30831261759445139</v>
      </c>
      <c r="E835">
        <v>0.35298467607078898</v>
      </c>
      <c r="F835">
        <v>0.59407854574294983</v>
      </c>
      <c r="G835">
        <f>AVERAGE(B$52:B835)</f>
        <v>0.37910531061469349</v>
      </c>
      <c r="H835">
        <f>AVERAGE(C$52:C835)</f>
        <v>0.42798044904608373</v>
      </c>
      <c r="I835">
        <f>AVERAGE(D$52:D835)</f>
        <v>0.3937630281946452</v>
      </c>
      <c r="J835">
        <f>AVERAGE(E$52:E835)</f>
        <v>0.40478071653381492</v>
      </c>
      <c r="K835">
        <f>AVERAGE(F$52:F835)</f>
        <v>0.39659906787645582</v>
      </c>
      <c r="L835">
        <f>(NORMINV(0.975,0,1)*STDEV(B$52:B835))/SQRT(A835-50)</f>
        <v>7.5343049579534799E-3</v>
      </c>
      <c r="M835">
        <f>(NORMINV(0.975,0,1)*STDEV(C$52:C835))/SQRT(A835-50)</f>
        <v>9.1001589484463151E-3</v>
      </c>
      <c r="N835">
        <f>(NORMINV(0.975,0,1)*STDEV(D$52:D835))/SQRT(A835-50)</f>
        <v>8.181793204166796E-3</v>
      </c>
      <c r="O835">
        <f>(NORMINV(0.975,0,1)*STDEV(E$52:E835))/SQRT(A835-50)</f>
        <v>7.5211026483828994E-3</v>
      </c>
      <c r="P835">
        <f>(NORMINV(0.975,0,1)*STDEV(F$52:F835))/SQRT(A835-50)</f>
        <v>7.4285661952583331E-3</v>
      </c>
    </row>
    <row r="836" spans="1:16" x14ac:dyDescent="0.2">
      <c r="A836">
        <v>835</v>
      </c>
      <c r="B836">
        <v>0.60152782641705116</v>
      </c>
      <c r="C836">
        <v>0.33222768675681957</v>
      </c>
      <c r="D836">
        <v>0.26835116333868531</v>
      </c>
      <c r="E836">
        <v>0.2456966131625446</v>
      </c>
      <c r="F836">
        <v>0.47029528467384007</v>
      </c>
      <c r="G836">
        <f>AVERAGE(B$52:B836)</f>
        <v>0.37938865139915506</v>
      </c>
      <c r="H836">
        <f>AVERAGE(C$52:C836)</f>
        <v>0.42785847100495089</v>
      </c>
      <c r="I836">
        <f>AVERAGE(D$52:D836)</f>
        <v>0.39360326785724914</v>
      </c>
      <c r="J836">
        <f>AVERAGE(E$52:E836)</f>
        <v>0.40457806162506171</v>
      </c>
      <c r="K836">
        <f>AVERAGE(F$52:F836)</f>
        <v>0.39669294840740793</v>
      </c>
      <c r="L836">
        <f>(NORMINV(0.975,0,1)*STDEV(B$52:B836))/SQRT(A836-50)</f>
        <v>7.5451656760680171E-3</v>
      </c>
      <c r="M836">
        <f>(NORMINV(0.975,0,1)*STDEV(C$52:C836))/SQRT(A836-50)</f>
        <v>9.0917028282604014E-3</v>
      </c>
      <c r="N836">
        <f>(NORMINV(0.975,0,1)*STDEV(D$52:D836))/SQRT(A836-50)</f>
        <v>8.1773611140150675E-3</v>
      </c>
      <c r="O836">
        <f>(NORMINV(0.975,0,1)*STDEV(E$52:E836))/SQRT(A836-50)</f>
        <v>7.5220097220722862E-3</v>
      </c>
      <c r="P836">
        <f>(NORMINV(0.975,0,1)*STDEV(F$52:F836))/SQRT(A836-50)</f>
        <v>7.4213784079588795E-3</v>
      </c>
    </row>
    <row r="837" spans="1:16" x14ac:dyDescent="0.2">
      <c r="A837">
        <v>836</v>
      </c>
      <c r="B837">
        <v>0.57374662708430291</v>
      </c>
      <c r="C837">
        <v>0.3903664681902333</v>
      </c>
      <c r="D837">
        <v>0.25071738113302711</v>
      </c>
      <c r="E837">
        <v>0.2939945168816111</v>
      </c>
      <c r="F837">
        <v>0.50124182447631094</v>
      </c>
      <c r="G837">
        <f>AVERAGE(B$52:B837)</f>
        <v>0.37963592617738046</v>
      </c>
      <c r="H837">
        <f>AVERAGE(C$52:C837)</f>
        <v>0.42781077125582273</v>
      </c>
      <c r="I837">
        <f>AVERAGE(D$52:D837)</f>
        <v>0.39342147919729464</v>
      </c>
      <c r="J837">
        <f>AVERAGE(E$52:E837)</f>
        <v>0.40443737009230923</v>
      </c>
      <c r="K837">
        <f>AVERAGE(F$52:F837)</f>
        <v>0.39682596224464572</v>
      </c>
      <c r="L837">
        <f>(NORMINV(0.975,0,1)*STDEV(B$52:B837))/SQRT(A837-50)</f>
        <v>7.5511291559230498E-3</v>
      </c>
      <c r="M837">
        <f>(NORMINV(0.975,0,1)*STDEV(C$52:C837))/SQRT(A837-50)</f>
        <v>9.0806096855082351E-3</v>
      </c>
      <c r="N837">
        <f>(NORMINV(0.975,0,1)*STDEV(D$52:D837))/SQRT(A837-50)</f>
        <v>8.1747191513237838E-3</v>
      </c>
      <c r="O837">
        <f>(NORMINV(0.975,0,1)*STDEV(E$52:E837))/SQRT(A837-50)</f>
        <v>7.5174927627509568E-3</v>
      </c>
      <c r="P837">
        <f>(NORMINV(0.975,0,1)*STDEV(F$52:F837))/SQRT(A837-50)</f>
        <v>7.4165139050435275E-3</v>
      </c>
    </row>
    <row r="838" spans="1:16" x14ac:dyDescent="0.2">
      <c r="A838">
        <v>837</v>
      </c>
      <c r="B838">
        <v>0.6273606893317436</v>
      </c>
      <c r="C838">
        <v>0.37625678896298248</v>
      </c>
      <c r="D838">
        <v>0.30075241777051048</v>
      </c>
      <c r="E838">
        <v>0.29157849546510373</v>
      </c>
      <c r="F838">
        <v>0.50093754877166341</v>
      </c>
      <c r="G838">
        <f>AVERAGE(B$52:B838)</f>
        <v>0.37995069715978752</v>
      </c>
      <c r="H838">
        <f>AVERAGE(C$52:C838)</f>
        <v>0.42774526428975812</v>
      </c>
      <c r="I838">
        <f>AVERAGE(D$52:D838)</f>
        <v>0.39330372943690484</v>
      </c>
      <c r="J838">
        <f>AVERAGE(E$52:E838)</f>
        <v>0.40429396618554025</v>
      </c>
      <c r="K838">
        <f>AVERAGE(F$52:F838)</f>
        <v>0.39695825142701807</v>
      </c>
      <c r="L838">
        <f>(NORMINV(0.975,0,1)*STDEV(B$52:B838))/SQRT(A838-50)</f>
        <v>7.5667207342978576E-3</v>
      </c>
      <c r="M838">
        <f>(NORMINV(0.975,0,1)*STDEV(C$52:C838))/SQRT(A838-50)</f>
        <v>9.0699728629981841E-3</v>
      </c>
      <c r="N838">
        <f>(NORMINV(0.975,0,1)*STDEV(D$52:D838))/SQRT(A838-50)</f>
        <v>8.1675865662962522E-3</v>
      </c>
      <c r="O838">
        <f>(NORMINV(0.975,0,1)*STDEV(E$52:E838))/SQRT(A838-50)</f>
        <v>7.5131937493870989E-3</v>
      </c>
      <c r="P838">
        <f>(NORMINV(0.975,0,1)*STDEV(F$52:F838))/SQRT(A838-50)</f>
        <v>7.4116207744001471E-3</v>
      </c>
    </row>
    <row r="839" spans="1:16" x14ac:dyDescent="0.2">
      <c r="A839">
        <v>838</v>
      </c>
      <c r="B839">
        <v>0.63006094947006708</v>
      </c>
      <c r="C839">
        <v>0.42125809958645422</v>
      </c>
      <c r="D839">
        <v>0.26825640587687299</v>
      </c>
      <c r="E839">
        <v>0.31936296317270468</v>
      </c>
      <c r="F839">
        <v>0.58463151504646693</v>
      </c>
      <c r="G839">
        <f>AVERAGE(B$52:B839)</f>
        <v>0.38026809595713562</v>
      </c>
      <c r="H839">
        <f>AVERAGE(C$52:C839)</f>
        <v>0.42773703184724121</v>
      </c>
      <c r="I839">
        <f>AVERAGE(D$52:D839)</f>
        <v>0.39314503994000122</v>
      </c>
      <c r="J839">
        <f>AVERAGE(E$52:E839)</f>
        <v>0.40418618572486403</v>
      </c>
      <c r="K839">
        <f>AVERAGE(F$52:F839)</f>
        <v>0.39719641546714429</v>
      </c>
      <c r="L839">
        <f>(NORMINV(0.975,0,1)*STDEV(B$52:B839))/SQRT(A839-50)</f>
        <v>7.5826737353379978E-3</v>
      </c>
      <c r="M839">
        <f>(NORMINV(0.975,0,1)*STDEV(C$52:C839))/SQRT(A839-50)</f>
        <v>9.0584698029026675E-3</v>
      </c>
      <c r="N839">
        <f>(NORMINV(0.975,0,1)*STDEV(D$52:D839))/SQRT(A839-50)</f>
        <v>8.1631424051480401E-3</v>
      </c>
      <c r="O839">
        <f>(NORMINV(0.975,0,1)*STDEV(E$52:E839))/SQRT(A839-50)</f>
        <v>7.5066261311862266E-3</v>
      </c>
      <c r="P839">
        <f>(NORMINV(0.975,0,1)*STDEV(F$52:F839))/SQRT(A839-50)</f>
        <v>7.416912870097896E-3</v>
      </c>
    </row>
    <row r="840" spans="1:16" x14ac:dyDescent="0.2">
      <c r="A840">
        <v>839</v>
      </c>
      <c r="B840">
        <v>0.67437398972928031</v>
      </c>
      <c r="C840">
        <v>0.180706690508464</v>
      </c>
      <c r="D840">
        <v>0.22129542610486999</v>
      </c>
      <c r="E840">
        <v>0.26386740808890491</v>
      </c>
      <c r="F840">
        <v>0.54906296039032454</v>
      </c>
      <c r="G840">
        <f>AVERAGE(B$52:B840)</f>
        <v>0.38064085374391909</v>
      </c>
      <c r="H840">
        <f>AVERAGE(C$52:C840)</f>
        <v>0.42742393889243924</v>
      </c>
      <c r="I840">
        <f>AVERAGE(D$52:D840)</f>
        <v>0.39292723307835975</v>
      </c>
      <c r="J840">
        <f>AVERAGE(E$52:E840)</f>
        <v>0.40400834190023038</v>
      </c>
      <c r="K840">
        <f>AVERAGE(F$52:F840)</f>
        <v>0.39738889524524712</v>
      </c>
      <c r="L840">
        <f>(NORMINV(0.975,0,1)*STDEV(B$52:B840))/SQRT(A840-50)</f>
        <v>7.608216548179508E-3</v>
      </c>
      <c r="M840">
        <f>(NORMINV(0.975,0,1)*STDEV(C$52:C840))/SQRT(A840-50)</f>
        <v>9.067769457384859E-3</v>
      </c>
      <c r="N840">
        <f>(NORMINV(0.975,0,1)*STDEV(D$52:D840))/SQRT(A840-50)</f>
        <v>8.1639584309759847E-3</v>
      </c>
      <c r="O840">
        <f>(NORMINV(0.975,0,1)*STDEV(E$52:E840))/SQRT(A840-50)</f>
        <v>7.5052046982424844E-3</v>
      </c>
      <c r="P840">
        <f>(NORMINV(0.975,0,1)*STDEV(F$52:F840))/SQRT(A840-50)</f>
        <v>7.4171067695594818E-3</v>
      </c>
    </row>
    <row r="841" spans="1:16" x14ac:dyDescent="0.2">
      <c r="A841">
        <v>840</v>
      </c>
      <c r="B841">
        <v>0.69195510568060037</v>
      </c>
      <c r="C841">
        <v>0.28244312892272788</v>
      </c>
      <c r="D841">
        <v>0.38919152294142162</v>
      </c>
      <c r="E841">
        <v>0.3878944816266322</v>
      </c>
      <c r="F841">
        <v>0.32527106362402902</v>
      </c>
      <c r="G841">
        <f>AVERAGE(B$52:B841)</f>
        <v>0.38103492241725667</v>
      </c>
      <c r="H841">
        <f>AVERAGE(C$52:C841)</f>
        <v>0.42724041887981939</v>
      </c>
      <c r="I841">
        <f>AVERAGE(D$52:D841)</f>
        <v>0.39292250433135095</v>
      </c>
      <c r="J841">
        <f>AVERAGE(E$52:E841)</f>
        <v>0.40398794460874482</v>
      </c>
      <c r="K841">
        <f>AVERAGE(F$52:F841)</f>
        <v>0.39729760685078991</v>
      </c>
      <c r="L841">
        <f>(NORMINV(0.975,0,1)*STDEV(B$52:B841))/SQRT(A841-50)</f>
        <v>7.637732349490646E-3</v>
      </c>
      <c r="M841">
        <f>(NORMINV(0.975,0,1)*STDEV(C$52:C841))/SQRT(A841-50)</f>
        <v>9.0634242184193629E-3</v>
      </c>
      <c r="N841">
        <f>(NORMINV(0.975,0,1)*STDEV(D$52:D841))/SQRT(A841-50)</f>
        <v>8.1536230250424634E-3</v>
      </c>
      <c r="O841">
        <f>(NORMINV(0.975,0,1)*STDEV(E$52:E841))/SQRT(A841-50)</f>
        <v>7.4958050282076544E-3</v>
      </c>
      <c r="P841">
        <f>(NORMINV(0.975,0,1)*STDEV(F$52:F841))/SQRT(A841-50)</f>
        <v>7.409872555311941E-3</v>
      </c>
    </row>
    <row r="842" spans="1:16" x14ac:dyDescent="0.2">
      <c r="A842">
        <v>841</v>
      </c>
      <c r="B842">
        <v>0.53975382540710903</v>
      </c>
      <c r="C842">
        <v>0.37529188871577618</v>
      </c>
      <c r="D842">
        <v>0.33584473361008949</v>
      </c>
      <c r="E842">
        <v>0.24771273535298641</v>
      </c>
      <c r="F842">
        <v>0.50758105435388945</v>
      </c>
      <c r="G842">
        <f>AVERAGE(B$52:B842)</f>
        <v>0.3812355784260934</v>
      </c>
      <c r="H842">
        <f>AVERAGE(C$52:C842)</f>
        <v>0.4271747443789799</v>
      </c>
      <c r="I842">
        <f>AVERAGE(D$52:D842)</f>
        <v>0.3928503453291749</v>
      </c>
      <c r="J842">
        <f>AVERAGE(E$52:E842)</f>
        <v>0.40379037797251754</v>
      </c>
      <c r="K842">
        <f>AVERAGE(F$52:F842)</f>
        <v>0.39743702966684941</v>
      </c>
      <c r="L842">
        <f>(NORMINV(0.975,0,1)*STDEV(B$52:B842))/SQRT(A842-50)</f>
        <v>7.6382017997717704E-3</v>
      </c>
      <c r="M842">
        <f>(NORMINV(0.975,0,1)*STDEV(C$52:C842))/SQRT(A842-50)</f>
        <v>9.0528739377490758E-3</v>
      </c>
      <c r="N842">
        <f>(NORMINV(0.975,0,1)*STDEV(D$52:D842))/SQRT(A842-50)</f>
        <v>8.1445365503306586E-3</v>
      </c>
      <c r="O842">
        <f>(NORMINV(0.975,0,1)*STDEV(E$52:E842))/SQRT(A842-50)</f>
        <v>7.4963303741593839E-3</v>
      </c>
      <c r="P842">
        <f>(NORMINV(0.975,0,1)*STDEV(F$52:F842))/SQRT(A842-50)</f>
        <v>7.4055423163278539E-3</v>
      </c>
    </row>
    <row r="843" spans="1:16" x14ac:dyDescent="0.2">
      <c r="A843">
        <v>842</v>
      </c>
      <c r="B843">
        <v>0.64968062984500596</v>
      </c>
      <c r="C843">
        <v>0.35975271877064802</v>
      </c>
      <c r="D843">
        <v>0.42415063234437428</v>
      </c>
      <c r="E843">
        <v>0.40093986758791322</v>
      </c>
      <c r="F843">
        <v>0.41079509929697988</v>
      </c>
      <c r="G843">
        <f>AVERAGE(B$52:B843)</f>
        <v>0.38157452419808702</v>
      </c>
      <c r="H843">
        <f>AVERAGE(C$52:C843)</f>
        <v>0.4270896155587674</v>
      </c>
      <c r="I843">
        <f>AVERAGE(D$52:D843)</f>
        <v>0.39288986589358799</v>
      </c>
      <c r="J843">
        <f>AVERAGE(E$52:E843)</f>
        <v>0.40378677884324404</v>
      </c>
      <c r="K843">
        <f>AVERAGE(F$52:F843)</f>
        <v>0.39745389591638242</v>
      </c>
      <c r="L843">
        <f>(NORMINV(0.975,0,1)*STDEV(B$52:B843))/SQRT(A843-50)</f>
        <v>7.6574226208475189E-3</v>
      </c>
      <c r="M843">
        <f>(NORMINV(0.975,0,1)*STDEV(C$52:C843))/SQRT(A843-50)</f>
        <v>9.0429756931666438E-3</v>
      </c>
      <c r="N843">
        <f>(NORMINV(0.975,0,1)*STDEV(D$52:D843))/SQRT(A843-50)</f>
        <v>8.1346153394856076E-3</v>
      </c>
      <c r="O843">
        <f>(NORMINV(0.975,0,1)*STDEV(E$52:E843))/SQRT(A843-50)</f>
        <v>7.4868626508170152E-3</v>
      </c>
      <c r="P843">
        <f>(NORMINV(0.975,0,1)*STDEV(F$52:F843))/SQRT(A843-50)</f>
        <v>7.3962598478704532E-3</v>
      </c>
    </row>
    <row r="844" spans="1:16" x14ac:dyDescent="0.2">
      <c r="A844">
        <v>843</v>
      </c>
      <c r="B844">
        <v>0.52461472502831519</v>
      </c>
      <c r="C844">
        <v>0.1842257424646741</v>
      </c>
      <c r="D844">
        <v>0.35996624280128559</v>
      </c>
      <c r="E844">
        <v>0.49636303564375928</v>
      </c>
      <c r="F844">
        <v>0.40063013489013199</v>
      </c>
      <c r="G844">
        <f>AVERAGE(B$52:B844)</f>
        <v>0.3817549027615551</v>
      </c>
      <c r="H844">
        <f>AVERAGE(C$52:C844)</f>
        <v>0.42678335594578615</v>
      </c>
      <c r="I844">
        <f>AVERAGE(D$52:D844)</f>
        <v>0.3928483480838878</v>
      </c>
      <c r="J844">
        <f>AVERAGE(E$52:E844)</f>
        <v>0.40390352065509844</v>
      </c>
      <c r="K844">
        <f>AVERAGE(F$52:F844)</f>
        <v>0.39745790126187264</v>
      </c>
      <c r="L844">
        <f>(NORMINV(0.975,0,1)*STDEV(B$52:B844))/SQRT(A844-50)</f>
        <v>7.6559273928767943E-3</v>
      </c>
      <c r="M844">
        <f>(NORMINV(0.975,0,1)*STDEV(C$52:C844))/SQRT(A844-50)</f>
        <v>9.0514902461564187E-3</v>
      </c>
      <c r="N844">
        <f>(NORMINV(0.975,0,1)*STDEV(D$52:D844))/SQRT(A844-50)</f>
        <v>8.1247583439400823E-3</v>
      </c>
      <c r="O844">
        <f>(NORMINV(0.975,0,1)*STDEV(E$52:E844))/SQRT(A844-50)</f>
        <v>7.480915484488441E-3</v>
      </c>
      <c r="P844">
        <f>(NORMINV(0.975,0,1)*STDEV(F$52:F844))/SQRT(A844-50)</f>
        <v>7.3869311955595107E-3</v>
      </c>
    </row>
    <row r="845" spans="1:16" x14ac:dyDescent="0.2">
      <c r="A845">
        <v>844</v>
      </c>
      <c r="B845">
        <v>0.71748161919118636</v>
      </c>
      <c r="C845">
        <v>0.37107399885495351</v>
      </c>
      <c r="D845">
        <v>0.37691967390192049</v>
      </c>
      <c r="E845">
        <v>0.62490351984857029</v>
      </c>
      <c r="F845">
        <v>0.30779176699692617</v>
      </c>
      <c r="G845">
        <f>AVERAGE(B$52:B845)</f>
        <v>0.38217773237922464</v>
      </c>
      <c r="H845">
        <f>AVERAGE(C$52:C845)</f>
        <v>0.42671319302753574</v>
      </c>
      <c r="I845">
        <f>AVERAGE(D$52:D845)</f>
        <v>0.39282828678139159</v>
      </c>
      <c r="J845">
        <f>AVERAGE(E$52:E845)</f>
        <v>0.40418185818556879</v>
      </c>
      <c r="K845">
        <f>AVERAGE(F$52:F845)</f>
        <v>0.39734497162174043</v>
      </c>
      <c r="L845">
        <f>(NORMINV(0.975,0,1)*STDEV(B$52:B845))/SQRT(A845-50)</f>
        <v>7.691058357428864E-3</v>
      </c>
      <c r="M845">
        <f>(NORMINV(0.975,0,1)*STDEV(C$52:C845))/SQRT(A845-50)</f>
        <v>9.0411290815537778E-3</v>
      </c>
      <c r="N845">
        <f>(NORMINV(0.975,0,1)*STDEV(D$52:D845))/SQRT(A845-50)</f>
        <v>8.1146144607909323E-3</v>
      </c>
      <c r="O845">
        <f>(NORMINV(0.975,0,1)*STDEV(E$52:E845))/SQRT(A845-50)</f>
        <v>7.4913772862261222E-3</v>
      </c>
      <c r="P845">
        <f>(NORMINV(0.975,0,1)*STDEV(F$52:F845))/SQRT(A845-50)</f>
        <v>7.3809413539913616E-3</v>
      </c>
    </row>
    <row r="846" spans="1:16" x14ac:dyDescent="0.2">
      <c r="A846">
        <v>845</v>
      </c>
      <c r="B846">
        <v>0.48388152621205249</v>
      </c>
      <c r="C846">
        <v>0.5697533157492306</v>
      </c>
      <c r="D846">
        <v>0.32486570607819659</v>
      </c>
      <c r="E846">
        <v>0.64634474218360904</v>
      </c>
      <c r="F846">
        <v>0.31456057302044721</v>
      </c>
      <c r="G846">
        <f>AVERAGE(B$52:B846)</f>
        <v>0.3823056616796433</v>
      </c>
      <c r="H846">
        <f>AVERAGE(C$52:C846)</f>
        <v>0.42689311771020455</v>
      </c>
      <c r="I846">
        <f>AVERAGE(D$52:D846)</f>
        <v>0.39274279925849448</v>
      </c>
      <c r="J846">
        <f>AVERAGE(E$52:E846)</f>
        <v>0.40448646558682416</v>
      </c>
      <c r="K846">
        <f>AVERAGE(F$52:F846)</f>
        <v>0.39724084030274515</v>
      </c>
      <c r="L846">
        <f>(NORMINV(0.975,0,1)*STDEV(B$52:B846))/SQRT(A846-50)</f>
        <v>7.6854691851236997E-3</v>
      </c>
      <c r="M846">
        <f>(NORMINV(0.975,0,1)*STDEV(C$52:C846))/SQRT(A846-50)</f>
        <v>9.0366328856042073E-3</v>
      </c>
      <c r="N846">
        <f>(NORMINV(0.975,0,1)*STDEV(D$52:D846))/SQRT(A846-50)</f>
        <v>8.1061327972616285E-3</v>
      </c>
      <c r="O846">
        <f>(NORMINV(0.975,0,1)*STDEV(E$52:E846))/SQRT(A846-50)</f>
        <v>7.5057299268778107E-3</v>
      </c>
      <c r="P846">
        <f>(NORMINV(0.975,0,1)*STDEV(F$52:F846))/SQRT(A846-50)</f>
        <v>7.3744760605562046E-3</v>
      </c>
    </row>
    <row r="847" spans="1:16" x14ac:dyDescent="0.2">
      <c r="A847">
        <v>846</v>
      </c>
      <c r="B847">
        <v>0.3246307006694959</v>
      </c>
      <c r="C847">
        <v>0.27928884534826781</v>
      </c>
      <c r="D847">
        <v>0.35517841945796003</v>
      </c>
      <c r="E847">
        <v>0.60558825251510395</v>
      </c>
      <c r="F847">
        <v>0.4034674590213787</v>
      </c>
      <c r="G847">
        <f>AVERAGE(B$52:B847)</f>
        <v>0.38223320569847474</v>
      </c>
      <c r="H847">
        <f>AVERAGE(C$52:C847)</f>
        <v>0.42670768520723729</v>
      </c>
      <c r="I847">
        <f>AVERAGE(D$52:D847)</f>
        <v>0.39269560782658425</v>
      </c>
      <c r="J847">
        <f>AVERAGE(E$52:E847)</f>
        <v>0.40473910602266366</v>
      </c>
      <c r="K847">
        <f>AVERAGE(F$52:F847)</f>
        <v>0.39724866268807008</v>
      </c>
      <c r="L847">
        <f>(NORMINV(0.975,0,1)*STDEV(B$52:B847))/SQRT(A847-50)</f>
        <v>7.6771215712472304E-3</v>
      </c>
      <c r="M847">
        <f>(NORMINV(0.975,0,1)*STDEV(C$52:C847))/SQRT(A847-50)</f>
        <v>9.0325879772175897E-3</v>
      </c>
      <c r="N847">
        <f>(NORMINV(0.975,0,1)*STDEV(D$52:D847))/SQRT(A847-50)</f>
        <v>8.0964711454133437E-3</v>
      </c>
      <c r="O847">
        <f>(NORMINV(0.975,0,1)*STDEV(E$52:E847))/SQRT(A847-50)</f>
        <v>7.5126309348833263E-3</v>
      </c>
      <c r="P847">
        <f>(NORMINV(0.975,0,1)*STDEV(F$52:F847))/SQRT(A847-50)</f>
        <v>7.365221774008647E-3</v>
      </c>
    </row>
    <row r="848" spans="1:16" x14ac:dyDescent="0.2">
      <c r="A848">
        <v>847</v>
      </c>
      <c r="B848">
        <v>0.33807467198970909</v>
      </c>
      <c r="C848">
        <v>0.34172691270062461</v>
      </c>
      <c r="D848">
        <v>0.47101982804208381</v>
      </c>
      <c r="E848">
        <v>0.59848279036012175</v>
      </c>
      <c r="F848">
        <v>0.40058397041953858</v>
      </c>
      <c r="G848">
        <f>AVERAGE(B$52:B848)</f>
        <v>0.38217779975906602</v>
      </c>
      <c r="H848">
        <f>AVERAGE(C$52:C848)</f>
        <v>0.42660105939480736</v>
      </c>
      <c r="I848">
        <f>AVERAGE(D$52:D848)</f>
        <v>0.39279388162861123</v>
      </c>
      <c r="J848">
        <f>AVERAGE(E$52:E848)</f>
        <v>0.40498219722007572</v>
      </c>
      <c r="K848">
        <f>AVERAGE(F$52:F848)</f>
        <v>0.3972528475158385</v>
      </c>
      <c r="L848">
        <f>(NORMINV(0.975,0,1)*STDEV(B$52:B848))/SQRT(A848-50)</f>
        <v>7.6682519575932556E-3</v>
      </c>
      <c r="M848">
        <f>(NORMINV(0.975,0,1)*STDEV(C$52:C848))/SQRT(A848-50)</f>
        <v>9.023667906105667E-3</v>
      </c>
      <c r="N848">
        <f>(NORMINV(0.975,0,1)*STDEV(D$52:D848))/SQRT(A848-50)</f>
        <v>8.0885997450699035E-3</v>
      </c>
      <c r="O848">
        <f>(NORMINV(0.975,0,1)*STDEV(E$52:E848))/SQRT(A848-50)</f>
        <v>7.5183108466250637E-3</v>
      </c>
      <c r="P848">
        <f>(NORMINV(0.975,0,1)*STDEV(F$52:F848))/SQRT(A848-50)</f>
        <v>7.3559793603825904E-3</v>
      </c>
    </row>
    <row r="849" spans="1:16" x14ac:dyDescent="0.2">
      <c r="A849">
        <v>848</v>
      </c>
      <c r="B849">
        <v>0.45625986040186028</v>
      </c>
      <c r="C849">
        <v>0.3862379881318232</v>
      </c>
      <c r="D849">
        <v>0.42837279152554802</v>
      </c>
      <c r="E849">
        <v>0.50753196372243092</v>
      </c>
      <c r="F849">
        <v>0.29373113481496649</v>
      </c>
      <c r="G849">
        <f>AVERAGE(B$52:B849)</f>
        <v>0.3822706344215257</v>
      </c>
      <c r="H849">
        <f>AVERAGE(C$52:C849)</f>
        <v>0.42655047910500415</v>
      </c>
      <c r="I849">
        <f>AVERAGE(D$52:D849)</f>
        <v>0.39283846672873268</v>
      </c>
      <c r="J849">
        <f>AVERAGE(E$52:E849)</f>
        <v>0.405110705699402</v>
      </c>
      <c r="K849">
        <f>AVERAGE(F$52:F849)</f>
        <v>0.39712312105881981</v>
      </c>
      <c r="L849">
        <f>(NORMINV(0.975,0,1)*STDEV(B$52:B849))/SQRT(A849-50)</f>
        <v>7.6607976854625656E-3</v>
      </c>
      <c r="M849">
        <f>(NORMINV(0.975,0,1)*STDEV(C$52:C849))/SQRT(A849-50)</f>
        <v>9.0128981847356505E-3</v>
      </c>
      <c r="N849">
        <f>(NORMINV(0.975,0,1)*STDEV(D$52:D849))/SQRT(A849-50)</f>
        <v>8.0789299080385769E-3</v>
      </c>
      <c r="O849">
        <f>(NORMINV(0.975,0,1)*STDEV(E$52:E849))/SQRT(A849-50)</f>
        <v>7.5131066027845335E-3</v>
      </c>
      <c r="P849">
        <f>(NORMINV(0.975,0,1)*STDEV(F$52:F849))/SQRT(A849-50)</f>
        <v>7.351153988602489E-3</v>
      </c>
    </row>
    <row r="850" spans="1:16" x14ac:dyDescent="0.2">
      <c r="A850">
        <v>849</v>
      </c>
      <c r="B850">
        <v>0.43428904223538117</v>
      </c>
      <c r="C850">
        <v>0.39763709507952988</v>
      </c>
      <c r="D850">
        <v>0.48245807403308388</v>
      </c>
      <c r="E850">
        <v>0.36676760262611002</v>
      </c>
      <c r="F850">
        <v>0.37723483289108312</v>
      </c>
      <c r="G850">
        <f>AVERAGE(B$52:B850)</f>
        <v>0.38233573881178085</v>
      </c>
      <c r="H850">
        <f>AVERAGE(C$52:C850)</f>
        <v>0.42651429214126763</v>
      </c>
      <c r="I850">
        <f>AVERAGE(D$52:D850)</f>
        <v>0.39295063144375691</v>
      </c>
      <c r="J850">
        <f>AVERAGE(E$52:E850)</f>
        <v>0.40506271683447925</v>
      </c>
      <c r="K850">
        <f>AVERAGE(F$52:F850)</f>
        <v>0.39709822958426694</v>
      </c>
      <c r="L850">
        <f>(NORMINV(0.975,0,1)*STDEV(B$52:B850))/SQRT(A850-50)</f>
        <v>7.6522676594888506E-3</v>
      </c>
      <c r="M850">
        <f>(NORMINV(0.975,0,1)*STDEV(C$52:C850))/SQRT(A850-50)</f>
        <v>9.0018903049148401E-3</v>
      </c>
      <c r="N850">
        <f>(NORMINV(0.975,0,1)*STDEV(D$52:D850))/SQRT(A850-50)</f>
        <v>8.0718065242783004E-3</v>
      </c>
      <c r="O850">
        <f>(NORMINV(0.975,0,1)*STDEV(E$52:E850))/SQRT(A850-50)</f>
        <v>7.504287034490166E-3</v>
      </c>
      <c r="P850">
        <f>(NORMINV(0.975,0,1)*STDEV(F$52:F850))/SQRT(A850-50)</f>
        <v>7.3421098690537876E-3</v>
      </c>
    </row>
    <row r="851" spans="1:16" x14ac:dyDescent="0.2">
      <c r="A851">
        <v>850</v>
      </c>
      <c r="B851">
        <v>0.35222513284222617</v>
      </c>
      <c r="C851">
        <v>0.32350785863458031</v>
      </c>
      <c r="D851">
        <v>0.24378502085746029</v>
      </c>
      <c r="E851">
        <v>0.40629492444508741</v>
      </c>
      <c r="F851">
        <v>0.39199847158652201</v>
      </c>
      <c r="G851">
        <f>AVERAGE(B$52:B851)</f>
        <v>0.3822981005543189</v>
      </c>
      <c r="H851">
        <f>AVERAGE(C$52:C851)</f>
        <v>0.42638553409938423</v>
      </c>
      <c r="I851">
        <f>AVERAGE(D$52:D851)</f>
        <v>0.39276417443052403</v>
      </c>
      <c r="J851">
        <f>AVERAGE(E$52:E851)</f>
        <v>0.40506425709399252</v>
      </c>
      <c r="K851">
        <f>AVERAGE(F$52:F851)</f>
        <v>0.39709185488676979</v>
      </c>
      <c r="L851">
        <f>(NORMINV(0.975,0,1)*STDEV(B$52:B851))/SQRT(A851-50)</f>
        <v>7.643052354249588E-3</v>
      </c>
      <c r="M851">
        <f>(NORMINV(0.975,0,1)*STDEV(C$52:C851))/SQRT(A851-50)</f>
        <v>8.9941720089389832E-3</v>
      </c>
      <c r="N851">
        <f>(NORMINV(0.975,0,1)*STDEV(D$52:D851))/SQRT(A851-50)</f>
        <v>8.0699893685144287E-3</v>
      </c>
      <c r="O851">
        <f>(NORMINV(0.975,0,1)*STDEV(E$52:E851))/SQRT(A851-50)</f>
        <v>7.4949014136112373E-3</v>
      </c>
      <c r="P851">
        <f>(NORMINV(0.975,0,1)*STDEV(F$52:F851))/SQRT(A851-50)</f>
        <v>7.3329371325823742E-3</v>
      </c>
    </row>
    <row r="852" spans="1:16" x14ac:dyDescent="0.2">
      <c r="A852">
        <v>851</v>
      </c>
      <c r="B852">
        <v>0.27604235203456062</v>
      </c>
      <c r="C852">
        <v>0.33298886986575688</v>
      </c>
      <c r="D852">
        <v>0.28987628132495241</v>
      </c>
      <c r="E852">
        <v>0.37524639620964512</v>
      </c>
      <c r="F852">
        <v>0.31172576569691463</v>
      </c>
      <c r="G852">
        <f>AVERAGE(B$52:B852)</f>
        <v>0.38216544668600461</v>
      </c>
      <c r="H852">
        <f>AVERAGE(C$52:C852)</f>
        <v>0.42626893401919241</v>
      </c>
      <c r="I852">
        <f>AVERAGE(D$52:D852)</f>
        <v>0.39263572512577299</v>
      </c>
      <c r="J852">
        <f>AVERAGE(E$52:E852)</f>
        <v>0.40502703130012946</v>
      </c>
      <c r="K852">
        <f>AVERAGE(F$52:F852)</f>
        <v>0.39698528049327436</v>
      </c>
      <c r="L852">
        <f>(NORMINV(0.975,0,1)*STDEV(B$52:B852))/SQRT(A852-50)</f>
        <v>7.6379309585581211E-3</v>
      </c>
      <c r="M852">
        <f>(NORMINV(0.975,0,1)*STDEV(C$52:C852))/SQRT(A852-50)</f>
        <v>8.9858428451908487E-3</v>
      </c>
      <c r="N852">
        <f>(NORMINV(0.975,0,1)*STDEV(D$52:D852))/SQRT(A852-50)</f>
        <v>8.063839094176373E-3</v>
      </c>
      <c r="O852">
        <f>(NORMINV(0.975,0,1)*STDEV(E$52:E852))/SQRT(A852-50)</f>
        <v>7.4858942013540887E-3</v>
      </c>
      <c r="P852">
        <f>(NORMINV(0.975,0,1)*STDEV(F$52:F852))/SQRT(A852-50)</f>
        <v>7.3267548463937897E-3</v>
      </c>
    </row>
    <row r="853" spans="1:16" x14ac:dyDescent="0.2">
      <c r="A853">
        <v>852</v>
      </c>
      <c r="B853">
        <v>0.32095151849351988</v>
      </c>
      <c r="C853">
        <v>0.30867234770817792</v>
      </c>
      <c r="D853">
        <v>0.49938676166156182</v>
      </c>
      <c r="E853">
        <v>0.53809466484272783</v>
      </c>
      <c r="F853">
        <v>0.3479369491203852</v>
      </c>
      <c r="G853">
        <f>AVERAGE(B$52:B853)</f>
        <v>0.38208912009224838</v>
      </c>
      <c r="H853">
        <f>AVERAGE(C$52:C853)</f>
        <v>0.42612230485920366</v>
      </c>
      <c r="I853">
        <f>AVERAGE(D$52:D853)</f>
        <v>0.39276883115636629</v>
      </c>
      <c r="J853">
        <f>AVERAGE(E$52:E853)</f>
        <v>0.40519295104270125</v>
      </c>
      <c r="K853">
        <f>AVERAGE(F$52:F853)</f>
        <v>0.39692412297285923</v>
      </c>
      <c r="L853">
        <f>(NORMINV(0.975,0,1)*STDEV(B$52:B853))/SQRT(A853-50)</f>
        <v>7.6298681136773919E-3</v>
      </c>
      <c r="M853">
        <f>(NORMINV(0.975,0,1)*STDEV(C$52:C853))/SQRT(A853-50)</f>
        <v>8.9792317822181712E-3</v>
      </c>
      <c r="N853">
        <f>(NORMINV(0.975,0,1)*STDEV(D$52:D853))/SQRT(A853-50)</f>
        <v>8.0580023910158428E-3</v>
      </c>
      <c r="O853">
        <f>(NORMINV(0.975,0,1)*STDEV(E$52:E853))/SQRT(A853-50)</f>
        <v>7.4836233028081353E-3</v>
      </c>
      <c r="P853">
        <f>(NORMINV(0.975,0,1)*STDEV(F$52:F853))/SQRT(A853-50)</f>
        <v>7.3185952133021578E-3</v>
      </c>
    </row>
    <row r="854" spans="1:16" x14ac:dyDescent="0.2">
      <c r="A854">
        <v>853</v>
      </c>
      <c r="B854">
        <v>0.19861478065521679</v>
      </c>
      <c r="C854">
        <v>0.16053569390107869</v>
      </c>
      <c r="D854">
        <v>0.30085596315718721</v>
      </c>
      <c r="E854">
        <v>0.65593482455074659</v>
      </c>
      <c r="F854">
        <v>0.46334654483803112</v>
      </c>
      <c r="G854">
        <f>AVERAGE(B$52:B854)</f>
        <v>0.38186063399083237</v>
      </c>
      <c r="H854">
        <f>AVERAGE(C$52:C854)</f>
        <v>0.42579156188167172</v>
      </c>
      <c r="I854">
        <f>AVERAGE(D$52:D854)</f>
        <v>0.39265436930331621</v>
      </c>
      <c r="J854">
        <f>AVERAGE(E$52:E854)</f>
        <v>0.4055052074231596</v>
      </c>
      <c r="K854">
        <f>AVERAGE(F$52:F854)</f>
        <v>0.39700684080830778</v>
      </c>
      <c r="L854">
        <f>(NORMINV(0.975,0,1)*STDEV(B$52:B854))/SQRT(A854-50)</f>
        <v>7.6335077617416076E-3</v>
      </c>
      <c r="M854">
        <f>(NORMINV(0.975,0,1)*STDEV(C$52:C854))/SQRT(A854-50)</f>
        <v>8.9914409659685932E-3</v>
      </c>
      <c r="N854">
        <f>(NORMINV(0.975,0,1)*STDEV(D$52:D854))/SQRT(A854-50)</f>
        <v>8.051087468063798E-3</v>
      </c>
      <c r="O854">
        <f>(NORMINV(0.975,0,1)*STDEV(E$52:E854))/SQRT(A854-50)</f>
        <v>7.4993124389939585E-3</v>
      </c>
      <c r="P854">
        <f>(NORMINV(0.975,0,1)*STDEV(F$52:F854))/SQRT(A854-50)</f>
        <v>7.3112731967148398E-3</v>
      </c>
    </row>
    <row r="855" spans="1:16" x14ac:dyDescent="0.2">
      <c r="A855">
        <v>854</v>
      </c>
      <c r="B855">
        <v>0.31769728670278519</v>
      </c>
      <c r="C855">
        <v>0.34276326610406299</v>
      </c>
      <c r="D855">
        <v>0.37657403316382032</v>
      </c>
      <c r="E855">
        <v>0.53450186872126737</v>
      </c>
      <c r="F855">
        <v>0.49143448969081088</v>
      </c>
      <c r="G855">
        <f>AVERAGE(B$52:B855)</f>
        <v>0.38178082883251396</v>
      </c>
      <c r="H855">
        <f>AVERAGE(C$52:C855)</f>
        <v>0.42568829285707266</v>
      </c>
      <c r="I855">
        <f>AVERAGE(D$52:D855)</f>
        <v>0.39263436888523229</v>
      </c>
      <c r="J855">
        <f>AVERAGE(E$52:E855)</f>
        <v>0.40566565103173935</v>
      </c>
      <c r="K855">
        <f>AVERAGE(F$52:F855)</f>
        <v>0.39712428813278849</v>
      </c>
      <c r="L855">
        <f>(NORMINV(0.975,0,1)*STDEV(B$52:B855))/SQRT(A855-50)</f>
        <v>7.6256117872275002E-3</v>
      </c>
      <c r="M855">
        <f>(NORMINV(0.975,0,1)*STDEV(C$52:C855))/SQRT(A855-50)</f>
        <v>8.9825312896755233E-3</v>
      </c>
      <c r="N855">
        <f>(NORMINV(0.975,0,1)*STDEV(D$52:D855))/SQRT(A855-50)</f>
        <v>8.0411629918601731E-3</v>
      </c>
      <c r="O855">
        <f>(NORMINV(0.975,0,1)*STDEV(E$52:E855))/SQRT(A855-50)</f>
        <v>7.496577536027684E-3</v>
      </c>
      <c r="P855">
        <f>(NORMINV(0.975,0,1)*STDEV(F$52:F855))/SQRT(A855-50)</f>
        <v>7.305801285712084E-3</v>
      </c>
    </row>
    <row r="856" spans="1:16" x14ac:dyDescent="0.2">
      <c r="A856">
        <v>855</v>
      </c>
      <c r="B856">
        <v>0.28137338984271199</v>
      </c>
      <c r="C856">
        <v>0.30521009410715749</v>
      </c>
      <c r="D856">
        <v>0.38110879266013292</v>
      </c>
      <c r="E856">
        <v>0.3792507100614525</v>
      </c>
      <c r="F856">
        <v>0.46293915641588479</v>
      </c>
      <c r="G856">
        <f>AVERAGE(B$52:B856)</f>
        <v>0.38165609909463843</v>
      </c>
      <c r="H856">
        <f>AVERAGE(C$52:C856)</f>
        <v>0.42553863049837715</v>
      </c>
      <c r="I856">
        <f>AVERAGE(D$52:D856)</f>
        <v>0.39262005139923839</v>
      </c>
      <c r="J856">
        <f>AVERAGE(E$52:E856)</f>
        <v>0.40563283744047191</v>
      </c>
      <c r="K856">
        <f>AVERAGE(F$52:F856)</f>
        <v>0.39720604573314011</v>
      </c>
      <c r="L856">
        <f>(NORMINV(0.975,0,1)*STDEV(B$52:B856))/SQRT(A856-50)</f>
        <v>7.6200555585735309E-3</v>
      </c>
      <c r="M856">
        <f>(NORMINV(0.975,0,1)*STDEV(C$52:C856))/SQRT(A856-50)</f>
        <v>8.9761601331570396E-3</v>
      </c>
      <c r="N856">
        <f>(NORMINV(0.975,0,1)*STDEV(D$52:D856))/SQRT(A856-50)</f>
        <v>8.031216782665513E-3</v>
      </c>
      <c r="O856">
        <f>(NORMINV(0.975,0,1)*STDEV(E$52:E856))/SQRT(A856-50)</f>
        <v>7.487535438165379E-3</v>
      </c>
      <c r="P856">
        <f>(NORMINV(0.975,0,1)*STDEV(F$52:F856))/SQRT(A856-50)</f>
        <v>7.298479422363874E-3</v>
      </c>
    </row>
    <row r="857" spans="1:16" x14ac:dyDescent="0.2">
      <c r="A857">
        <v>856</v>
      </c>
      <c r="B857">
        <v>0.26546776529877902</v>
      </c>
      <c r="C857">
        <v>0.27829650748916213</v>
      </c>
      <c r="D857">
        <v>0.41996307143590689</v>
      </c>
      <c r="E857">
        <v>0.39101414926278899</v>
      </c>
      <c r="F857">
        <v>0.28561374747242652</v>
      </c>
      <c r="G857">
        <f>AVERAGE(B$52:B857)</f>
        <v>0.38151194483434575</v>
      </c>
      <c r="H857">
        <f>AVERAGE(C$52:C857)</f>
        <v>0.4253559479636263</v>
      </c>
      <c r="I857">
        <f>AVERAGE(D$52:D857)</f>
        <v>0.39265397574171562</v>
      </c>
      <c r="J857">
        <f>AVERAGE(E$52:E857)</f>
        <v>0.40561470011022666</v>
      </c>
      <c r="K857">
        <f>AVERAGE(F$52:F857)</f>
        <v>0.39706759375018641</v>
      </c>
      <c r="L857">
        <f>(NORMINV(0.975,0,1)*STDEV(B$52:B857))/SQRT(A857-50)</f>
        <v>7.6158381983577753E-3</v>
      </c>
      <c r="M857">
        <f>(NORMINV(0.975,0,1)*STDEV(C$52:C857))/SQRT(A857-50)</f>
        <v>8.9721637430256879E-3</v>
      </c>
      <c r="N857">
        <f>(NORMINV(0.975,0,1)*STDEV(D$52:D857))/SQRT(A857-50)</f>
        <v>8.0215218798108164E-3</v>
      </c>
      <c r="O857">
        <f>(NORMINV(0.975,0,1)*STDEV(E$52:E857))/SQRT(A857-50)</f>
        <v>7.4783244130518876E-3</v>
      </c>
      <c r="P857">
        <f>(NORMINV(0.975,0,1)*STDEV(F$52:F857))/SQRT(A857-50)</f>
        <v>7.2944677974736832E-3</v>
      </c>
    </row>
    <row r="858" spans="1:16" x14ac:dyDescent="0.2">
      <c r="A858">
        <v>857</v>
      </c>
      <c r="B858">
        <v>0.34278679715848392</v>
      </c>
      <c r="C858">
        <v>0.36198966335059191</v>
      </c>
      <c r="D858">
        <v>0.27461446928156691</v>
      </c>
      <c r="E858">
        <v>0.48444139265533342</v>
      </c>
      <c r="F858">
        <v>0.43407313303044132</v>
      </c>
      <c r="G858">
        <f>AVERAGE(B$52:B858)</f>
        <v>0.38146395828208324</v>
      </c>
      <c r="H858">
        <f>AVERAGE(C$52:C858)</f>
        <v>0.42527742716484929</v>
      </c>
      <c r="I858">
        <f>AVERAGE(D$52:D858)</f>
        <v>0.39250770621698189</v>
      </c>
      <c r="J858">
        <f>AVERAGE(E$52:E858)</f>
        <v>0.40571237878748206</v>
      </c>
      <c r="K858">
        <f>AVERAGE(F$52:F858)</f>
        <v>0.39711344943702687</v>
      </c>
      <c r="L858">
        <f>(NORMINV(0.975,0,1)*STDEV(B$52:B858))/SQRT(A858-50)</f>
        <v>7.6069765684995024E-3</v>
      </c>
      <c r="M858">
        <f>(NORMINV(0.975,0,1)*STDEV(C$52:C858))/SQRT(A858-50)</f>
        <v>8.9623603564139998E-3</v>
      </c>
      <c r="N858">
        <f>(NORMINV(0.975,0,1)*STDEV(D$52:D858))/SQRT(A858-50)</f>
        <v>8.0167034192065324E-3</v>
      </c>
      <c r="O858">
        <f>(NORMINV(0.975,0,1)*STDEV(E$52:E858))/SQRT(A858-50)</f>
        <v>7.4715050208650109E-3</v>
      </c>
      <c r="P858">
        <f>(NORMINV(0.975,0,1)*STDEV(F$52:F858))/SQRT(A858-50)</f>
        <v>7.2859775430710351E-3</v>
      </c>
    </row>
    <row r="859" spans="1:16" x14ac:dyDescent="0.2">
      <c r="A859">
        <v>858</v>
      </c>
      <c r="B859">
        <v>0.37996907552353942</v>
      </c>
      <c r="C859">
        <v>0.31624803649868699</v>
      </c>
      <c r="D859">
        <v>0.26835642332041981</v>
      </c>
      <c r="E859">
        <v>0.38927933852514801</v>
      </c>
      <c r="F859">
        <v>0.43241813962990677</v>
      </c>
      <c r="G859">
        <f>AVERAGE(B$52:B859)</f>
        <v>0.38146210817965931</v>
      </c>
      <c r="H859">
        <f>AVERAGE(C$52:C859)</f>
        <v>0.42514248980016345</v>
      </c>
      <c r="I859">
        <f>AVERAGE(D$52:D859)</f>
        <v>0.39235405363913961</v>
      </c>
      <c r="J859">
        <f>AVERAGE(E$52:E859)</f>
        <v>0.40569204086636534</v>
      </c>
      <c r="K859">
        <f>AVERAGE(F$52:F859)</f>
        <v>0.39715714336053293</v>
      </c>
      <c r="L859">
        <f>(NORMINV(0.975,0,1)*STDEV(B$52:B859))/SQRT(A859-50)</f>
        <v>7.5975570258002955E-3</v>
      </c>
      <c r="M859">
        <f>(NORMINV(0.975,0,1)*STDEV(C$52:C859))/SQRT(A859-50)</f>
        <v>8.9551676284067242E-3</v>
      </c>
      <c r="N859">
        <f>(NORMINV(0.975,0,1)*STDEV(D$52:D859))/SQRT(A859-50)</f>
        <v>8.0124371510548065E-3</v>
      </c>
      <c r="O859">
        <f>(NORMINV(0.975,0,1)*STDEV(E$52:E859))/SQRT(A859-50)</f>
        <v>7.4623588443748761E-3</v>
      </c>
      <c r="P859">
        <f>(NORMINV(0.975,0,1)*STDEV(F$52:F859))/SQRT(A859-50)</f>
        <v>7.27745855628771E-3</v>
      </c>
    </row>
    <row r="860" spans="1:16" x14ac:dyDescent="0.2">
      <c r="A860">
        <v>859</v>
      </c>
      <c r="B860">
        <v>0.47152760646713332</v>
      </c>
      <c r="C860">
        <v>0.33761974181507909</v>
      </c>
      <c r="D860">
        <v>0.34153095095492553</v>
      </c>
      <c r="E860">
        <v>0.4230920933800007</v>
      </c>
      <c r="F860">
        <v>0.3156756279110024</v>
      </c>
      <c r="G860">
        <f>AVERAGE(B$52:B860)</f>
        <v>0.3815734375965783</v>
      </c>
      <c r="H860">
        <f>AVERAGE(C$52:C860)</f>
        <v>0.42503430346149218</v>
      </c>
      <c r="I860">
        <f>AVERAGE(D$52:D860)</f>
        <v>0.39229123150974005</v>
      </c>
      <c r="J860">
        <f>AVERAGE(E$52:E860)</f>
        <v>0.40571354896588774</v>
      </c>
      <c r="K860">
        <f>AVERAGE(F$52:F860)</f>
        <v>0.39705642455280793</v>
      </c>
      <c r="L860">
        <f>(NORMINV(0.975,0,1)*STDEV(B$52:B860))/SQRT(A860-50)</f>
        <v>7.5912965251329302E-3</v>
      </c>
      <c r="M860">
        <f>(NORMINV(0.975,0,1)*STDEV(C$52:C860))/SQRT(A860-50)</f>
        <v>8.9466044733452522E-3</v>
      </c>
      <c r="N860">
        <f>(NORMINV(0.975,0,1)*STDEV(D$52:D860))/SQRT(A860-50)</f>
        <v>8.0034740905983465E-3</v>
      </c>
      <c r="O860">
        <f>(NORMINV(0.975,0,1)*STDEV(E$52:E860))/SQRT(A860-50)</f>
        <v>7.4532481740184143E-3</v>
      </c>
      <c r="P860">
        <f>(NORMINV(0.975,0,1)*STDEV(F$52:F860))/SQRT(A860-50)</f>
        <v>7.2711375538176753E-3</v>
      </c>
    </row>
    <row r="861" spans="1:16" x14ac:dyDescent="0.2">
      <c r="A861">
        <v>860</v>
      </c>
      <c r="B861">
        <v>0.46674573938631458</v>
      </c>
      <c r="C861">
        <v>0.21798158419507521</v>
      </c>
      <c r="D861">
        <v>0.34387030669249019</v>
      </c>
      <c r="E861">
        <v>0.34778249923597843</v>
      </c>
      <c r="F861">
        <v>0.33296243793507879</v>
      </c>
      <c r="G861">
        <f>AVERAGE(B$52:B861)</f>
        <v>0.38167858858644221</v>
      </c>
      <c r="H861">
        <f>AVERAGE(C$52:C861)</f>
        <v>0.42477868282042247</v>
      </c>
      <c r="I861">
        <f>AVERAGE(D$52:D861)</f>
        <v>0.39223145259021264</v>
      </c>
      <c r="J861">
        <f>AVERAGE(E$52:E861)</f>
        <v>0.40564202915140635</v>
      </c>
      <c r="K861">
        <f>AVERAGE(F$52:F861)</f>
        <v>0.39697729617426747</v>
      </c>
      <c r="L861">
        <f>(NORMINV(0.975,0,1)*STDEV(B$52:B861))/SQRT(A861-50)</f>
        <v>7.5847192489898671E-3</v>
      </c>
      <c r="M861">
        <f>(NORMINV(0.975,0,1)*STDEV(C$52:C861))/SQRT(A861-50)</f>
        <v>8.9495869157210084E-3</v>
      </c>
      <c r="N861">
        <f>(NORMINV(0.975,0,1)*STDEV(D$52:D861))/SQRT(A861-50)</f>
        <v>7.9944457641930797E-3</v>
      </c>
      <c r="O861">
        <f>(NORMINV(0.975,0,1)*STDEV(E$52:E861))/SQRT(A861-50)</f>
        <v>7.4453606353812075E-3</v>
      </c>
      <c r="P861">
        <f>(NORMINV(0.975,0,1)*STDEV(F$52:F861))/SQRT(A861-50)</f>
        <v>7.2638111224984014E-3</v>
      </c>
    </row>
    <row r="862" spans="1:16" x14ac:dyDescent="0.2">
      <c r="A862">
        <v>861</v>
      </c>
      <c r="B862">
        <v>0.53993953539993145</v>
      </c>
      <c r="C862">
        <v>0.37971858991912771</v>
      </c>
      <c r="D862">
        <v>0.48464418739570619</v>
      </c>
      <c r="E862">
        <v>0.42017389936593752</v>
      </c>
      <c r="F862">
        <v>0.61144791346527683</v>
      </c>
      <c r="G862">
        <f>AVERAGE(B$52:B862)</f>
        <v>0.38187373155415305</v>
      </c>
      <c r="H862">
        <f>AVERAGE(C$52:C862)</f>
        <v>0.42472312167011267</v>
      </c>
      <c r="I862">
        <f>AVERAGE(D$52:D862)</f>
        <v>0.39234540170834514</v>
      </c>
      <c r="J862">
        <f>AVERAGE(E$52:E862)</f>
        <v>0.40565994761036384</v>
      </c>
      <c r="K862">
        <f>AVERAGE(F$52:F862)</f>
        <v>0.39724174823011338</v>
      </c>
      <c r="L862">
        <f>(NORMINV(0.975,0,1)*STDEV(B$52:B862))/SQRT(A862-50)</f>
        <v>7.5850103897376195E-3</v>
      </c>
      <c r="M862">
        <f>(NORMINV(0.975,0,1)*STDEV(C$52:C862))/SQRT(A862-50)</f>
        <v>8.9392081788568466E-3</v>
      </c>
      <c r="N862">
        <f>(NORMINV(0.975,0,1)*STDEV(D$52:D862))/SQRT(A862-50)</f>
        <v>7.9877050121197005E-3</v>
      </c>
      <c r="O862">
        <f>(NORMINV(0.975,0,1)*STDEV(E$52:E862))/SQRT(A862-50)</f>
        <v>7.4362574298150368E-3</v>
      </c>
      <c r="P862">
        <f>(NORMINV(0.975,0,1)*STDEV(F$52:F862))/SQRT(A862-50)</f>
        <v>7.2733407570882459E-3</v>
      </c>
    </row>
    <row r="863" spans="1:16" x14ac:dyDescent="0.2">
      <c r="A863">
        <v>862</v>
      </c>
      <c r="B863">
        <v>0.58703796435748734</v>
      </c>
      <c r="C863">
        <v>0.26815476333182819</v>
      </c>
      <c r="D863">
        <v>0.51605360886506735</v>
      </c>
      <c r="E863">
        <v>0.40398586616886722</v>
      </c>
      <c r="F863">
        <v>0.37935710032055581</v>
      </c>
      <c r="G863">
        <f>AVERAGE(B$52:B863)</f>
        <v>0.38212639686548722</v>
      </c>
      <c r="H863">
        <f>AVERAGE(C$52:C863)</f>
        <v>0.42453030349481918</v>
      </c>
      <c r="I863">
        <f>AVERAGE(D$52:D863)</f>
        <v>0.39249775171715889</v>
      </c>
      <c r="J863">
        <f>AVERAGE(E$52:E863)</f>
        <v>0.40565788593371171</v>
      </c>
      <c r="K863">
        <f>AVERAGE(F$52:F863)</f>
        <v>0.3972197228016533</v>
      </c>
      <c r="L863">
        <f>(NORMINV(0.975,0,1)*STDEV(B$52:B863))/SQRT(A863-50)</f>
        <v>7.591832126962207E-3</v>
      </c>
      <c r="M863">
        <f>(NORMINV(0.975,0,1)*STDEV(C$52:C863))/SQRT(A863-50)</f>
        <v>8.9361872514774707E-3</v>
      </c>
      <c r="N863">
        <f>(NORMINV(0.975,0,1)*STDEV(D$52:D863))/SQRT(A863-50)</f>
        <v>7.9834480225388152E-3</v>
      </c>
      <c r="O863">
        <f>(NORMINV(0.975,0,1)*STDEV(E$52:E863))/SQRT(A863-50)</f>
        <v>7.4270949304559254E-3</v>
      </c>
      <c r="P863">
        <f>(NORMINV(0.975,0,1)*STDEV(F$52:F863))/SQRT(A863-50)</f>
        <v>7.2645061848186027E-3</v>
      </c>
    </row>
    <row r="864" spans="1:16" x14ac:dyDescent="0.2">
      <c r="A864">
        <v>863</v>
      </c>
      <c r="B864">
        <v>0.443825467878045</v>
      </c>
      <c r="C864">
        <v>0.32850565042018021</v>
      </c>
      <c r="D864">
        <v>0.47999162366815479</v>
      </c>
      <c r="E864">
        <v>0.46175863369824222</v>
      </c>
      <c r="F864">
        <v>0.2903992668623247</v>
      </c>
      <c r="G864">
        <f>AVERAGE(B$52:B864)</f>
        <v>0.38220228748173884</v>
      </c>
      <c r="H864">
        <f>AVERAGE(C$52:C864)</f>
        <v>0.4244121919904224</v>
      </c>
      <c r="I864">
        <f>AVERAGE(D$52:D864)</f>
        <v>0.39260537025584397</v>
      </c>
      <c r="J864">
        <f>AVERAGE(E$52:E864)</f>
        <v>0.40572689054350819</v>
      </c>
      <c r="K864">
        <f>AVERAGE(F$52:F864)</f>
        <v>0.39708833232694318</v>
      </c>
      <c r="L864">
        <f>(NORMINV(0.975,0,1)*STDEV(B$52:B864))/SQRT(A864-50)</f>
        <v>7.5839471067419223E-3</v>
      </c>
      <c r="M864">
        <f>(NORMINV(0.975,0,1)*STDEV(C$52:C864))/SQRT(A864-50)</f>
        <v>8.9281905136897495E-3</v>
      </c>
      <c r="N864">
        <f>(NORMINV(0.975,0,1)*STDEV(D$52:D864))/SQRT(A864-50)</f>
        <v>7.9764116235143921E-3</v>
      </c>
      <c r="O864">
        <f>(NORMINV(0.975,0,1)*STDEV(E$52:E864))/SQRT(A864-50)</f>
        <v>7.4191867141951175E-3</v>
      </c>
      <c r="P864">
        <f>(NORMINV(0.975,0,1)*STDEV(F$52:F864))/SQRT(A864-50)</f>
        <v>7.260133880744906E-3</v>
      </c>
    </row>
    <row r="865" spans="1:16" x14ac:dyDescent="0.2">
      <c r="A865">
        <v>864</v>
      </c>
      <c r="B865">
        <v>0.49027779661904031</v>
      </c>
      <c r="C865">
        <v>0.17638136767549881</v>
      </c>
      <c r="D865">
        <v>0.39226152704102102</v>
      </c>
      <c r="E865">
        <v>0.41994891471374229</v>
      </c>
      <c r="F865">
        <v>0.27612146198658599</v>
      </c>
      <c r="G865">
        <f>AVERAGE(B$52:B865)</f>
        <v>0.38233505837748494</v>
      </c>
      <c r="H865">
        <f>AVERAGE(C$52:C865)</f>
        <v>0.4241074858180453</v>
      </c>
      <c r="I865">
        <f>AVERAGE(D$52:D865)</f>
        <v>0.3926049478440321</v>
      </c>
      <c r="J865">
        <f>AVERAGE(E$52:E865)</f>
        <v>0.40574436231767314</v>
      </c>
      <c r="K865">
        <f>AVERAGE(F$52:F865)</f>
        <v>0.39693972437812208</v>
      </c>
      <c r="L865">
        <f>(NORMINV(0.975,0,1)*STDEV(B$52:B865))/SQRT(A865-50)</f>
        <v>7.5790932045144586E-3</v>
      </c>
      <c r="M865">
        <f>(NORMINV(0.975,0,1)*STDEV(C$52:C865))/SQRT(A865-50)</f>
        <v>8.9371916922826415E-3</v>
      </c>
      <c r="N865">
        <f>(NORMINV(0.975,0,1)*STDEV(D$52:D865))/SQRT(A865-50)</f>
        <v>7.9666066085884325E-3</v>
      </c>
      <c r="O865">
        <f>(NORMINV(0.975,0,1)*STDEV(E$52:E865))/SQRT(A865-50)</f>
        <v>7.4101457541117565E-3</v>
      </c>
      <c r="P865">
        <f>(NORMINV(0.975,0,1)*STDEV(F$52:F865))/SQRT(A865-50)</f>
        <v>7.2570567382784631E-3</v>
      </c>
    </row>
    <row r="866" spans="1:16" x14ac:dyDescent="0.2">
      <c r="A866">
        <v>865</v>
      </c>
      <c r="B866">
        <v>0.40514776380168649</v>
      </c>
      <c r="C866">
        <v>0.36498361052989792</v>
      </c>
      <c r="D866">
        <v>0.34858408324667811</v>
      </c>
      <c r="E866">
        <v>0.46276655348283141</v>
      </c>
      <c r="F866">
        <v>0.41853972222009439</v>
      </c>
      <c r="G866">
        <f>AVERAGE(B$52:B866)</f>
        <v>0.38236304942708516</v>
      </c>
      <c r="H866">
        <f>AVERAGE(C$52:C866)</f>
        <v>0.42403494118578994</v>
      </c>
      <c r="I866">
        <f>AVERAGE(D$52:D866)</f>
        <v>0.39255093451323786</v>
      </c>
      <c r="J866">
        <f>AVERAGE(E$52:E866)</f>
        <v>0.4058143281964034</v>
      </c>
      <c r="K866">
        <f>AVERAGE(F$52:F866)</f>
        <v>0.39696622744295884</v>
      </c>
      <c r="L866">
        <f>(NORMINV(0.975,0,1)*STDEV(B$52:B866))/SQRT(A866-50)</f>
        <v>7.5699867908538233E-3</v>
      </c>
      <c r="M866">
        <f>(NORMINV(0.975,0,1)*STDEV(C$52:C866))/SQRT(A866-50)</f>
        <v>8.9273514296644048E-3</v>
      </c>
      <c r="N866">
        <f>(NORMINV(0.975,0,1)*STDEV(D$52:D866))/SQRT(A866-50)</f>
        <v>7.9575298479873397E-3</v>
      </c>
      <c r="O866">
        <f>(NORMINV(0.975,0,1)*STDEV(E$52:E866))/SQRT(A866-50)</f>
        <v>7.4023182716482713E-3</v>
      </c>
      <c r="P866">
        <f>(NORMINV(0.975,0,1)*STDEV(F$52:F866))/SQRT(A866-50)</f>
        <v>7.2483330387166766E-3</v>
      </c>
    </row>
    <row r="867" spans="1:16" x14ac:dyDescent="0.2">
      <c r="A867">
        <v>866</v>
      </c>
      <c r="B867">
        <v>0.45566878748784823</v>
      </c>
      <c r="C867">
        <v>0.32540542376692622</v>
      </c>
      <c r="D867">
        <v>0.42116719963611599</v>
      </c>
      <c r="E867">
        <v>0.58091267162543581</v>
      </c>
      <c r="F867">
        <v>0.34751944233834048</v>
      </c>
      <c r="G867">
        <f>AVERAGE(B$52:B867)</f>
        <v>0.38245288489039497</v>
      </c>
      <c r="H867">
        <f>AVERAGE(C$52:C867)</f>
        <v>0.42391407167914918</v>
      </c>
      <c r="I867">
        <f>AVERAGE(D$52:D867)</f>
        <v>0.3925860034655943</v>
      </c>
      <c r="J867">
        <f>AVERAGE(E$52:E867)</f>
        <v>0.40602890949962522</v>
      </c>
      <c r="K867">
        <f>AVERAGE(F$52:F867)</f>
        <v>0.39690563089258557</v>
      </c>
      <c r="L867">
        <f>(NORMINV(0.975,0,1)*STDEV(B$52:B867))/SQRT(A867-50)</f>
        <v>7.5627540927276256E-3</v>
      </c>
      <c r="M867">
        <f>(NORMINV(0.975,0,1)*STDEV(C$52:C867))/SQRT(A867-50)</f>
        <v>8.9195508764848639E-3</v>
      </c>
      <c r="N867">
        <f>(NORMINV(0.975,0,1)*STDEV(D$52:D867))/SQRT(A867-50)</f>
        <v>7.9480691968902423E-3</v>
      </c>
      <c r="O867">
        <f>(NORMINV(0.975,0,1)*STDEV(E$52:E867))/SQRT(A867-50)</f>
        <v>7.4051938863083774E-3</v>
      </c>
      <c r="P867">
        <f>(NORMINV(0.975,0,1)*STDEV(F$52:F867))/SQRT(A867-50)</f>
        <v>7.240418981843617E-3</v>
      </c>
    </row>
    <row r="868" spans="1:16" x14ac:dyDescent="0.2">
      <c r="A868">
        <v>867</v>
      </c>
      <c r="B868">
        <v>0.32487344419349601</v>
      </c>
      <c r="C868">
        <v>0.35111978726219961</v>
      </c>
      <c r="D868">
        <v>0.38021758232196701</v>
      </c>
      <c r="E868">
        <v>0.25729227546230971</v>
      </c>
      <c r="F868">
        <v>0.23484773542298701</v>
      </c>
      <c r="G868">
        <f>AVERAGE(B$52:B868)</f>
        <v>0.38238240821879532</v>
      </c>
      <c r="H868">
        <f>AVERAGE(C$52:C868)</f>
        <v>0.42382497218781878</v>
      </c>
      <c r="I868">
        <f>AVERAGE(D$52:D868)</f>
        <v>0.39257086463922508</v>
      </c>
      <c r="J868">
        <f>AVERAGE(E$52:E868)</f>
        <v>0.40584685731598102</v>
      </c>
      <c r="K868">
        <f>AVERAGE(F$52:F868)</f>
        <v>0.39670727361538899</v>
      </c>
      <c r="L868">
        <f>(NORMINV(0.975,0,1)*STDEV(B$52:B868))/SQRT(A868-50)</f>
        <v>7.5547545951898665E-3</v>
      </c>
      <c r="M868">
        <f>(NORMINV(0.975,0,1)*STDEV(C$52:C868))/SQRT(A868-50)</f>
        <v>8.9103381937121647E-3</v>
      </c>
      <c r="N868">
        <f>(NORMINV(0.975,0,1)*STDEV(D$52:D868))/SQRT(A868-50)</f>
        <v>7.9383903293271749E-3</v>
      </c>
      <c r="O868">
        <f>(NORMINV(0.975,0,1)*STDEV(E$52:E868))/SQRT(A868-50)</f>
        <v>7.4047264841773427E-3</v>
      </c>
      <c r="P868">
        <f>(NORMINV(0.975,0,1)*STDEV(F$52:F868))/SQRT(A868-50)</f>
        <v>7.2419941632641694E-3</v>
      </c>
    </row>
    <row r="869" spans="1:16" x14ac:dyDescent="0.2">
      <c r="A869">
        <v>868</v>
      </c>
      <c r="B869">
        <v>0.42278405267306568</v>
      </c>
      <c r="C869">
        <v>0.28628728515236962</v>
      </c>
      <c r="D869">
        <v>0.27620744080008541</v>
      </c>
      <c r="E869">
        <v>0.26660211026672581</v>
      </c>
      <c r="F869">
        <v>0.44217971203191508</v>
      </c>
      <c r="G869">
        <f>AVERAGE(B$52:B869)</f>
        <v>0.38243179898218682</v>
      </c>
      <c r="H869">
        <f>AVERAGE(C$52:C869)</f>
        <v>0.4236568332061128</v>
      </c>
      <c r="I869">
        <f>AVERAGE(D$52:D869)</f>
        <v>0.39242861106484961</v>
      </c>
      <c r="J869">
        <f>AVERAGE(E$52:E869)</f>
        <v>0.40567663146384253</v>
      </c>
      <c r="K869">
        <f>AVERAGE(F$52:F869)</f>
        <v>0.39676286339340433</v>
      </c>
      <c r="L869">
        <f>(NORMINV(0.975,0,1)*STDEV(B$52:B869))/SQRT(A869-50)</f>
        <v>7.5461342436622522E-3</v>
      </c>
      <c r="M869">
        <f>(NORMINV(0.975,0,1)*STDEV(C$52:C869))/SQRT(A869-50)</f>
        <v>8.9055381562769577E-3</v>
      </c>
      <c r="N869">
        <f>(NORMINV(0.975,0,1)*STDEV(D$52:D869))/SQRT(A869-50)</f>
        <v>7.9335804493712286E-3</v>
      </c>
      <c r="O869">
        <f>(NORMINV(0.975,0,1)*STDEV(E$52:E869))/SQRT(A869-50)</f>
        <v>7.4031904628366679E-3</v>
      </c>
      <c r="P869">
        <f>(NORMINV(0.975,0,1)*STDEV(F$52:F869))/SQRT(A869-50)</f>
        <v>7.2339560010854023E-3</v>
      </c>
    </row>
    <row r="870" spans="1:16" x14ac:dyDescent="0.2">
      <c r="A870">
        <v>869</v>
      </c>
      <c r="B870">
        <v>0.35631614606793882</v>
      </c>
      <c r="C870">
        <v>0.39916211277897912</v>
      </c>
      <c r="D870">
        <v>0.22597573597146631</v>
      </c>
      <c r="E870">
        <v>0.2590926083723265</v>
      </c>
      <c r="F870">
        <v>0.2493735303615339</v>
      </c>
      <c r="G870">
        <f>AVERAGE(B$52:B870)</f>
        <v>0.38239991173809129</v>
      </c>
      <c r="H870">
        <f>AVERAGE(C$52:C870)</f>
        <v>0.42362692512256322</v>
      </c>
      <c r="I870">
        <f>AVERAGE(D$52:D870)</f>
        <v>0.39222537190112144</v>
      </c>
      <c r="J870">
        <f>AVERAGE(E$52:E870)</f>
        <v>0.40549765219266853</v>
      </c>
      <c r="K870">
        <f>AVERAGE(F$52:F870)</f>
        <v>0.39658290083780984</v>
      </c>
      <c r="L870">
        <f>(NORMINV(0.975,0,1)*STDEV(B$52:B870))/SQRT(A870-50)</f>
        <v>7.5371738915025101E-3</v>
      </c>
      <c r="M870">
        <f>(NORMINV(0.975,0,1)*STDEV(C$52:C870))/SQRT(A870-50)</f>
        <v>8.8948509933427459E-3</v>
      </c>
      <c r="N870">
        <f>(NORMINV(0.975,0,1)*STDEV(D$52:D870))/SQRT(A870-50)</f>
        <v>7.9338938024367308E-3</v>
      </c>
      <c r="O870">
        <f>(NORMINV(0.975,0,1)*STDEV(E$52:E870))/SQRT(A870-50)</f>
        <v>7.4024621119242731E-3</v>
      </c>
      <c r="P870">
        <f>(NORMINV(0.975,0,1)*STDEV(F$52:F870))/SQRT(A870-50)</f>
        <v>7.2337224604333006E-3</v>
      </c>
    </row>
    <row r="871" spans="1:16" x14ac:dyDescent="0.2">
      <c r="A871">
        <v>870</v>
      </c>
      <c r="B871">
        <v>0.51958281875902457</v>
      </c>
      <c r="C871">
        <v>0.26267336578670808</v>
      </c>
      <c r="D871">
        <v>0.43833321781504281</v>
      </c>
      <c r="E871">
        <v>0.48126639289479373</v>
      </c>
      <c r="F871">
        <v>0.35324562494505601</v>
      </c>
      <c r="G871">
        <f>AVERAGE(B$52:B871)</f>
        <v>0.38256720796616561</v>
      </c>
      <c r="H871">
        <f>AVERAGE(C$52:C871)</f>
        <v>0.42343064029410488</v>
      </c>
      <c r="I871">
        <f>AVERAGE(D$52:D871)</f>
        <v>0.39228160098150427</v>
      </c>
      <c r="J871">
        <f>AVERAGE(E$52:E871)</f>
        <v>0.4055900530959638</v>
      </c>
      <c r="K871">
        <f>AVERAGE(F$52:F871)</f>
        <v>0.39653005050135526</v>
      </c>
      <c r="L871">
        <f>(NORMINV(0.975,0,1)*STDEV(B$52:B871))/SQRT(A871-50)</f>
        <v>7.5351142403183849E-3</v>
      </c>
      <c r="M871">
        <f>(NORMINV(0.975,0,1)*STDEV(C$52:C871))/SQRT(A871-50)</f>
        <v>8.8923228266050425E-3</v>
      </c>
      <c r="N871">
        <f>(NORMINV(0.975,0,1)*STDEV(D$52:D871))/SQRT(A871-50)</f>
        <v>7.9249787368537682E-3</v>
      </c>
      <c r="O871">
        <f>(NORMINV(0.975,0,1)*STDEV(E$52:E871))/SQRT(A871-50)</f>
        <v>7.3956469322540627E-3</v>
      </c>
      <c r="P871">
        <f>(NORMINV(0.975,0,1)*STDEV(F$52:F871))/SQRT(A871-50)</f>
        <v>7.2256379814925548E-3</v>
      </c>
    </row>
    <row r="872" spans="1:16" x14ac:dyDescent="0.2">
      <c r="A872">
        <v>871</v>
      </c>
      <c r="B872">
        <v>0.47305107056275858</v>
      </c>
      <c r="C872">
        <v>0.35330485253554972</v>
      </c>
      <c r="D872">
        <v>0.37885347962549398</v>
      </c>
      <c r="E872">
        <v>0.45723311163246039</v>
      </c>
      <c r="F872">
        <v>0.45578312269166549</v>
      </c>
      <c r="G872">
        <f>AVERAGE(B$52:B872)</f>
        <v>0.38267741973546715</v>
      </c>
      <c r="H872">
        <f>AVERAGE(C$52:C872)</f>
        <v>0.42334522520548296</v>
      </c>
      <c r="I872">
        <f>AVERAGE(D$52:D872)</f>
        <v>0.39226524516986477</v>
      </c>
      <c r="J872">
        <f>AVERAGE(E$52:E872)</f>
        <v>0.40565295572511906</v>
      </c>
      <c r="K872">
        <f>AVERAGE(F$52:F872)</f>
        <v>0.39660222233106329</v>
      </c>
      <c r="L872">
        <f>(NORMINV(0.975,0,1)*STDEV(B$52:B872))/SQRT(A872-50)</f>
        <v>7.5290300363633628E-3</v>
      </c>
      <c r="M872">
        <f>(NORMINV(0.975,0,1)*STDEV(C$52:C872))/SQRT(A872-50)</f>
        <v>8.8830627867995133E-3</v>
      </c>
      <c r="N872">
        <f>(NORMINV(0.975,0,1)*STDEV(D$52:D872))/SQRT(A872-50)</f>
        <v>7.9153849287744438E-3</v>
      </c>
      <c r="O872">
        <f>(NORMINV(0.975,0,1)*STDEV(E$52:E872))/SQRT(A872-50)</f>
        <v>7.3876621339935495E-3</v>
      </c>
      <c r="P872">
        <f>(NORMINV(0.975,0,1)*STDEV(F$52:F872))/SQRT(A872-50)</f>
        <v>7.2182177542609157E-3</v>
      </c>
    </row>
    <row r="873" spans="1:16" x14ac:dyDescent="0.2">
      <c r="A873">
        <v>872</v>
      </c>
      <c r="B873">
        <v>0.4210417808419179</v>
      </c>
      <c r="C873">
        <v>0.347155611998132</v>
      </c>
      <c r="D873">
        <v>0.39714851323768929</v>
      </c>
      <c r="E873">
        <v>0.46946152516368622</v>
      </c>
      <c r="F873">
        <v>0.20455188954828141</v>
      </c>
      <c r="G873">
        <f>AVERAGE(B$52:B873)</f>
        <v>0.38272409170761612</v>
      </c>
      <c r="H873">
        <f>AVERAGE(C$52:C873)</f>
        <v>0.42325253711155675</v>
      </c>
      <c r="I873">
        <f>AVERAGE(D$52:D873)</f>
        <v>0.39227118588527582</v>
      </c>
      <c r="J873">
        <f>AVERAGE(E$52:E873)</f>
        <v>0.40573058172200294</v>
      </c>
      <c r="K873">
        <f>AVERAGE(F$52:F873)</f>
        <v>0.3963685844566317</v>
      </c>
      <c r="L873">
        <f>(NORMINV(0.975,0,1)*STDEV(B$52:B873))/SQRT(A873-50)</f>
        <v>7.520421409715981E-3</v>
      </c>
      <c r="M873">
        <f>(NORMINV(0.975,0,1)*STDEV(C$52:C873))/SQRT(A873-50)</f>
        <v>8.8741092251479227E-3</v>
      </c>
      <c r="N873">
        <f>(NORMINV(0.975,0,1)*STDEV(D$52:D873))/SQRT(A873-50)</f>
        <v>7.9057582166046098E-3</v>
      </c>
      <c r="O873">
        <f>(NORMINV(0.975,0,1)*STDEV(E$52:E873))/SQRT(A873-50)</f>
        <v>7.3802376353374654E-3</v>
      </c>
      <c r="P873">
        <f>(NORMINV(0.975,0,1)*STDEV(F$52:F873))/SQRT(A873-50)</f>
        <v>7.2239594032549939E-3</v>
      </c>
    </row>
    <row r="874" spans="1:16" x14ac:dyDescent="0.2">
      <c r="A874">
        <v>873</v>
      </c>
      <c r="B874">
        <v>0.31424792570654397</v>
      </c>
      <c r="C874">
        <v>0.31267802675895351</v>
      </c>
      <c r="D874">
        <v>0.34821095147465259</v>
      </c>
      <c r="E874">
        <v>0.59780379694895347</v>
      </c>
      <c r="F874">
        <v>0.33988248516822012</v>
      </c>
      <c r="G874">
        <f>AVERAGE(B$52:B874)</f>
        <v>0.38264088858975331</v>
      </c>
      <c r="H874">
        <f>AVERAGE(C$52:C874)</f>
        <v>0.42311818169193022</v>
      </c>
      <c r="I874">
        <f>AVERAGE(D$52:D874)</f>
        <v>0.39221764975597978</v>
      </c>
      <c r="J874">
        <f>AVERAGE(E$52:E874)</f>
        <v>0.40596396351450226</v>
      </c>
      <c r="K874">
        <f>AVERAGE(F$52:F874)</f>
        <v>0.39629995007110508</v>
      </c>
      <c r="L874">
        <f>(NORMINV(0.975,0,1)*STDEV(B$52:B874))/SQRT(A874-50)</f>
        <v>7.5130480658421673E-3</v>
      </c>
      <c r="M874">
        <f>(NORMINV(0.975,0,1)*STDEV(C$52:C874))/SQRT(A874-50)</f>
        <v>8.8672309992062198E-3</v>
      </c>
      <c r="N874">
        <f>(NORMINV(0.975,0,1)*STDEV(D$52:D874))/SQRT(A874-50)</f>
        <v>7.8968434982035797E-3</v>
      </c>
      <c r="O874">
        <f>(NORMINV(0.975,0,1)*STDEV(E$52:E874))/SQRT(A874-50)</f>
        <v>7.3854435365010148E-3</v>
      </c>
      <c r="P874">
        <f>(NORMINV(0.975,0,1)*STDEV(F$52:F874))/SQRT(A874-50)</f>
        <v>7.2164303766767647E-3</v>
      </c>
    </row>
    <row r="875" spans="1:16" x14ac:dyDescent="0.2">
      <c r="A875">
        <v>874</v>
      </c>
      <c r="B875">
        <v>0.30473322427887101</v>
      </c>
      <c r="C875">
        <v>0.45584847945541029</v>
      </c>
      <c r="D875">
        <v>0.34525743528210989</v>
      </c>
      <c r="E875">
        <v>0.41303331640564139</v>
      </c>
      <c r="F875">
        <v>0.382995260410878</v>
      </c>
      <c r="G875">
        <f>AVERAGE(B$52:B875)</f>
        <v>0.3825463404534537</v>
      </c>
      <c r="H875">
        <f>AVERAGE(C$52:C875)</f>
        <v>0.42315790292708011</v>
      </c>
      <c r="I875">
        <f>AVERAGE(D$52:D875)</f>
        <v>0.39216065920443383</v>
      </c>
      <c r="J875">
        <f>AVERAGE(E$52:E875)</f>
        <v>0.40597254282626333</v>
      </c>
      <c r="K875">
        <f>AVERAGE(F$52:F875)</f>
        <v>0.39628380360307086</v>
      </c>
      <c r="L875">
        <f>(NORMINV(0.975,0,1)*STDEV(B$52:B875))/SQRT(A875-50)</f>
        <v>7.5062125465826341E-3</v>
      </c>
      <c r="M875">
        <f>(NORMINV(0.975,0,1)*STDEV(C$52:C875))/SQRT(A875-50)</f>
        <v>8.8568054295570346E-3</v>
      </c>
      <c r="N875">
        <f>(NORMINV(0.975,0,1)*STDEV(D$52:D875))/SQRT(A875-50)</f>
        <v>7.8880450328994035E-3</v>
      </c>
      <c r="O875">
        <f>(NORMINV(0.975,0,1)*STDEV(E$52:E875))/SQRT(A875-50)</f>
        <v>7.3764943398796946E-3</v>
      </c>
      <c r="P875">
        <f>(NORMINV(0.975,0,1)*STDEV(F$52:F875))/SQRT(A875-50)</f>
        <v>7.2077367265025597E-3</v>
      </c>
    </row>
    <row r="876" spans="1:16" x14ac:dyDescent="0.2">
      <c r="A876">
        <v>875</v>
      </c>
      <c r="B876">
        <v>0.2741297407595561</v>
      </c>
      <c r="C876">
        <v>0.22350461760000889</v>
      </c>
      <c r="D876">
        <v>0.24571368457486731</v>
      </c>
      <c r="E876">
        <v>0.33548689167141782</v>
      </c>
      <c r="F876">
        <v>0.40891353921998591</v>
      </c>
      <c r="G876">
        <f>AVERAGE(B$52:B876)</f>
        <v>0.38241492639321872</v>
      </c>
      <c r="H876">
        <f>AVERAGE(C$52:C876)</f>
        <v>0.42291589894486542</v>
      </c>
      <c r="I876">
        <f>AVERAGE(D$52:D876)</f>
        <v>0.39198314772003434</v>
      </c>
      <c r="J876">
        <f>AVERAGE(E$52:E876)</f>
        <v>0.40588710567334835</v>
      </c>
      <c r="K876">
        <f>AVERAGE(F$52:F876)</f>
        <v>0.39629911237351562</v>
      </c>
      <c r="L876">
        <f>(NORMINV(0.975,0,1)*STDEV(B$52:B876))/SQRT(A876-50)</f>
        <v>7.5015316984709439E-3</v>
      </c>
      <c r="M876">
        <f>(NORMINV(0.975,0,1)*STDEV(C$52:C876))/SQRT(A876-50)</f>
        <v>8.8587705784222356E-3</v>
      </c>
      <c r="N876">
        <f>(NORMINV(0.975,0,1)*STDEV(D$52:D876))/SQRT(A876-50)</f>
        <v>7.8861562665407895E-3</v>
      </c>
      <c r="O876">
        <f>(NORMINV(0.975,0,1)*STDEV(E$52:E876))/SQRT(A876-50)</f>
        <v>7.3694504545600611E-3</v>
      </c>
      <c r="P876">
        <f>(NORMINV(0.975,0,1)*STDEV(F$52:F876))/SQRT(A876-50)</f>
        <v>7.1990573023451602E-3</v>
      </c>
    </row>
    <row r="877" spans="1:16" x14ac:dyDescent="0.2">
      <c r="A877">
        <v>876</v>
      </c>
      <c r="B877">
        <v>0.32229651320342012</v>
      </c>
      <c r="C877">
        <v>0.38749960928626448</v>
      </c>
      <c r="D877">
        <v>0.48281627930198029</v>
      </c>
      <c r="E877">
        <v>0.28341125563924069</v>
      </c>
      <c r="F877">
        <v>0.52008135659510046</v>
      </c>
      <c r="G877">
        <f>AVERAGE(B$52:B877)</f>
        <v>0.38234214381066445</v>
      </c>
      <c r="H877">
        <f>AVERAGE(C$52:C877)</f>
        <v>0.42287302208087196</v>
      </c>
      <c r="I877">
        <f>AVERAGE(D$52:D877)</f>
        <v>0.39209311519168316</v>
      </c>
      <c r="J877">
        <f>AVERAGE(E$52:E877)</f>
        <v>0.40573882982584941</v>
      </c>
      <c r="K877">
        <f>AVERAGE(F$52:F877)</f>
        <v>0.39644896981204053</v>
      </c>
      <c r="L877">
        <f>(NORMINV(0.975,0,1)*STDEV(B$52:B877))/SQRT(A877-50)</f>
        <v>7.4938023069728542E-3</v>
      </c>
      <c r="M877">
        <f>(NORMINV(0.975,0,1)*STDEV(C$52:C877))/SQRT(A877-50)</f>
        <v>8.8484382504209272E-3</v>
      </c>
      <c r="N877">
        <f>(NORMINV(0.975,0,1)*STDEV(D$52:D877))/SQRT(A877-50)</f>
        <v>7.8795513942860763E-3</v>
      </c>
      <c r="O877">
        <f>(NORMINV(0.975,0,1)*STDEV(E$52:E877))/SQRT(A877-50)</f>
        <v>7.3662581384209298E-3</v>
      </c>
      <c r="P877">
        <f>(NORMINV(0.975,0,1)*STDEV(F$52:F877))/SQRT(A877-50)</f>
        <v>7.1963328811547192E-3</v>
      </c>
    </row>
    <row r="878" spans="1:16" x14ac:dyDescent="0.2">
      <c r="A878">
        <v>877</v>
      </c>
      <c r="B878">
        <v>0.20323697898222851</v>
      </c>
      <c r="C878">
        <v>0.32634504750708632</v>
      </c>
      <c r="D878">
        <v>0.72233956903392005</v>
      </c>
      <c r="E878">
        <v>0.39218660138278211</v>
      </c>
      <c r="F878">
        <v>0.43377236472882741</v>
      </c>
      <c r="G878">
        <f>AVERAGE(B$52:B878)</f>
        <v>0.3821255716645599</v>
      </c>
      <c r="H878">
        <f>AVERAGE(C$52:C878)</f>
        <v>0.42275630143447074</v>
      </c>
      <c r="I878">
        <f>AVERAGE(D$52:D878)</f>
        <v>0.39249244584929172</v>
      </c>
      <c r="J878">
        <f>AVERAGE(E$52:E878)</f>
        <v>0.40572244260886869</v>
      </c>
      <c r="K878">
        <f>AVERAGE(F$52:F878)</f>
        <v>0.39649410088207293</v>
      </c>
      <c r="L878">
        <f>(NORMINV(0.975,0,1)*STDEV(B$52:B878))/SQRT(A878-50)</f>
        <v>7.4967620833232516E-3</v>
      </c>
      <c r="M878">
        <f>(NORMINV(0.975,0,1)*STDEV(C$52:C878))/SQRT(A878-50)</f>
        <v>8.8406927156261649E-3</v>
      </c>
      <c r="N878">
        <f>(NORMINV(0.975,0,1)*STDEV(D$52:D878))/SQRT(A878-50)</f>
        <v>7.9088404692810414E-3</v>
      </c>
      <c r="O878">
        <f>(NORMINV(0.975,0,1)*STDEV(E$52:E878))/SQRT(A878-50)</f>
        <v>7.357415647835013E-3</v>
      </c>
      <c r="P878">
        <f>(NORMINV(0.975,0,1)*STDEV(F$52:F878))/SQRT(A878-50)</f>
        <v>7.1881701525684906E-3</v>
      </c>
    </row>
    <row r="879" spans="1:16" x14ac:dyDescent="0.2">
      <c r="A879">
        <v>878</v>
      </c>
      <c r="B879">
        <v>0.3943024763924502</v>
      </c>
      <c r="C879">
        <v>0.38754487923493258</v>
      </c>
      <c r="D879">
        <v>0.79284341030488492</v>
      </c>
      <c r="E879">
        <v>0.34731523478492771</v>
      </c>
      <c r="F879">
        <v>0.475043379302035</v>
      </c>
      <c r="G879">
        <f>AVERAGE(B$52:B879)</f>
        <v>0.38214027807123613</v>
      </c>
      <c r="H879">
        <f>AVERAGE(C$52:C879)</f>
        <v>0.42271377556224909</v>
      </c>
      <c r="I879">
        <f>AVERAGE(D$52:D879)</f>
        <v>0.39297596150684677</v>
      </c>
      <c r="J879">
        <f>AVERAGE(E$52:E879)</f>
        <v>0.40565190250280109</v>
      </c>
      <c r="K879">
        <f>AVERAGE(F$52:F879)</f>
        <v>0.39658896716035785</v>
      </c>
      <c r="L879">
        <f>(NORMINV(0.975,0,1)*STDEV(B$52:B879))/SQRT(A879-50)</f>
        <v>7.4877580278605825E-3</v>
      </c>
      <c r="M879">
        <f>(NORMINV(0.975,0,1)*STDEV(C$52:C879))/SQRT(A879-50)</f>
        <v>8.8304024656791699E-3</v>
      </c>
      <c r="N879">
        <f>(NORMINV(0.975,0,1)*STDEV(D$52:D879))/SQRT(A879-50)</f>
        <v>7.9559258313103148E-3</v>
      </c>
      <c r="O879">
        <f>(NORMINV(0.975,0,1)*STDEV(E$52:E879))/SQRT(A879-50)</f>
        <v>7.3498249763289591E-3</v>
      </c>
      <c r="P879">
        <f>(NORMINV(0.975,0,1)*STDEV(F$52:F879))/SQRT(A879-50)</f>
        <v>7.1818908039606418E-3</v>
      </c>
    </row>
    <row r="880" spans="1:16" x14ac:dyDescent="0.2">
      <c r="A880">
        <v>879</v>
      </c>
      <c r="B880">
        <v>0.48831772893794517</v>
      </c>
      <c r="C880">
        <v>0.23592310745870099</v>
      </c>
      <c r="D880">
        <v>0.62612535356876742</v>
      </c>
      <c r="E880">
        <v>0.3502850676901384</v>
      </c>
      <c r="F880">
        <v>0.58443404393491671</v>
      </c>
      <c r="G880">
        <f>AVERAGE(B$52:B880)</f>
        <v>0.38226835702282441</v>
      </c>
      <c r="H880">
        <f>AVERAGE(C$52:C880)</f>
        <v>0.42248845509409039</v>
      </c>
      <c r="I880">
        <f>AVERAGE(D$52:D880)</f>
        <v>0.39325720323430391</v>
      </c>
      <c r="J880">
        <f>AVERAGE(E$52:E880)</f>
        <v>0.40558511500604277</v>
      </c>
      <c r="K880">
        <f>AVERAGE(F$52:F880)</f>
        <v>0.39681555953282416</v>
      </c>
      <c r="L880">
        <f>(NORMINV(0.975,0,1)*STDEV(B$52:B880))/SQRT(A880-50)</f>
        <v>7.4829321388572186E-3</v>
      </c>
      <c r="M880">
        <f>(NORMINV(0.975,0,1)*STDEV(C$52:C880))/SQRT(A880-50)</f>
        <v>8.8307935819319765E-3</v>
      </c>
      <c r="N880">
        <f>(NORMINV(0.975,0,1)*STDEV(D$52:D880))/SQRT(A880-50)</f>
        <v>7.9654188255482237E-3</v>
      </c>
      <c r="O880">
        <f>(NORMINV(0.975,0,1)*STDEV(E$52:E880))/SQRT(A880-50)</f>
        <v>7.3421207263055666E-3</v>
      </c>
      <c r="P880">
        <f>(NORMINV(0.975,0,1)*STDEV(F$52:F880))/SQRT(A880-50)</f>
        <v>7.1869571981102234E-3</v>
      </c>
    </row>
    <row r="881" spans="1:16" x14ac:dyDescent="0.2">
      <c r="A881">
        <v>880</v>
      </c>
      <c r="B881">
        <v>0.46075791601034233</v>
      </c>
      <c r="C881">
        <v>0.46284188780471403</v>
      </c>
      <c r="D881">
        <v>0.5625578700506545</v>
      </c>
      <c r="E881">
        <v>0.25191143498930352</v>
      </c>
      <c r="F881">
        <v>0.57067133516734325</v>
      </c>
      <c r="G881">
        <f>AVERAGE(B$52:B881)</f>
        <v>0.38236292275654432</v>
      </c>
      <c r="H881">
        <f>AVERAGE(C$52:C881)</f>
        <v>0.42253707368771765</v>
      </c>
      <c r="I881">
        <f>AVERAGE(D$52:D881)</f>
        <v>0.39346117994131158</v>
      </c>
      <c r="J881">
        <f>AVERAGE(E$52:E881)</f>
        <v>0.40539996599397443</v>
      </c>
      <c r="K881">
        <f>AVERAGE(F$52:F881)</f>
        <v>0.39702502432274522</v>
      </c>
      <c r="L881">
        <f>(NORMINV(0.975,0,1)*STDEV(B$52:B881))/SQRT(A881-50)</f>
        <v>7.4762089566849099E-3</v>
      </c>
      <c r="M881">
        <f>(NORMINV(0.975,0,1)*STDEV(C$52:C881))/SQRT(A881-50)</f>
        <v>8.8206623880251207E-3</v>
      </c>
      <c r="N881">
        <f>(NORMINV(0.975,0,1)*STDEV(D$52:D881))/SQRT(A881-50)</f>
        <v>7.9658546441890316E-3</v>
      </c>
      <c r="O881">
        <f>(NORMINV(0.975,0,1)*STDEV(E$52:E881))/SQRT(A881-50)</f>
        <v>7.3422426286954019E-3</v>
      </c>
      <c r="P881">
        <f>(NORMINV(0.975,0,1)*STDEV(F$52:F881))/SQRT(A881-50)</f>
        <v>7.1900233785469059E-3</v>
      </c>
    </row>
    <row r="882" spans="1:16" x14ac:dyDescent="0.2">
      <c r="A882">
        <v>881</v>
      </c>
      <c r="B882">
        <v>0.34656250019960222</v>
      </c>
      <c r="C882">
        <v>0.65455988640805907</v>
      </c>
      <c r="D882">
        <v>0.38028742700194867</v>
      </c>
      <c r="E882">
        <v>0.34159176323645302</v>
      </c>
      <c r="F882">
        <v>0.45256088480596363</v>
      </c>
      <c r="G882">
        <f>AVERAGE(B$52:B882)</f>
        <v>0.38231984162230004</v>
      </c>
      <c r="H882">
        <f>AVERAGE(C$52:C882)</f>
        <v>0.42281628284863254</v>
      </c>
      <c r="I882">
        <f>AVERAGE(D$52:D882)</f>
        <v>0.39344532704968782</v>
      </c>
      <c r="J882">
        <f>AVERAGE(E$52:E882)</f>
        <v>0.405323181153111</v>
      </c>
      <c r="K882">
        <f>AVERAGE(F$52:F882)</f>
        <v>0.39709185447976475</v>
      </c>
      <c r="L882">
        <f>(NORMINV(0.975,0,1)*STDEV(B$52:B882))/SQRT(A882-50)</f>
        <v>7.4676842802454809E-3</v>
      </c>
      <c r="M882">
        <f>(NORMINV(0.975,0,1)*STDEV(C$52:C882))/SQRT(A882-50)</f>
        <v>8.8270211484816063E-3</v>
      </c>
      <c r="N882">
        <f>(NORMINV(0.975,0,1)*STDEV(D$52:D882))/SQRT(A882-50)</f>
        <v>7.9563236733455767E-3</v>
      </c>
      <c r="O882">
        <f>(NORMINV(0.975,0,1)*STDEV(E$52:E882))/SQRT(A882-50)</f>
        <v>7.3349459421398746E-3</v>
      </c>
      <c r="P882">
        <f>(NORMINV(0.975,0,1)*STDEV(F$52:F882))/SQRT(A882-50)</f>
        <v>7.182560361985192E-3</v>
      </c>
    </row>
    <row r="883" spans="1:16" x14ac:dyDescent="0.2">
      <c r="A883">
        <v>882</v>
      </c>
      <c r="B883">
        <v>0.41488457509512822</v>
      </c>
      <c r="C883">
        <v>0.55819994060617972</v>
      </c>
      <c r="D883">
        <v>0.21469236819391649</v>
      </c>
      <c r="E883">
        <v>0.29600402625254202</v>
      </c>
      <c r="F883">
        <v>0.43797408258510129</v>
      </c>
      <c r="G883">
        <f>AVERAGE(B$52:B883)</f>
        <v>0.38235898192695489</v>
      </c>
      <c r="H883">
        <f>AVERAGE(C$52:C883)</f>
        <v>0.42297900359112961</v>
      </c>
      <c r="I883">
        <f>AVERAGE(D$52:D883)</f>
        <v>0.39323047974337083</v>
      </c>
      <c r="J883">
        <f>AVERAGE(E$52:E883)</f>
        <v>0.4051917879380863</v>
      </c>
      <c r="K883">
        <f>AVERAGE(F$52:F883)</f>
        <v>0.39714099177316065</v>
      </c>
      <c r="L883">
        <f>(NORMINV(0.975,0,1)*STDEV(B$52:B883))/SQRT(A883-50)</f>
        <v>7.4590977911341907E-3</v>
      </c>
      <c r="M883">
        <f>(NORMINV(0.975,0,1)*STDEV(C$52:C883))/SQRT(A883-50)</f>
        <v>8.8221719464349323E-3</v>
      </c>
      <c r="N883">
        <f>(NORMINV(0.975,0,1)*STDEV(D$52:D883))/SQRT(A883-50)</f>
        <v>7.9579039208978082E-3</v>
      </c>
      <c r="O883">
        <f>(NORMINV(0.975,0,1)*STDEV(E$52:E883))/SQRT(A883-50)</f>
        <v>7.330649441463952E-3</v>
      </c>
      <c r="P883">
        <f>(NORMINV(0.975,0,1)*STDEV(F$52:F883))/SQRT(A883-50)</f>
        <v>7.1745686991296709E-3</v>
      </c>
    </row>
    <row r="884" spans="1:16" x14ac:dyDescent="0.2">
      <c r="A884">
        <v>883</v>
      </c>
      <c r="B884">
        <v>0.36521476305679851</v>
      </c>
      <c r="C884">
        <v>0.50445681650024832</v>
      </c>
      <c r="D884">
        <v>0.51606635951033009</v>
      </c>
      <c r="E884">
        <v>0.24006252900549871</v>
      </c>
      <c r="F884">
        <v>0.64348551377808594</v>
      </c>
      <c r="G884">
        <f>AVERAGE(B$52:B884)</f>
        <v>0.3823384006317927</v>
      </c>
      <c r="H884">
        <f>AVERAGE(C$52:C884)</f>
        <v>0.42307681609162073</v>
      </c>
      <c r="I884">
        <f>AVERAGE(D$52:D884)</f>
        <v>0.39337794178390734</v>
      </c>
      <c r="J884">
        <f>AVERAGE(E$52:E884)</f>
        <v>0.40499355353360539</v>
      </c>
      <c r="K884">
        <f>AVERAGE(F$52:F884)</f>
        <v>0.39743672349225417</v>
      </c>
      <c r="L884">
        <f>(NORMINV(0.975,0,1)*STDEV(B$52:B884))/SQRT(A884-50)</f>
        <v>7.450247116068464E-3</v>
      </c>
      <c r="M884">
        <f>(NORMINV(0.975,0,1)*STDEV(C$52:C884))/SQRT(A884-50)</f>
        <v>8.8136599500180605E-3</v>
      </c>
      <c r="N884">
        <f>(NORMINV(0.975,0,1)*STDEV(D$52:D884))/SQRT(A884-50)</f>
        <v>7.9535978625047531E-3</v>
      </c>
      <c r="O884">
        <f>(NORMINV(0.975,0,1)*STDEV(E$52:E884))/SQRT(A884-50)</f>
        <v>7.3321453038021267E-3</v>
      </c>
      <c r="P884">
        <f>(NORMINV(0.975,0,1)*STDEV(F$52:F884))/SQRT(A884-50)</f>
        <v>7.1893540294009316E-3</v>
      </c>
    </row>
    <row r="885" spans="1:16" x14ac:dyDescent="0.2">
      <c r="A885">
        <v>884</v>
      </c>
      <c r="B885">
        <v>0.3674599015271986</v>
      </c>
      <c r="C885">
        <v>0.57595339682363722</v>
      </c>
      <c r="D885">
        <v>0.25048523349727941</v>
      </c>
      <c r="E885">
        <v>0.2722285299831238</v>
      </c>
      <c r="F885">
        <v>0.39321438333205688</v>
      </c>
      <c r="G885">
        <f>AVERAGE(B$52:B885)</f>
        <v>0.38232056070480874</v>
      </c>
      <c r="H885">
        <f>AVERAGE(C$52:C885)</f>
        <v>0.42326012134429702</v>
      </c>
      <c r="I885">
        <f>AVERAGE(D$52:D885)</f>
        <v>0.39320660760130949</v>
      </c>
      <c r="J885">
        <f>AVERAGE(E$52:E885)</f>
        <v>0.40483436285788543</v>
      </c>
      <c r="K885">
        <f>AVERAGE(F$52:F885)</f>
        <v>0.39743166073426833</v>
      </c>
      <c r="L885">
        <f>(NORMINV(0.975,0,1)*STDEV(B$52:B885))/SQRT(A885-50)</f>
        <v>7.4413907526979283E-3</v>
      </c>
      <c r="M885">
        <f>(NORMINV(0.975,0,1)*STDEV(C$52:C885))/SQRT(A885-50)</f>
        <v>8.8104139203368445E-3</v>
      </c>
      <c r="N885">
        <f>(NORMINV(0.975,0,1)*STDEV(D$52:D885))/SQRT(A885-50)</f>
        <v>7.9511498893521607E-3</v>
      </c>
      <c r="O885">
        <f>(NORMINV(0.975,0,1)*STDEV(E$52:E885))/SQRT(A885-50)</f>
        <v>7.3299919528281689E-3</v>
      </c>
      <c r="P885">
        <f>(NORMINV(0.975,0,1)*STDEV(F$52:F885))/SQRT(A885-50)</f>
        <v>7.1807353825755265E-3</v>
      </c>
    </row>
    <row r="886" spans="1:16" x14ac:dyDescent="0.2">
      <c r="A886">
        <v>885</v>
      </c>
      <c r="B886">
        <v>0.40140326423488798</v>
      </c>
      <c r="C886">
        <v>0.52164106197843485</v>
      </c>
      <c r="D886">
        <v>0.16431329428484071</v>
      </c>
      <c r="E886">
        <v>0.26787264281263529</v>
      </c>
      <c r="F886">
        <v>0.28237335335055558</v>
      </c>
      <c r="G886">
        <f>AVERAGE(B$52:B886)</f>
        <v>0.38234341424197049</v>
      </c>
      <c r="H886">
        <f>AVERAGE(C$52:C886)</f>
        <v>0.4233779428300864</v>
      </c>
      <c r="I886">
        <f>AVERAGE(D$52:D886)</f>
        <v>0.39293248387278679</v>
      </c>
      <c r="J886">
        <f>AVERAGE(E$52:E886)</f>
        <v>0.40467033684585513</v>
      </c>
      <c r="K886">
        <f>AVERAGE(F$52:F886)</f>
        <v>0.39729386635416813</v>
      </c>
      <c r="L886">
        <f>(NORMINV(0.975,0,1)*STDEV(B$52:B886))/SQRT(A886-50)</f>
        <v>7.4326085341771143E-3</v>
      </c>
      <c r="M886">
        <f>(NORMINV(0.975,0,1)*STDEV(C$52:C886))/SQRT(A886-50)</f>
        <v>8.8028856580578824E-3</v>
      </c>
      <c r="N886">
        <f>(NORMINV(0.975,0,1)*STDEV(D$52:D886))/SQRT(A886-50)</f>
        <v>7.9597750859304785E-3</v>
      </c>
      <c r="O886">
        <f>(NORMINV(0.975,0,1)*STDEV(E$52:E886))/SQRT(A886-50)</f>
        <v>7.3282632996641032E-3</v>
      </c>
      <c r="P886">
        <f>(NORMINV(0.975,0,1)*STDEV(F$52:F886))/SQRT(A886-50)</f>
        <v>7.1772136260847006E-3</v>
      </c>
    </row>
    <row r="887" spans="1:16" x14ac:dyDescent="0.2">
      <c r="A887">
        <v>886</v>
      </c>
      <c r="B887">
        <v>0.26449201358539759</v>
      </c>
      <c r="C887">
        <v>0.54882031834253153</v>
      </c>
      <c r="D887">
        <v>0.37356468032993251</v>
      </c>
      <c r="E887">
        <v>0.34200310464260192</v>
      </c>
      <c r="F887">
        <v>0.37883937958996627</v>
      </c>
      <c r="G887">
        <f>AVERAGE(B$52:B887)</f>
        <v>0.3822024436670225</v>
      </c>
      <c r="H887">
        <f>AVERAGE(C$52:C887)</f>
        <v>0.4235279935184984</v>
      </c>
      <c r="I887">
        <f>AVERAGE(D$52:D887)</f>
        <v>0.39290931664366852</v>
      </c>
      <c r="J887">
        <f>AVERAGE(E$52:E887)</f>
        <v>0.4045953760417843</v>
      </c>
      <c r="K887">
        <f>AVERAGE(F$52:F887)</f>
        <v>0.39727179160923487</v>
      </c>
      <c r="L887">
        <f>(NORMINV(0.975,0,1)*STDEV(B$52:B887))/SQRT(A887-50)</f>
        <v>7.4288523947853881E-3</v>
      </c>
      <c r="M887">
        <f>(NORMINV(0.975,0,1)*STDEV(C$52:C887))/SQRT(A887-50)</f>
        <v>8.7972667617961502E-3</v>
      </c>
      <c r="N887">
        <f>(NORMINV(0.975,0,1)*STDEV(D$52:D887))/SQRT(A887-50)</f>
        <v>7.9503777897142885E-3</v>
      </c>
      <c r="O887">
        <f>(NORMINV(0.975,0,1)*STDEV(E$52:E887))/SQRT(A887-50)</f>
        <v>7.3209665672779728E-3</v>
      </c>
      <c r="P887">
        <f>(NORMINV(0.975,0,1)*STDEV(F$52:F887))/SQRT(A887-50)</f>
        <v>7.1687538638114806E-3</v>
      </c>
    </row>
    <row r="888" spans="1:16" x14ac:dyDescent="0.2">
      <c r="A888">
        <v>887</v>
      </c>
      <c r="B888">
        <v>0.32681142804404389</v>
      </c>
      <c r="C888">
        <v>0.41578236414099812</v>
      </c>
      <c r="D888">
        <v>0.30899917627444229</v>
      </c>
      <c r="E888">
        <v>0.30329550015061668</v>
      </c>
      <c r="F888">
        <v>0.33923590421092858</v>
      </c>
      <c r="G888">
        <f>AVERAGE(B$52:B888)</f>
        <v>0.38213626563163061</v>
      </c>
      <c r="H888">
        <f>AVERAGE(C$52:C888)</f>
        <v>0.42351873948101038</v>
      </c>
      <c r="I888">
        <f>AVERAGE(D$52:D888)</f>
        <v>0.39280906557990597</v>
      </c>
      <c r="J888">
        <f>AVERAGE(E$52:E888)</f>
        <v>0.40447434871097049</v>
      </c>
      <c r="K888">
        <f>AVERAGE(F$52:F888)</f>
        <v>0.39720245363145912</v>
      </c>
      <c r="L888">
        <f>(NORMINV(0.975,0,1)*STDEV(B$52:B888))/SQRT(A888-50)</f>
        <v>7.421105112612676E-3</v>
      </c>
      <c r="M888">
        <f>(NORMINV(0.975,0,1)*STDEV(C$52:C888))/SQRT(A888-50)</f>
        <v>8.7867687213432528E-3</v>
      </c>
      <c r="N888">
        <f>(NORMINV(0.975,0,1)*STDEV(D$52:D888))/SQRT(A888-50)</f>
        <v>7.9433040267089597E-3</v>
      </c>
      <c r="O888">
        <f>(NORMINV(0.975,0,1)*STDEV(E$52:E888))/SQRT(A888-50)</f>
        <v>7.3160611988231121E-3</v>
      </c>
      <c r="P888">
        <f>(NORMINV(0.975,0,1)*STDEV(F$52:F888))/SQRT(A888-50)</f>
        <v>7.1614734928370834E-3</v>
      </c>
    </row>
    <row r="889" spans="1:16" x14ac:dyDescent="0.2">
      <c r="A889">
        <v>888</v>
      </c>
      <c r="B889">
        <v>0.39374621864843851</v>
      </c>
      <c r="C889">
        <v>0.64326776014268616</v>
      </c>
      <c r="D889">
        <v>0.29443763593132222</v>
      </c>
      <c r="E889">
        <v>0.31864649221052033</v>
      </c>
      <c r="F889">
        <v>0.44476534982082072</v>
      </c>
      <c r="G889">
        <f>AVERAGE(B$52:B889)</f>
        <v>0.38215011999083925</v>
      </c>
      <c r="H889">
        <f>AVERAGE(C$52:C889)</f>
        <v>0.42378096981592883</v>
      </c>
      <c r="I889">
        <f>AVERAGE(D$52:D889)</f>
        <v>0.39269167723903659</v>
      </c>
      <c r="J889">
        <f>AVERAGE(E$52:E889)</f>
        <v>0.40437192883447831</v>
      </c>
      <c r="K889">
        <f>AVERAGE(F$52:F889)</f>
        <v>0.39725921126414332</v>
      </c>
      <c r="L889">
        <f>(NORMINV(0.975,0,1)*STDEV(B$52:B889))/SQRT(A889-50)</f>
        <v>7.412293826375092E-3</v>
      </c>
      <c r="M889">
        <f>(NORMINV(0.975,0,1)*STDEV(C$52:C889))/SQRT(A889-50)</f>
        <v>8.7913136600228873E-3</v>
      </c>
      <c r="N889">
        <f>(NORMINV(0.975,0,1)*STDEV(D$52:D889))/SQRT(A889-50)</f>
        <v>7.9371548397146659E-3</v>
      </c>
      <c r="O889">
        <f>(NORMINV(0.975,0,1)*STDEV(E$52:E889))/SQRT(A889-50)</f>
        <v>7.310082330741919E-3</v>
      </c>
      <c r="P889">
        <f>(NORMINV(0.975,0,1)*STDEV(F$52:F889))/SQRT(A889-50)</f>
        <v>7.1537874544517696E-3</v>
      </c>
    </row>
    <row r="890" spans="1:16" x14ac:dyDescent="0.2">
      <c r="A890">
        <v>889</v>
      </c>
      <c r="B890">
        <v>0.4464181933297876</v>
      </c>
      <c r="C890">
        <v>0.70711152456027904</v>
      </c>
      <c r="D890">
        <v>0.24459728601320421</v>
      </c>
      <c r="E890">
        <v>0.41141018837860932</v>
      </c>
      <c r="F890">
        <v>0.31596395287103157</v>
      </c>
      <c r="G890">
        <f>AVERAGE(B$52:B890)</f>
        <v>0.38222672079338871</v>
      </c>
      <c r="H890">
        <f>AVERAGE(C$52:C890)</f>
        <v>0.42411867011955739</v>
      </c>
      <c r="I890">
        <f>AVERAGE(D$52:D890)</f>
        <v>0.39251516425783778</v>
      </c>
      <c r="J890">
        <f>AVERAGE(E$52:E890)</f>
        <v>0.40438031770163463</v>
      </c>
      <c r="K890">
        <f>AVERAGE(F$52:F890)</f>
        <v>0.39716231584293576</v>
      </c>
      <c r="L890">
        <f>(NORMINV(0.975,0,1)*STDEV(B$52:B890))/SQRT(A890-50)</f>
        <v>7.4049760155248875E-3</v>
      </c>
      <c r="M890">
        <f>(NORMINV(0.975,0,1)*STDEV(C$52:C890))/SQRT(A890-50)</f>
        <v>8.8057393280704822E-3</v>
      </c>
      <c r="N890">
        <f>(NORMINV(0.975,0,1)*STDEV(D$52:D890))/SQRT(A890-50)</f>
        <v>7.9352340610920127E-3</v>
      </c>
      <c r="O890">
        <f>(NORMINV(0.975,0,1)*STDEV(E$52:E890))/SQRT(A890-50)</f>
        <v>7.3013827933696802E-3</v>
      </c>
      <c r="P890">
        <f>(NORMINV(0.975,0,1)*STDEV(F$52:F890))/SQRT(A890-50)</f>
        <v>7.1477791570082388E-3</v>
      </c>
    </row>
    <row r="891" spans="1:16" x14ac:dyDescent="0.2">
      <c r="A891">
        <v>890</v>
      </c>
      <c r="B891">
        <v>0.40286550800294652</v>
      </c>
      <c r="C891">
        <v>0.71611259660340565</v>
      </c>
      <c r="D891">
        <v>0.36472785443250771</v>
      </c>
      <c r="E891">
        <v>0.333981046313305</v>
      </c>
      <c r="F891">
        <v>0.44773338624327702</v>
      </c>
      <c r="G891">
        <f>AVERAGE(B$52:B891)</f>
        <v>0.38225129077816195</v>
      </c>
      <c r="H891">
        <f>AVERAGE(C$52:C891)</f>
        <v>0.42446628193680008</v>
      </c>
      <c r="I891">
        <f>AVERAGE(D$52:D891)</f>
        <v>0.39248208412709329</v>
      </c>
      <c r="J891">
        <f>AVERAGE(E$52:E891)</f>
        <v>0.40429650904521991</v>
      </c>
      <c r="K891">
        <f>AVERAGE(F$52:F891)</f>
        <v>0.39722251949817428</v>
      </c>
      <c r="L891">
        <f>(NORMINV(0.975,0,1)*STDEV(B$52:B891))/SQRT(A891-50)</f>
        <v>7.3963120851992517E-3</v>
      </c>
      <c r="M891">
        <f>(NORMINV(0.975,0,1)*STDEV(C$52:C891))/SQRT(A891-50)</f>
        <v>8.8215986260379506E-3</v>
      </c>
      <c r="N891">
        <f>(NORMINV(0.975,0,1)*STDEV(D$52:D891))/SQRT(A891-50)</f>
        <v>7.9260469105325686E-3</v>
      </c>
      <c r="O891">
        <f>(NORMINV(0.975,0,1)*STDEV(E$52:E891))/SQRT(A891-50)</f>
        <v>7.2945351913240378E-3</v>
      </c>
      <c r="P891">
        <f>(NORMINV(0.975,0,1)*STDEV(F$52:F891))/SQRT(A891-50)</f>
        <v>7.1402398792341278E-3</v>
      </c>
    </row>
    <row r="892" spans="1:16" x14ac:dyDescent="0.2">
      <c r="A892">
        <v>891</v>
      </c>
      <c r="B892">
        <v>0.63288928044039605</v>
      </c>
      <c r="C892">
        <v>0.61641204845280162</v>
      </c>
      <c r="D892">
        <v>0.40972335952170053</v>
      </c>
      <c r="E892">
        <v>0.36215865574747691</v>
      </c>
      <c r="F892">
        <v>0.33462598993516951</v>
      </c>
      <c r="G892">
        <f>AVERAGE(B$52:B892)</f>
        <v>0.38254931454708258</v>
      </c>
      <c r="H892">
        <f>AVERAGE(C$52:C892)</f>
        <v>0.42469451709318057</v>
      </c>
      <c r="I892">
        <f>AVERAGE(D$52:D892)</f>
        <v>0.39250258504908453</v>
      </c>
      <c r="J892">
        <f>AVERAGE(E$52:E892)</f>
        <v>0.40424640458232131</v>
      </c>
      <c r="K892">
        <f>AVERAGE(F$52:F892)</f>
        <v>0.39714808842853927</v>
      </c>
      <c r="L892">
        <f>(NORMINV(0.975,0,1)*STDEV(B$52:B892))/SQRT(A892-50)</f>
        <v>7.4105686447680031E-3</v>
      </c>
      <c r="M892">
        <f>(NORMINV(0.975,0,1)*STDEV(C$52:C892))/SQRT(A892-50)</f>
        <v>8.8224510211513067E-3</v>
      </c>
      <c r="N892">
        <f>(NORMINV(0.975,0,1)*STDEV(D$52:D892))/SQRT(A892-50)</f>
        <v>7.9167187198126432E-3</v>
      </c>
      <c r="O892">
        <f>(NORMINV(0.975,0,1)*STDEV(E$52:E892))/SQRT(A892-50)</f>
        <v>7.2865181714211356E-3</v>
      </c>
      <c r="P892">
        <f>(NORMINV(0.975,0,1)*STDEV(F$52:F892))/SQRT(A892-50)</f>
        <v>7.1332365259918614E-3</v>
      </c>
    </row>
    <row r="893" spans="1:16" x14ac:dyDescent="0.2">
      <c r="A893">
        <v>892</v>
      </c>
      <c r="B893">
        <v>0.38681611557749079</v>
      </c>
      <c r="C893">
        <v>0.36409579696194239</v>
      </c>
      <c r="D893">
        <v>0.30924830010674392</v>
      </c>
      <c r="E893">
        <v>0.30662378982661542</v>
      </c>
      <c r="F893">
        <v>0.45038412845770992</v>
      </c>
      <c r="G893">
        <f>AVERAGE(B$52:B893)</f>
        <v>0.38255438200673869</v>
      </c>
      <c r="H893">
        <f>AVERAGE(C$52:C893)</f>
        <v>0.4246225471167776</v>
      </c>
      <c r="I893">
        <f>AVERAGE(D$52:D893)</f>
        <v>0.39240370822611259</v>
      </c>
      <c r="J893">
        <f>AVERAGE(E$52:E893)</f>
        <v>0.40413046323463042</v>
      </c>
      <c r="K893">
        <f>AVERAGE(F$52:F893)</f>
        <v>0.39721131412928651</v>
      </c>
      <c r="L893">
        <f>(NORMINV(0.975,0,1)*STDEV(B$52:B893))/SQRT(A893-50)</f>
        <v>7.4017689254448696E-3</v>
      </c>
      <c r="M893">
        <f>(NORMINV(0.975,0,1)*STDEV(C$52:C893))/SQRT(A893-50)</f>
        <v>8.8130957545180313E-3</v>
      </c>
      <c r="N893">
        <f>(NORMINV(0.975,0,1)*STDEV(D$52:D893))/SQRT(A893-50)</f>
        <v>7.909685291000626E-3</v>
      </c>
      <c r="O893">
        <f>(NORMINV(0.975,0,1)*STDEV(E$52:E893))/SQRT(A893-50)</f>
        <v>7.2814059775709126E-3</v>
      </c>
      <c r="P893">
        <f>(NORMINV(0.975,0,1)*STDEV(F$52:F893))/SQRT(A893-50)</f>
        <v>7.1258372941575467E-3</v>
      </c>
    </row>
    <row r="894" spans="1:16" x14ac:dyDescent="0.2">
      <c r="A894">
        <v>893</v>
      </c>
      <c r="B894">
        <v>0.50780423492657667</v>
      </c>
      <c r="C894">
        <v>0.45227374941389248</v>
      </c>
      <c r="D894">
        <v>0.43765827345222369</v>
      </c>
      <c r="E894">
        <v>0.31544112467431262</v>
      </c>
      <c r="F894">
        <v>0.36069058526188219</v>
      </c>
      <c r="G894">
        <f>AVERAGE(B$52:B894)</f>
        <v>0.3827029583447219</v>
      </c>
      <c r="H894">
        <f>AVERAGE(C$52:C894)</f>
        <v>0.42465534806849425</v>
      </c>
      <c r="I894">
        <f>AVERAGE(D$52:D894)</f>
        <v>0.39245739098438792</v>
      </c>
      <c r="J894">
        <f>AVERAGE(E$52:E894)</f>
        <v>0.40402525642732279</v>
      </c>
      <c r="K894">
        <f>AVERAGE(F$52:F894)</f>
        <v>0.39716799179373796</v>
      </c>
      <c r="L894">
        <f>(NORMINV(0.975,0,1)*STDEV(B$52:B894))/SQRT(A894-50)</f>
        <v>7.3987163799525378E-3</v>
      </c>
      <c r="M894">
        <f>(NORMINV(0.975,0,1)*STDEV(C$52:C894))/SQRT(A894-50)</f>
        <v>8.802869861151575E-3</v>
      </c>
      <c r="N894">
        <f>(NORMINV(0.975,0,1)*STDEV(D$52:D894))/SQRT(A894-50)</f>
        <v>7.9009975420808714E-3</v>
      </c>
      <c r="O894">
        <f>(NORMINV(0.975,0,1)*STDEV(E$52:E894))/SQRT(A894-50)</f>
        <v>7.2756859412141392E-3</v>
      </c>
      <c r="P894">
        <f>(NORMINV(0.975,0,1)*STDEV(F$52:F894))/SQRT(A894-50)</f>
        <v>7.1178857947852411E-3</v>
      </c>
    </row>
    <row r="895" spans="1:16" x14ac:dyDescent="0.2">
      <c r="A895">
        <v>894</v>
      </c>
      <c r="B895">
        <v>0.41590597025375892</v>
      </c>
      <c r="C895">
        <v>0.2047905055581348</v>
      </c>
      <c r="D895">
        <v>0.33321823859150163</v>
      </c>
      <c r="E895">
        <v>0.41169168483344681</v>
      </c>
      <c r="F895">
        <v>0.40907088000032088</v>
      </c>
      <c r="G895">
        <f>AVERAGE(B$52:B895)</f>
        <v>0.38274229840622548</v>
      </c>
      <c r="H895">
        <f>AVERAGE(C$52:C895)</f>
        <v>0.42439484470059102</v>
      </c>
      <c r="I895">
        <f>AVERAGE(D$52:D895)</f>
        <v>0.39238720241520203</v>
      </c>
      <c r="J895">
        <f>AVERAGE(E$52:E895)</f>
        <v>0.40403433987330162</v>
      </c>
      <c r="K895">
        <f>AVERAGE(F$52:F895)</f>
        <v>0.39718209474185007</v>
      </c>
      <c r="L895">
        <f>(NORMINV(0.975,0,1)*STDEV(B$52:B895))/SQRT(A895-50)</f>
        <v>7.3903471670056639E-3</v>
      </c>
      <c r="M895">
        <f>(NORMINV(0.975,0,1)*STDEV(C$52:C895))/SQRT(A895-50)</f>
        <v>8.8072458844669424E-3</v>
      </c>
      <c r="N895">
        <f>(NORMINV(0.975,0,1)*STDEV(D$52:D895))/SQRT(A895-50)</f>
        <v>7.8928295630744071E-3</v>
      </c>
      <c r="O895">
        <f>(NORMINV(0.975,0,1)*STDEV(E$52:E895))/SQRT(A895-50)</f>
        <v>7.2670821548698758E-3</v>
      </c>
      <c r="P895">
        <f>(NORMINV(0.975,0,1)*STDEV(F$52:F895))/SQRT(A895-50)</f>
        <v>7.1095010126442648E-3</v>
      </c>
    </row>
    <row r="896" spans="1:16" x14ac:dyDescent="0.2">
      <c r="A896">
        <v>895</v>
      </c>
      <c r="B896">
        <v>0.51841412731601744</v>
      </c>
      <c r="C896">
        <v>0.38830937004459148</v>
      </c>
      <c r="D896">
        <v>0.43762727947778401</v>
      </c>
      <c r="E896">
        <v>0.28804876886020531</v>
      </c>
      <c r="F896">
        <v>0.40756384696598591</v>
      </c>
      <c r="G896">
        <f>AVERAGE(B$52:B896)</f>
        <v>0.38290285678363351</v>
      </c>
      <c r="H896">
        <f>AVERAGE(C$52:C896)</f>
        <v>0.42435213999685606</v>
      </c>
      <c r="I896">
        <f>AVERAGE(D$52:D896)</f>
        <v>0.39244074096793879</v>
      </c>
      <c r="J896">
        <f>AVERAGE(E$52:E896)</f>
        <v>0.40389707884251691</v>
      </c>
      <c r="K896">
        <f>AVERAGE(F$52:F896)</f>
        <v>0.39719438083915676</v>
      </c>
      <c r="L896">
        <f>(NORMINV(0.975,0,1)*STDEV(B$52:B896))/SQRT(A896-50)</f>
        <v>7.3883007947673158E-3</v>
      </c>
      <c r="M896">
        <f>(NORMINV(0.975,0,1)*STDEV(C$52:C896))/SQRT(A896-50)</f>
        <v>8.7972151161954861E-3</v>
      </c>
      <c r="N896">
        <f>(NORMINV(0.975,0,1)*STDEV(D$52:D896))/SQRT(A896-50)</f>
        <v>7.8841817349923227E-3</v>
      </c>
      <c r="O896">
        <f>(NORMINV(0.975,0,1)*STDEV(E$52:E896))/SQRT(A896-50)</f>
        <v>7.2634608261024558E-3</v>
      </c>
      <c r="P896">
        <f>(NORMINV(0.975,0,1)*STDEV(F$52:F896))/SQRT(A896-50)</f>
        <v>7.1011232465671608E-3</v>
      </c>
    </row>
    <row r="897" spans="1:16" x14ac:dyDescent="0.2">
      <c r="A897">
        <v>896</v>
      </c>
      <c r="B897">
        <v>0.3157553367343407</v>
      </c>
      <c r="C897">
        <v>0.34485019191189381</v>
      </c>
      <c r="D897">
        <v>0.46116288299831382</v>
      </c>
      <c r="E897">
        <v>0.34032129088200103</v>
      </c>
      <c r="F897">
        <v>0.41624256754528383</v>
      </c>
      <c r="G897">
        <f>AVERAGE(B$52:B897)</f>
        <v>0.38282348619255868</v>
      </c>
      <c r="H897">
        <f>AVERAGE(C$52:C897)</f>
        <v>0.42425816606294953</v>
      </c>
      <c r="I897">
        <f>AVERAGE(D$52:D897)</f>
        <v>0.39252197281431045</v>
      </c>
      <c r="J897">
        <f>AVERAGE(E$52:E897)</f>
        <v>0.40382193015698437</v>
      </c>
      <c r="K897">
        <f>AVERAGE(F$52:F897)</f>
        <v>0.39721689642627983</v>
      </c>
      <c r="L897">
        <f>(NORMINV(0.975,0,1)*STDEV(B$52:B897))/SQRT(A897-50)</f>
        <v>7.3812018927826781E-3</v>
      </c>
      <c r="M897">
        <f>(NORMINV(0.975,0,1)*STDEV(C$52:C897))/SQRT(A897-50)</f>
        <v>8.7887405625853079E-3</v>
      </c>
      <c r="N897">
        <f>(NORMINV(0.975,0,1)*STDEV(D$52:D897))/SQRT(A897-50)</f>
        <v>7.8764661374892894E-3</v>
      </c>
      <c r="O897">
        <f>(NORMINV(0.975,0,1)*STDEV(E$52:E897))/SQRT(A897-50)</f>
        <v>7.2563650719718389E-3</v>
      </c>
      <c r="P897">
        <f>(NORMINV(0.975,0,1)*STDEV(F$52:F897))/SQRT(A897-50)</f>
        <v>7.0928617997227158E-3</v>
      </c>
    </row>
    <row r="898" spans="1:16" x14ac:dyDescent="0.2">
      <c r="A898">
        <v>897</v>
      </c>
      <c r="B898">
        <v>0.37942235947755648</v>
      </c>
      <c r="C898">
        <v>0.49229198390467332</v>
      </c>
      <c r="D898">
        <v>0.26367976127314741</v>
      </c>
      <c r="E898">
        <v>0.26149270443505818</v>
      </c>
      <c r="F898">
        <v>0.36344736192549582</v>
      </c>
      <c r="G898">
        <f>AVERAGE(B$52:B898)</f>
        <v>0.3828194706946661</v>
      </c>
      <c r="H898">
        <f>AVERAGE(C$52:C898)</f>
        <v>0.42433848934257379</v>
      </c>
      <c r="I898">
        <f>AVERAGE(D$52:D898)</f>
        <v>0.39236985686207765</v>
      </c>
      <c r="J898">
        <f>AVERAGE(E$52:E898)</f>
        <v>0.40365389092944964</v>
      </c>
      <c r="K898">
        <f>AVERAGE(F$52:F898)</f>
        <v>0.3971770268459956</v>
      </c>
      <c r="L898">
        <f>(NORMINV(0.975,0,1)*STDEV(B$52:B898))/SQRT(A898-50)</f>
        <v>7.3724864190680243E-3</v>
      </c>
      <c r="M898">
        <f>(NORMINV(0.975,0,1)*STDEV(C$52:C898))/SQRT(A898-50)</f>
        <v>8.7797696778034451E-3</v>
      </c>
      <c r="N898">
        <f>(NORMINV(0.975,0,1)*STDEV(D$52:D898))/SQRT(A898-50)</f>
        <v>7.8728087020716302E-3</v>
      </c>
      <c r="O898">
        <f>(NORMINV(0.975,0,1)*STDEV(E$52:E898))/SQRT(A898-50)</f>
        <v>7.2552721163034036E-3</v>
      </c>
      <c r="P898">
        <f>(NORMINV(0.975,0,1)*STDEV(F$52:F898))/SQRT(A898-50)</f>
        <v>7.0849137028157214E-3</v>
      </c>
    </row>
    <row r="899" spans="1:16" x14ac:dyDescent="0.2">
      <c r="A899">
        <v>898</v>
      </c>
      <c r="B899">
        <v>0.49569002179085742</v>
      </c>
      <c r="C899">
        <v>0.33830244950001498</v>
      </c>
      <c r="D899">
        <v>0.28955736210918359</v>
      </c>
      <c r="E899">
        <v>0.26800478933550731</v>
      </c>
      <c r="F899">
        <v>0.4059938844597385</v>
      </c>
      <c r="G899">
        <f>AVERAGE(B$52:B899)</f>
        <v>0.38295257275963801</v>
      </c>
      <c r="H899">
        <f>AVERAGE(C$52:C899)</f>
        <v>0.42423703174841981</v>
      </c>
      <c r="I899">
        <f>AVERAGE(D$52:D899)</f>
        <v>0.39224861571260489</v>
      </c>
      <c r="J899">
        <f>AVERAGE(E$52:E899)</f>
        <v>0.40349392736624923</v>
      </c>
      <c r="K899">
        <f>AVERAGE(F$52:F899)</f>
        <v>0.39718742408374769</v>
      </c>
      <c r="L899">
        <f>(NORMINV(0.975,0,1)*STDEV(B$52:B899))/SQRT(A899-50)</f>
        <v>7.3684068527894823E-3</v>
      </c>
      <c r="M899">
        <f>(NORMINV(0.975,0,1)*STDEV(C$52:C899))/SQRT(A899-50)</f>
        <v>8.7716643504580361E-3</v>
      </c>
      <c r="N899">
        <f>(NORMINV(0.975,0,1)*STDEV(D$52:D899))/SQRT(A899-50)</f>
        <v>7.8671088833530117E-3</v>
      </c>
      <c r="O899">
        <f>(NORMINV(0.975,0,1)*STDEV(E$52:E899))/SQRT(A899-50)</f>
        <v>7.2534902991324285E-3</v>
      </c>
      <c r="P899">
        <f>(NORMINV(0.975,0,1)*STDEV(F$52:F899))/SQRT(A899-50)</f>
        <v>7.0765832610282711E-3</v>
      </c>
    </row>
    <row r="900" spans="1:16" x14ac:dyDescent="0.2">
      <c r="A900">
        <v>899</v>
      </c>
      <c r="B900">
        <v>0.45568635435622218</v>
      </c>
      <c r="C900">
        <v>0.27318260036051278</v>
      </c>
      <c r="D900">
        <v>0.51818943870574818</v>
      </c>
      <c r="E900">
        <v>0.33125625826598593</v>
      </c>
      <c r="F900">
        <v>0.35363539982051762</v>
      </c>
      <c r="G900">
        <f>AVERAGE(B$52:B900)</f>
        <v>0.38303824270262571</v>
      </c>
      <c r="H900">
        <f>AVERAGE(C$52:C900)</f>
        <v>0.42405911133453533</v>
      </c>
      <c r="I900">
        <f>AVERAGE(D$52:D900)</f>
        <v>0.39239695590458734</v>
      </c>
      <c r="J900">
        <f>AVERAGE(E$52:E900)</f>
        <v>0.40340884177249153</v>
      </c>
      <c r="K900">
        <f>AVERAGE(F$52:F900)</f>
        <v>0.3971361260575248</v>
      </c>
      <c r="L900">
        <f>(NORMINV(0.975,0,1)*STDEV(B$52:B900))/SQRT(A900-50)</f>
        <v>7.3616379715785362E-3</v>
      </c>
      <c r="M900">
        <f>(NORMINV(0.975,0,1)*STDEV(C$52:C900))/SQRT(A900-50)</f>
        <v>8.7682635669752654E-3</v>
      </c>
      <c r="N900">
        <f>(NORMINV(0.975,0,1)*STDEV(D$52:D900))/SQRT(A900-50)</f>
        <v>7.8632139998658177E-3</v>
      </c>
      <c r="O900">
        <f>(NORMINV(0.975,0,1)*STDEV(E$52:E900))/SQRT(A900-50)</f>
        <v>7.2468607404250198E-3</v>
      </c>
      <c r="P900">
        <f>(NORMINV(0.975,0,1)*STDEV(F$52:F900))/SQRT(A900-50)</f>
        <v>7.0689581943291181E-3</v>
      </c>
    </row>
    <row r="901" spans="1:16" x14ac:dyDescent="0.2">
      <c r="A901">
        <v>900</v>
      </c>
      <c r="B901">
        <v>0.2263358009814696</v>
      </c>
      <c r="C901">
        <v>0.45350013553534763</v>
      </c>
      <c r="D901">
        <v>0.28973917725515053</v>
      </c>
      <c r="E901">
        <v>0.24072931967300909</v>
      </c>
      <c r="F901">
        <v>0.5146361569217407</v>
      </c>
      <c r="G901">
        <f>AVERAGE(B$52:B901)</f>
        <v>0.38285388688883615</v>
      </c>
      <c r="H901">
        <f>AVERAGE(C$52:C901)</f>
        <v>0.42409374783359516</v>
      </c>
      <c r="I901">
        <f>AVERAGE(D$52:D901)</f>
        <v>0.39227618204735276</v>
      </c>
      <c r="J901">
        <f>AVERAGE(E$52:E901)</f>
        <v>0.40321745409943333</v>
      </c>
      <c r="K901">
        <f>AVERAGE(F$52:F901)</f>
        <v>0.3972743613879533</v>
      </c>
      <c r="L901">
        <f>(NORMINV(0.975,0,1)*STDEV(B$52:B901))/SQRT(A901-50)</f>
        <v>7.3618448040602353E-3</v>
      </c>
      <c r="M901">
        <f>(NORMINV(0.975,0,1)*STDEV(C$52:C901))/SQRT(A901-50)</f>
        <v>8.7582049904942148E-3</v>
      </c>
      <c r="N901">
        <f>(NORMINV(0.975,0,1)*STDEV(D$52:D901))/SQRT(A901-50)</f>
        <v>7.8575240695624958E-3</v>
      </c>
      <c r="O901">
        <f>(NORMINV(0.975,0,1)*STDEV(E$52:E901))/SQRT(A901-50)</f>
        <v>7.2480432479361959E-3</v>
      </c>
      <c r="P901">
        <f>(NORMINV(0.975,0,1)*STDEV(F$52:F901))/SQRT(A901-50)</f>
        <v>7.065833251964763E-3</v>
      </c>
    </row>
    <row r="902" spans="1:16" x14ac:dyDescent="0.2">
      <c r="A902">
        <v>901</v>
      </c>
      <c r="B902">
        <v>0.31947525515740471</v>
      </c>
      <c r="C902">
        <v>0.24820749445823859</v>
      </c>
      <c r="D902">
        <v>0.53117514808329669</v>
      </c>
      <c r="E902">
        <v>0.40921465381441008</v>
      </c>
      <c r="F902">
        <v>0.45900889553336949</v>
      </c>
      <c r="G902">
        <f>AVERAGE(B$52:B902)</f>
        <v>0.38277941141089084</v>
      </c>
      <c r="H902">
        <f>AVERAGE(C$52:C902)</f>
        <v>0.42388706598474046</v>
      </c>
      <c r="I902">
        <f>AVERAGE(D$52:D902)</f>
        <v>0.39243940057383453</v>
      </c>
      <c r="J902">
        <f>AVERAGE(E$52:E902)</f>
        <v>0.40322450133764126</v>
      </c>
      <c r="K902">
        <f>AVERAGE(F$52:F902)</f>
        <v>0.39734690490633806</v>
      </c>
      <c r="L902">
        <f>(NORMINV(0.975,0,1)*STDEV(B$52:B902))/SQRT(A902-50)</f>
        <v>7.3546375849510232E-3</v>
      </c>
      <c r="M902">
        <f>(NORMINV(0.975,0,1)*STDEV(C$52:C902))/SQRT(A902-50)</f>
        <v>8.7572814704868166E-3</v>
      </c>
      <c r="N902">
        <f>(NORMINV(0.975,0,1)*STDEV(D$52:D902))/SQRT(A902-50)</f>
        <v>7.8548023895911138E-3</v>
      </c>
      <c r="O902">
        <f>(NORMINV(0.975,0,1)*STDEV(E$52:E902))/SQRT(A902-50)</f>
        <v>7.2395343245952254E-3</v>
      </c>
      <c r="P902">
        <f>(NORMINV(0.975,0,1)*STDEV(F$52:F902))/SQRT(A902-50)</f>
        <v>7.0589574698369829E-3</v>
      </c>
    </row>
    <row r="903" spans="1:16" x14ac:dyDescent="0.2">
      <c r="A903">
        <v>902</v>
      </c>
      <c r="B903">
        <v>0.46039725751927152</v>
      </c>
      <c r="C903">
        <v>0.3549928336940717</v>
      </c>
      <c r="D903">
        <v>0.47089941629250059</v>
      </c>
      <c r="E903">
        <v>0.24604593158373611</v>
      </c>
      <c r="F903">
        <v>0.44552806915809762</v>
      </c>
      <c r="G903">
        <f>AVERAGE(B$52:B903)</f>
        <v>0.38287051216923401</v>
      </c>
      <c r="H903">
        <f>AVERAGE(C$52:C903)</f>
        <v>0.42380620420975146</v>
      </c>
      <c r="I903">
        <f>AVERAGE(D$52:D903)</f>
        <v>0.39253148979416158</v>
      </c>
      <c r="J903">
        <f>AVERAGE(E$52:E903)</f>
        <v>0.40304001944825874</v>
      </c>
      <c r="K903">
        <f>AVERAGE(F$52:F903)</f>
        <v>0.3974034555686054</v>
      </c>
      <c r="L903">
        <f>(NORMINV(0.975,0,1)*STDEV(B$52:B903))/SQRT(A903-50)</f>
        <v>7.3481699864729978E-3</v>
      </c>
      <c r="M903">
        <f>(NORMINV(0.975,0,1)*STDEV(C$52:C903))/SQRT(A903-50)</f>
        <v>8.7484326135636847E-3</v>
      </c>
      <c r="N903">
        <f>(NORMINV(0.975,0,1)*STDEV(D$52:D903))/SQRT(A903-50)</f>
        <v>7.8476535971935112E-3</v>
      </c>
      <c r="O903">
        <f>(NORMINV(0.975,0,1)*STDEV(E$52:E903))/SQRT(A903-50)</f>
        <v>7.2400666850379516E-3</v>
      </c>
      <c r="P903">
        <f>(NORMINV(0.975,0,1)*STDEV(F$52:F903))/SQRT(A903-50)</f>
        <v>7.0515385736926294E-3</v>
      </c>
    </row>
    <row r="904" spans="1:16" x14ac:dyDescent="0.2">
      <c r="A904">
        <v>903</v>
      </c>
      <c r="B904">
        <v>0.47238696406636788</v>
      </c>
      <c r="C904">
        <v>0.32394690469993448</v>
      </c>
      <c r="D904">
        <v>0.48136707172532028</v>
      </c>
      <c r="E904">
        <v>0.23088071822791481</v>
      </c>
      <c r="F904">
        <v>0.4038212688405034</v>
      </c>
      <c r="G904">
        <f>AVERAGE(B$52:B904)</f>
        <v>0.38297545525469368</v>
      </c>
      <c r="H904">
        <f>AVERAGE(C$52:C904)</f>
        <v>0.42368913586331552</v>
      </c>
      <c r="I904">
        <f>AVERAGE(D$52:D904)</f>
        <v>0.39263563467333062</v>
      </c>
      <c r="J904">
        <f>AVERAGE(E$52:E904)</f>
        <v>0.40283819142807081</v>
      </c>
      <c r="K904">
        <f>AVERAGE(F$52:F904)</f>
        <v>0.39741097938252318</v>
      </c>
      <c r="L904">
        <f>(NORMINV(0.975,0,1)*STDEV(B$52:B904))/SQRT(A904-50)</f>
        <v>7.3424319327056531E-3</v>
      </c>
      <c r="M904">
        <f>(NORMINV(0.975,0,1)*STDEV(C$52:C904))/SQRT(A904-50)</f>
        <v>8.7411824831299268E-3</v>
      </c>
      <c r="N904">
        <f>(NORMINV(0.975,0,1)*STDEV(D$52:D904))/SQRT(A904-50)</f>
        <v>7.8411054214471993E-3</v>
      </c>
      <c r="O904">
        <f>(NORMINV(0.975,0,1)*STDEV(E$52:E904))/SQRT(A904-50)</f>
        <v>7.2423850820470363E-3</v>
      </c>
      <c r="P904">
        <f>(NORMINV(0.975,0,1)*STDEV(F$52:F904))/SQRT(A904-50)</f>
        <v>7.0432824085144077E-3</v>
      </c>
    </row>
    <row r="905" spans="1:16" x14ac:dyDescent="0.2">
      <c r="A905">
        <v>904</v>
      </c>
      <c r="B905">
        <v>0.26339347062713958</v>
      </c>
      <c r="C905">
        <v>0.41214393479101291</v>
      </c>
      <c r="D905">
        <v>0.78579316697548285</v>
      </c>
      <c r="E905">
        <v>0.28709619744001241</v>
      </c>
      <c r="F905">
        <v>0.34505351031411252</v>
      </c>
      <c r="G905">
        <f>AVERAGE(B$52:B905)</f>
        <v>0.38283542951157007</v>
      </c>
      <c r="H905">
        <f>AVERAGE(C$52:C905)</f>
        <v>0.42367561689250488</v>
      </c>
      <c r="I905">
        <f>AVERAGE(D$52:D905)</f>
        <v>0.39309600649101467</v>
      </c>
      <c r="J905">
        <f>AVERAGE(E$52:E905)</f>
        <v>0.40270266216110584</v>
      </c>
      <c r="K905">
        <f>AVERAGE(F$52:F905)</f>
        <v>0.39734967087073347</v>
      </c>
      <c r="L905">
        <f>(NORMINV(0.975,0,1)*STDEV(B$52:B905))/SQRT(A905-50)</f>
        <v>7.3389625277564203E-3</v>
      </c>
      <c r="M905">
        <f>(NORMINV(0.975,0,1)*STDEV(C$52:C905))/SQRT(A905-50)</f>
        <v>8.7309811127469251E-3</v>
      </c>
      <c r="N905">
        <f>(NORMINV(0.975,0,1)*STDEV(D$52:D905))/SQRT(A905-50)</f>
        <v>7.883724587271464E-3</v>
      </c>
      <c r="O905">
        <f>(NORMINV(0.975,0,1)*STDEV(E$52:E905))/SQRT(A905-50)</f>
        <v>7.2387750036118645E-3</v>
      </c>
      <c r="P905">
        <f>(NORMINV(0.975,0,1)*STDEV(F$52:F905))/SQRT(A905-50)</f>
        <v>7.03605631909676E-3</v>
      </c>
    </row>
    <row r="906" spans="1:16" x14ac:dyDescent="0.2">
      <c r="A906">
        <v>905</v>
      </c>
      <c r="B906">
        <v>0.24022975050056161</v>
      </c>
      <c r="C906">
        <v>0.40525828914438672</v>
      </c>
      <c r="D906">
        <v>0.65660948029615041</v>
      </c>
      <c r="E906">
        <v>0.3853756239598608</v>
      </c>
      <c r="F906">
        <v>0.30978219176043309</v>
      </c>
      <c r="G906">
        <f>AVERAGE(B$52:B906)</f>
        <v>0.38266863924372096</v>
      </c>
      <c r="H906">
        <f>AVERAGE(C$52:C906)</f>
        <v>0.42365407615829659</v>
      </c>
      <c r="I906">
        <f>AVERAGE(D$52:D906)</f>
        <v>0.393404209384354</v>
      </c>
      <c r="J906">
        <f>AVERAGE(E$52:E906)</f>
        <v>0.40268239661935001</v>
      </c>
      <c r="K906">
        <f>AVERAGE(F$52:F906)</f>
        <v>0.39724725276651091</v>
      </c>
      <c r="L906">
        <f>(NORMINV(0.975,0,1)*STDEV(B$52:B906))/SQRT(A906-50)</f>
        <v>7.3376595266943997E-3</v>
      </c>
      <c r="M906">
        <f>(NORMINV(0.975,0,1)*STDEV(C$52:C906))/SQRT(A906-50)</f>
        <v>8.7208656553125277E-3</v>
      </c>
      <c r="N906">
        <f>(NORMINV(0.975,0,1)*STDEV(D$52:D906))/SQRT(A906-50)</f>
        <v>7.8976339741917423E-3</v>
      </c>
      <c r="O906">
        <f>(NORMINV(0.975,0,1)*STDEV(E$52:E906))/SQRT(A906-50)</f>
        <v>7.2304127426989053E-3</v>
      </c>
      <c r="P906">
        <f>(NORMINV(0.975,0,1)*STDEV(F$52:F906))/SQRT(A906-50)</f>
        <v>7.0306884207241224E-3</v>
      </c>
    </row>
    <row r="907" spans="1:16" x14ac:dyDescent="0.2">
      <c r="A907">
        <v>906</v>
      </c>
      <c r="B907">
        <v>0.31520753838224502</v>
      </c>
      <c r="C907">
        <v>0.32996692893789192</v>
      </c>
      <c r="D907">
        <v>0.67451996050298502</v>
      </c>
      <c r="E907">
        <v>0.38374785713456577</v>
      </c>
      <c r="F907">
        <v>0.19635224951873231</v>
      </c>
      <c r="G907">
        <f>AVERAGE(B$52:B907)</f>
        <v>0.38258982954645293</v>
      </c>
      <c r="H907">
        <f>AVERAGE(C$52:C907)</f>
        <v>0.42354462855640357</v>
      </c>
      <c r="I907">
        <f>AVERAGE(D$52:D907)</f>
        <v>0.39373261563566087</v>
      </c>
      <c r="J907">
        <f>AVERAGE(E$52:E907)</f>
        <v>0.40266027683023226</v>
      </c>
      <c r="K907">
        <f>AVERAGE(F$52:F907)</f>
        <v>0.39701256234215598</v>
      </c>
      <c r="L907">
        <f>(NORMINV(0.975,0,1)*STDEV(B$52:B907))/SQRT(A907-50)</f>
        <v>7.3307100066859684E-3</v>
      </c>
      <c r="M907">
        <f>(NORMINV(0.975,0,1)*STDEV(C$52:C907))/SQRT(A907-50)</f>
        <v>8.7133127265387866E-3</v>
      </c>
      <c r="N907">
        <f>(NORMINV(0.975,0,1)*STDEV(D$52:D907))/SQRT(A907-50)</f>
        <v>7.9146191226104612E-3</v>
      </c>
      <c r="O907">
        <f>(NORMINV(0.975,0,1)*STDEV(E$52:E907))/SQRT(A907-50)</f>
        <v>7.2220911867255282E-3</v>
      </c>
      <c r="P907">
        <f>(NORMINV(0.975,0,1)*STDEV(F$52:F907))/SQRT(A907-50)</f>
        <v>7.0375189987576404E-3</v>
      </c>
    </row>
    <row r="908" spans="1:16" x14ac:dyDescent="0.2">
      <c r="A908">
        <v>907</v>
      </c>
      <c r="B908">
        <v>0.19841232541256151</v>
      </c>
      <c r="C908">
        <v>0.3067886369341784</v>
      </c>
      <c r="D908">
        <v>0.5654406822101965</v>
      </c>
      <c r="E908">
        <v>0.45162395216911971</v>
      </c>
      <c r="F908">
        <v>0.29123910695321809</v>
      </c>
      <c r="G908">
        <f>AVERAGE(B$52:B908)</f>
        <v>0.38237491997336787</v>
      </c>
      <c r="H908">
        <f>AVERAGE(C$52:C908)</f>
        <v>0.42340839052650597</v>
      </c>
      <c r="I908">
        <f>AVERAGE(D$52:D908)</f>
        <v>0.39393297510657627</v>
      </c>
      <c r="J908">
        <f>AVERAGE(E$52:E908)</f>
        <v>0.40271741064042937</v>
      </c>
      <c r="K908">
        <f>AVERAGE(F$52:F908)</f>
        <v>0.3968891394070464</v>
      </c>
      <c r="L908">
        <f>(NORMINV(0.975,0,1)*STDEV(B$52:B908))/SQRT(A908-50)</f>
        <v>7.3342565181688576E-3</v>
      </c>
      <c r="M908">
        <f>(NORMINV(0.975,0,1)*STDEV(C$52:C908))/SQRT(A908-50)</f>
        <v>8.707234852814846E-3</v>
      </c>
      <c r="N908">
        <f>(NORMINV(0.975,0,1)*STDEV(D$52:D908))/SQRT(A908-50)</f>
        <v>7.915126019681612E-3</v>
      </c>
      <c r="O908">
        <f>(NORMINV(0.975,0,1)*STDEV(E$52:E908))/SQRT(A908-50)</f>
        <v>7.2145281888009753E-3</v>
      </c>
      <c r="P908">
        <f>(NORMINV(0.975,0,1)*STDEV(F$52:F908))/SQRT(A908-50)</f>
        <v>7.0334635810951731E-3</v>
      </c>
    </row>
    <row r="909" spans="1:16" x14ac:dyDescent="0.2">
      <c r="A909">
        <v>908</v>
      </c>
      <c r="B909">
        <v>0.34742646190686399</v>
      </c>
      <c r="C909">
        <v>0.33515654832860081</v>
      </c>
      <c r="D909">
        <v>0.38819093110362368</v>
      </c>
      <c r="E909">
        <v>0.44463522582364712</v>
      </c>
      <c r="F909">
        <v>0.35768500191505792</v>
      </c>
      <c r="G909">
        <f>AVERAGE(B$52:B909)</f>
        <v>0.38233418750475889</v>
      </c>
      <c r="H909">
        <f>AVERAGE(C$52:C909)</f>
        <v>0.42330553290156669</v>
      </c>
      <c r="I909">
        <f>AVERAGE(D$52:D909)</f>
        <v>0.3939262827475985</v>
      </c>
      <c r="J909">
        <f>AVERAGE(E$52:E909)</f>
        <v>0.40276626590288067</v>
      </c>
      <c r="K909">
        <f>AVERAGE(F$52:F909)</f>
        <v>0.39684344693910706</v>
      </c>
      <c r="L909">
        <f>(NORMINV(0.975,0,1)*STDEV(B$52:B909))/SQRT(A909-50)</f>
        <v>7.326138442591704E-3</v>
      </c>
      <c r="M909">
        <f>(NORMINV(0.975,0,1)*STDEV(C$52:C909))/SQRT(A909-50)</f>
        <v>8.699416825246907E-3</v>
      </c>
      <c r="N909">
        <f>(NORMINV(0.975,0,1)*STDEV(D$52:D909))/SQRT(A909-50)</f>
        <v>7.9059064299918276E-3</v>
      </c>
      <c r="O909">
        <f>(NORMINV(0.975,0,1)*STDEV(E$52:E909))/SQRT(A909-50)</f>
        <v>7.2067509051899504E-3</v>
      </c>
      <c r="P909">
        <f>(NORMINV(0.975,0,1)*STDEV(F$52:F909))/SQRT(A909-50)</f>
        <v>7.0258320770188124E-3</v>
      </c>
    </row>
    <row r="910" spans="1:16" x14ac:dyDescent="0.2">
      <c r="A910">
        <v>909</v>
      </c>
      <c r="B910">
        <v>0.35993536946207749</v>
      </c>
      <c r="C910">
        <v>0.18034229147537401</v>
      </c>
      <c r="D910">
        <v>0.42159751682461899</v>
      </c>
      <c r="E910">
        <v>0.29569212492935842</v>
      </c>
      <c r="F910">
        <v>0.28802805263743553</v>
      </c>
      <c r="G910">
        <f>AVERAGE(B$52:B910)</f>
        <v>0.38230811204720044</v>
      </c>
      <c r="H910">
        <f>AVERAGE(C$52:C910)</f>
        <v>0.42302268861585518</v>
      </c>
      <c r="I910">
        <f>AVERAGE(D$52:D910)</f>
        <v>0.39395849605851474</v>
      </c>
      <c r="J910">
        <f>AVERAGE(E$52:E910)</f>
        <v>0.40264161614621768</v>
      </c>
      <c r="K910">
        <f>AVERAGE(F$52:F910)</f>
        <v>0.3967167701122134</v>
      </c>
      <c r="L910">
        <f>(NORMINV(0.975,0,1)*STDEV(B$52:B910))/SQRT(A910-50)</f>
        <v>7.3177832559254245E-3</v>
      </c>
      <c r="M910">
        <f>(NORMINV(0.975,0,1)*STDEV(C$52:C910))/SQRT(A910-50)</f>
        <v>8.7069494472179279E-3</v>
      </c>
      <c r="N910">
        <f>(NORMINV(0.975,0,1)*STDEV(D$52:D910))/SQRT(A910-50)</f>
        <v>7.8969498474110653E-3</v>
      </c>
      <c r="O910">
        <f>(NORMINV(0.975,0,1)*STDEV(E$52:E910))/SQRT(A910-50)</f>
        <v>7.2025009948412533E-3</v>
      </c>
      <c r="P910">
        <f>(NORMINV(0.975,0,1)*STDEV(F$52:F910))/SQRT(A910-50)</f>
        <v>7.0220389212333062E-3</v>
      </c>
    </row>
    <row r="911" spans="1:16" x14ac:dyDescent="0.2">
      <c r="A911">
        <v>910</v>
      </c>
      <c r="B911">
        <v>0.43897194952302421</v>
      </c>
      <c r="C911">
        <v>0.40124365082341129</v>
      </c>
      <c r="D911">
        <v>0.31333419692352632</v>
      </c>
      <c r="E911">
        <v>0.39350485327776802</v>
      </c>
      <c r="F911">
        <v>0.1831820449052883</v>
      </c>
      <c r="G911">
        <f>AVERAGE(B$52:B911)</f>
        <v>0.38237400023031187</v>
      </c>
      <c r="H911">
        <f>AVERAGE(C$52:C911)</f>
        <v>0.4229973641533058</v>
      </c>
      <c r="I911">
        <f>AVERAGE(D$52:D911)</f>
        <v>0.393864746873474</v>
      </c>
      <c r="J911">
        <f>AVERAGE(E$52:E911)</f>
        <v>0.4026309920033474</v>
      </c>
      <c r="K911">
        <f>AVERAGE(F$52:F911)</f>
        <v>0.39646847392011231</v>
      </c>
      <c r="L911">
        <f>(NORMINV(0.975,0,1)*STDEV(B$52:B911))/SQRT(A911-50)</f>
        <v>7.3104099578953701E-3</v>
      </c>
      <c r="M911">
        <f>(NORMINV(0.975,0,1)*STDEV(C$52:C911))/SQRT(A911-50)</f>
        <v>8.6969608332303997E-3</v>
      </c>
      <c r="N911">
        <f>(NORMINV(0.975,0,1)*STDEV(D$52:D911))/SQRT(A911-50)</f>
        <v>7.8899018781006108E-3</v>
      </c>
      <c r="O911">
        <f>(NORMINV(0.975,0,1)*STDEV(E$52:E911))/SQRT(A911-50)</f>
        <v>7.1941512541149532E-3</v>
      </c>
      <c r="P911">
        <f>(NORMINV(0.975,0,1)*STDEV(F$52:F911))/SQRT(A911-50)</f>
        <v>7.0307316988391768E-3</v>
      </c>
    </row>
    <row r="912" spans="1:16" x14ac:dyDescent="0.2">
      <c r="A912">
        <v>911</v>
      </c>
      <c r="B912">
        <v>0.42150710815048598</v>
      </c>
      <c r="C912">
        <v>0.50306100288833289</v>
      </c>
      <c r="D912">
        <v>0.22273782243096579</v>
      </c>
      <c r="E912">
        <v>0.26547110825936832</v>
      </c>
      <c r="F912">
        <v>0.24621830871012609</v>
      </c>
      <c r="G912">
        <f>AVERAGE(B$52:B912)</f>
        <v>0.3824194509944468</v>
      </c>
      <c r="H912">
        <f>AVERAGE(C$52:C912)</f>
        <v>0.4230903532807565</v>
      </c>
      <c r="I912">
        <f>AVERAGE(D$52:D912)</f>
        <v>0.39366599318654893</v>
      </c>
      <c r="J912">
        <f>AVERAGE(E$52:E912)</f>
        <v>0.40247168900248331</v>
      </c>
      <c r="K912">
        <f>AVERAGE(F$52:F912)</f>
        <v>0.39629396734030975</v>
      </c>
      <c r="L912">
        <f>(NORMINV(0.975,0,1)*STDEV(B$52:B912))/SQRT(A912-50)</f>
        <v>7.3024577876093667E-3</v>
      </c>
      <c r="M912">
        <f>(NORMINV(0.975,0,1)*STDEV(C$52:C912))/SQRT(A912-50)</f>
        <v>8.6887656628887328E-3</v>
      </c>
      <c r="N912">
        <f>(NORMINV(0.975,0,1)*STDEV(D$52:D912))/SQRT(A912-50)</f>
        <v>7.8903548917093197E-3</v>
      </c>
      <c r="O912">
        <f>(NORMINV(0.975,0,1)*STDEV(E$52:E912))/SQRT(A912-50)</f>
        <v>7.1925708978609658E-3</v>
      </c>
      <c r="P912">
        <f>(NORMINV(0.975,0,1)*STDEV(F$52:F912))/SQRT(A912-50)</f>
        <v>7.0308852705156955E-3</v>
      </c>
    </row>
    <row r="913" spans="1:16" x14ac:dyDescent="0.2">
      <c r="A913">
        <v>912</v>
      </c>
      <c r="B913">
        <v>0.51660502572208378</v>
      </c>
      <c r="C913">
        <v>0.3594369544719932</v>
      </c>
      <c r="D913">
        <v>0.4538915404633001</v>
      </c>
      <c r="E913">
        <v>0.3800287781315862</v>
      </c>
      <c r="F913">
        <v>0.3169481155261023</v>
      </c>
      <c r="G913">
        <f>AVERAGE(B$52:B913)</f>
        <v>0.38257511871454847</v>
      </c>
      <c r="H913">
        <f>AVERAGE(C$52:C913)</f>
        <v>0.42301650943063035</v>
      </c>
      <c r="I913">
        <f>AVERAGE(D$52:D913)</f>
        <v>0.39373586041076791</v>
      </c>
      <c r="J913">
        <f>AVERAGE(E$52:E913)</f>
        <v>0.40244565314300429</v>
      </c>
      <c r="K913">
        <f>AVERAGE(F$52:F913)</f>
        <v>0.39620191878832106</v>
      </c>
      <c r="L913">
        <f>(NORMINV(0.975,0,1)*STDEV(B$52:B913))/SQRT(A913-50)</f>
        <v>7.3003596962341868E-3</v>
      </c>
      <c r="M913">
        <f>(NORMINV(0.975,0,1)*STDEV(C$52:C913))/SQRT(A913-50)</f>
        <v>8.6798867672301157E-3</v>
      </c>
      <c r="N913">
        <f>(NORMINV(0.975,0,1)*STDEV(D$52:D913))/SQRT(A913-50)</f>
        <v>7.8823855973301944E-3</v>
      </c>
      <c r="O913">
        <f>(NORMINV(0.975,0,1)*STDEV(E$52:E913))/SQRT(A913-50)</f>
        <v>7.1844032303297698E-3</v>
      </c>
      <c r="P913">
        <f>(NORMINV(0.975,0,1)*STDEV(F$52:F913))/SQRT(A913-50)</f>
        <v>7.0250410375595953E-3</v>
      </c>
    </row>
    <row r="914" spans="1:16" x14ac:dyDescent="0.2">
      <c r="A914">
        <v>913</v>
      </c>
      <c r="B914">
        <v>0.27279978570916019</v>
      </c>
      <c r="C914">
        <v>0.36428620486749141</v>
      </c>
      <c r="D914">
        <v>0.5747982530059832</v>
      </c>
      <c r="E914">
        <v>0.30394608890284919</v>
      </c>
      <c r="F914">
        <v>0.57685215198691719</v>
      </c>
      <c r="G914">
        <f>AVERAGE(B$52:B914)</f>
        <v>0.38244791670643091</v>
      </c>
      <c r="H914">
        <f>AVERAGE(C$52:C914)</f>
        <v>0.42294845577528489</v>
      </c>
      <c r="I914">
        <f>AVERAGE(D$52:D914)</f>
        <v>0.39394566619593041</v>
      </c>
      <c r="J914">
        <f>AVERAGE(E$52:E914)</f>
        <v>0.40233151691561136</v>
      </c>
      <c r="K914">
        <f>AVERAGE(F$52:F914)</f>
        <v>0.39641124698437974</v>
      </c>
      <c r="L914">
        <f>(NORMINV(0.975,0,1)*STDEV(B$52:B914))/SQRT(A914-50)</f>
        <v>7.2961562657714776E-3</v>
      </c>
      <c r="M914">
        <f>(NORMINV(0.975,0,1)*STDEV(C$52:C914))/SQRT(A914-50)</f>
        <v>8.6708490934841766E-3</v>
      </c>
      <c r="N914">
        <f>(NORMINV(0.975,0,1)*STDEV(D$52:D914))/SQRT(A914-50)</f>
        <v>7.883977872807724E-3</v>
      </c>
      <c r="O914">
        <f>(NORMINV(0.975,0,1)*STDEV(E$52:E914))/SQRT(A914-50)</f>
        <v>7.17955943233161E-3</v>
      </c>
      <c r="P914">
        <f>(NORMINV(0.975,0,1)*STDEV(F$52:F914))/SQRT(A914-50)</f>
        <v>7.0288801727876986E-3</v>
      </c>
    </row>
    <row r="915" spans="1:16" x14ac:dyDescent="0.2">
      <c r="A915">
        <v>914</v>
      </c>
      <c r="B915">
        <v>0.3784887014223568</v>
      </c>
      <c r="C915">
        <v>0.40889820523411941</v>
      </c>
      <c r="D915">
        <v>0.58618498383941076</v>
      </c>
      <c r="E915">
        <v>0.34535434200322879</v>
      </c>
      <c r="F915">
        <v>0.39744012392277628</v>
      </c>
      <c r="G915">
        <f>AVERAGE(B$52:B915)</f>
        <v>0.38244333428133365</v>
      </c>
      <c r="H915">
        <f>AVERAGE(C$52:C915)</f>
        <v>0.42293219391123255</v>
      </c>
      <c r="I915">
        <f>AVERAGE(D$52:D915)</f>
        <v>0.39416816540616595</v>
      </c>
      <c r="J915">
        <f>AVERAGE(E$52:E915)</f>
        <v>0.40226557111131461</v>
      </c>
      <c r="K915">
        <f>AVERAGE(F$52:F915)</f>
        <v>0.39641243781416952</v>
      </c>
      <c r="L915">
        <f>(NORMINV(0.975,0,1)*STDEV(B$52:B915))/SQRT(A915-50)</f>
        <v>7.2877122822041411E-3</v>
      </c>
      <c r="M915">
        <f>(NORMINV(0.975,0,1)*STDEV(C$52:C915))/SQRT(A915-50)</f>
        <v>8.6608662212425917E-3</v>
      </c>
      <c r="N915">
        <f>(NORMINV(0.975,0,1)*STDEV(D$52:D915))/SQRT(A915-50)</f>
        <v>7.8869131970147385E-3</v>
      </c>
      <c r="O915">
        <f>(NORMINV(0.975,0,1)*STDEV(E$52:E915))/SQRT(A915-50)</f>
        <v>7.1724096336043619E-3</v>
      </c>
      <c r="P915">
        <f>(NORMINV(0.975,0,1)*STDEV(F$52:F915))/SQRT(A915-50)</f>
        <v>7.0207405693937285E-3</v>
      </c>
    </row>
    <row r="916" spans="1:16" x14ac:dyDescent="0.2">
      <c r="A916">
        <v>915</v>
      </c>
      <c r="B916">
        <v>0.44331758393995252</v>
      </c>
      <c r="C916">
        <v>0.44001643765845111</v>
      </c>
      <c r="D916">
        <v>0.54926592760165427</v>
      </c>
      <c r="E916">
        <v>0.31546037688362388</v>
      </c>
      <c r="F916">
        <v>0.26775273767014041</v>
      </c>
      <c r="G916">
        <f>AVERAGE(B$52:B916)</f>
        <v>0.38251370913643035</v>
      </c>
      <c r="H916">
        <f>AVERAGE(C$52:C916)</f>
        <v>0.4229519444820386</v>
      </c>
      <c r="I916">
        <f>AVERAGE(D$52:D916)</f>
        <v>0.3943474691774902</v>
      </c>
      <c r="J916">
        <f>AVERAGE(E$52:E916)</f>
        <v>0.40216521828561785</v>
      </c>
      <c r="K916">
        <f>AVERAGE(F$52:F916)</f>
        <v>0.39626369827643076</v>
      </c>
      <c r="L916">
        <f>(NORMINV(0.975,0,1)*STDEV(B$52:B916))/SQRT(A916-50)</f>
        <v>7.2805889989875647E-3</v>
      </c>
      <c r="M916">
        <f>(NORMINV(0.975,0,1)*STDEV(C$52:C916))/SQRT(A916-50)</f>
        <v>8.65093447415082E-3</v>
      </c>
      <c r="N916">
        <f>(NORMINV(0.975,0,1)*STDEV(D$52:D916))/SQRT(A916-50)</f>
        <v>7.8856248441896461E-3</v>
      </c>
      <c r="O916">
        <f>(NORMINV(0.975,0,1)*STDEV(E$52:E916))/SQRT(A916-50)</f>
        <v>7.1668125185215918E-3</v>
      </c>
      <c r="P916">
        <f>(NORMINV(0.975,0,1)*STDEV(F$52:F916))/SQRT(A916-50)</f>
        <v>7.018676321207242E-3</v>
      </c>
    </row>
    <row r="917" spans="1:16" x14ac:dyDescent="0.2">
      <c r="A917">
        <v>916</v>
      </c>
      <c r="B917">
        <v>0.27156811433216582</v>
      </c>
      <c r="C917">
        <v>0.38485862871251147</v>
      </c>
      <c r="D917">
        <v>0.47687374010794492</v>
      </c>
      <c r="E917">
        <v>0.45509092494837261</v>
      </c>
      <c r="F917">
        <v>0.29856031779411119</v>
      </c>
      <c r="G917">
        <f>AVERAGE(B$52:B917)</f>
        <v>0.38238559644035153</v>
      </c>
      <c r="H917">
        <f>AVERAGE(C$52:C917)</f>
        <v>0.42290795681948717</v>
      </c>
      <c r="I917">
        <f>AVERAGE(D$52:D917)</f>
        <v>0.3944427651023521</v>
      </c>
      <c r="J917">
        <f>AVERAGE(E$52:E917)</f>
        <v>0.40222633342033232</v>
      </c>
      <c r="K917">
        <f>AVERAGE(F$52:F917)</f>
        <v>0.39615087682090849</v>
      </c>
      <c r="L917">
        <f>(NORMINV(0.975,0,1)*STDEV(B$52:B917))/SQRT(A917-50)</f>
        <v>7.2765106713519228E-3</v>
      </c>
      <c r="M917">
        <f>(NORMINV(0.975,0,1)*STDEV(C$52:C917))/SQRT(A917-50)</f>
        <v>8.6413692550134352E-3</v>
      </c>
      <c r="N917">
        <f>(NORMINV(0.975,0,1)*STDEV(D$52:D917))/SQRT(A917-50)</f>
        <v>7.8787279932564236E-3</v>
      </c>
      <c r="O917">
        <f>(NORMINV(0.975,0,1)*STDEV(E$52:E917))/SQRT(A917-50)</f>
        <v>7.1595340658982499E-3</v>
      </c>
      <c r="P917">
        <f>(NORMINV(0.975,0,1)*STDEV(F$52:F917))/SQRT(A917-50)</f>
        <v>7.014053419666013E-3</v>
      </c>
    </row>
    <row r="918" spans="1:16" x14ac:dyDescent="0.2">
      <c r="A918">
        <v>917</v>
      </c>
      <c r="B918">
        <v>0.23293603003266369</v>
      </c>
      <c r="C918">
        <v>0.34419240613383367</v>
      </c>
      <c r="D918">
        <v>0.37434796255404912</v>
      </c>
      <c r="E918">
        <v>0.3403579444010435</v>
      </c>
      <c r="F918">
        <v>0.30926855921143698</v>
      </c>
      <c r="G918">
        <f>AVERAGE(B$52:B918)</f>
        <v>0.38221322093123078</v>
      </c>
      <c r="H918">
        <f>AVERAGE(C$52:C918)</f>
        <v>0.42281716610358683</v>
      </c>
      <c r="I918">
        <f>AVERAGE(D$52:D918)</f>
        <v>0.39441958770610264</v>
      </c>
      <c r="J918">
        <f>AVERAGE(E$52:E918)</f>
        <v>0.40215497426344732</v>
      </c>
      <c r="K918">
        <f>AVERAGE(F$52:F918)</f>
        <v>0.39605066653531507</v>
      </c>
      <c r="L918">
        <f>(NORMINV(0.975,0,1)*STDEV(B$52:B918))/SQRT(A918-50)</f>
        <v>7.2759611200781992E-3</v>
      </c>
      <c r="M918">
        <f>(NORMINV(0.975,0,1)*STDEV(C$52:C918))/SQRT(A918-50)</f>
        <v>8.6332306183183466E-3</v>
      </c>
      <c r="N918">
        <f>(NORMINV(0.975,0,1)*STDEV(D$52:D918))/SQRT(A918-50)</f>
        <v>7.8697665120920687E-3</v>
      </c>
      <c r="O918">
        <f>(NORMINV(0.975,0,1)*STDEV(E$52:E918))/SQRT(A918-50)</f>
        <v>7.1526390157983745E-3</v>
      </c>
      <c r="P918">
        <f>(NORMINV(0.975,0,1)*STDEV(F$52:F918))/SQRT(A918-50)</f>
        <v>7.0087112887771853E-3</v>
      </c>
    </row>
    <row r="919" spans="1:16" x14ac:dyDescent="0.2">
      <c r="A919">
        <v>918</v>
      </c>
      <c r="B919">
        <v>0.27045186636869262</v>
      </c>
      <c r="C919">
        <v>0.2277741465815869</v>
      </c>
      <c r="D919">
        <v>0.32587705404647699</v>
      </c>
      <c r="E919">
        <v>0.4163427196628538</v>
      </c>
      <c r="F919">
        <v>0.54720221164289495</v>
      </c>
      <c r="G919">
        <f>AVERAGE(B$52:B919)</f>
        <v>0.38208446361030624</v>
      </c>
      <c r="H919">
        <f>AVERAGE(C$52:C919)</f>
        <v>0.42259246216404528</v>
      </c>
      <c r="I919">
        <f>AVERAGE(D$52:D919)</f>
        <v>0.39434062165349937</v>
      </c>
      <c r="J919">
        <f>AVERAGE(E$52:E919)</f>
        <v>0.4021713195922485</v>
      </c>
      <c r="K919">
        <f>AVERAGE(F$52:F919)</f>
        <v>0.39622480426009343</v>
      </c>
      <c r="L919">
        <f>(NORMINV(0.975,0,1)*STDEV(B$52:B919))/SQRT(A919-50)</f>
        <v>7.2719539998748872E-3</v>
      </c>
      <c r="M919">
        <f>(NORMINV(0.975,0,1)*STDEV(C$52:C919))/SQRT(A919-50)</f>
        <v>8.6345178815602427E-3</v>
      </c>
      <c r="N919">
        <f>(NORMINV(0.975,0,1)*STDEV(D$52:D919))/SQRT(A919-50)</f>
        <v>7.8622182376271825E-3</v>
      </c>
      <c r="O919">
        <f>(NORMINV(0.975,0,1)*STDEV(E$52:E919))/SQRT(A919-50)</f>
        <v>7.1444657227401889E-3</v>
      </c>
      <c r="P919">
        <f>(NORMINV(0.975,0,1)*STDEV(F$52:F919))/SQRT(A919-50)</f>
        <v>7.0089469761064642E-3</v>
      </c>
    </row>
    <row r="920" spans="1:16" x14ac:dyDescent="0.2">
      <c r="A920">
        <v>919</v>
      </c>
      <c r="B920">
        <v>0.38796257341741941</v>
      </c>
      <c r="C920">
        <v>0.3556519864358354</v>
      </c>
      <c r="D920">
        <v>0.42054893666316351</v>
      </c>
      <c r="E920">
        <v>0.44112201910247822</v>
      </c>
      <c r="F920">
        <v>0.67351710761487893</v>
      </c>
      <c r="G920">
        <f>AVERAGE(B$52:B920)</f>
        <v>0.38209122783332938</v>
      </c>
      <c r="H920">
        <f>AVERAGE(C$52:C920)</f>
        <v>0.42251543054640639</v>
      </c>
      <c r="I920">
        <f>AVERAGE(D$52:D920)</f>
        <v>0.39437078081921823</v>
      </c>
      <c r="J920">
        <f>AVERAGE(E$52:E920)</f>
        <v>0.4022161420312706</v>
      </c>
      <c r="K920">
        <f>AVERAGE(F$52:F920)</f>
        <v>0.39654389781976523</v>
      </c>
      <c r="L920">
        <f>(NORMINV(0.975,0,1)*STDEV(B$52:B920))/SQRT(A920-50)</f>
        <v>7.2635930921074003E-3</v>
      </c>
      <c r="M920">
        <f>(NORMINV(0.975,0,1)*STDEV(C$52:C920))/SQRT(A920-50)</f>
        <v>8.6258974005493372E-3</v>
      </c>
      <c r="N920">
        <f>(NORMINV(0.975,0,1)*STDEV(D$52:D920))/SQRT(A920-50)</f>
        <v>7.8533880551888216E-3</v>
      </c>
      <c r="O920">
        <f>(NORMINV(0.975,0,1)*STDEV(E$52:E920))/SQRT(A920-50)</f>
        <v>7.1367802258917572E-3</v>
      </c>
      <c r="P920">
        <f>(NORMINV(0.975,0,1)*STDEV(F$52:F920))/SQRT(A920-50)</f>
        <v>7.0287563602994402E-3</v>
      </c>
    </row>
    <row r="921" spans="1:16" x14ac:dyDescent="0.2">
      <c r="A921">
        <v>920</v>
      </c>
      <c r="B921">
        <v>0.3292420898508982</v>
      </c>
      <c r="C921">
        <v>0.42071941255534551</v>
      </c>
      <c r="D921">
        <v>0.39048652298832109</v>
      </c>
      <c r="E921">
        <v>0.44217291488464561</v>
      </c>
      <c r="F921">
        <v>0.64483412648574034</v>
      </c>
      <c r="G921">
        <f>AVERAGE(B$52:B921)</f>
        <v>0.38203048169771736</v>
      </c>
      <c r="H921">
        <f>AVERAGE(C$52:C921)</f>
        <v>0.42251336615791091</v>
      </c>
      <c r="I921">
        <f>AVERAGE(D$52:D921)</f>
        <v>0.3943663161550448</v>
      </c>
      <c r="J921">
        <f>AVERAGE(E$52:E921)</f>
        <v>0.40226206935638942</v>
      </c>
      <c r="K921">
        <f>AVERAGE(F$52:F921)</f>
        <v>0.39682928888719737</v>
      </c>
      <c r="L921">
        <f>(NORMINV(0.975,0,1)*STDEV(B$52:B921))/SQRT(A921-50)</f>
        <v>7.2562161686939679E-3</v>
      </c>
      <c r="M921">
        <f>(NORMINV(0.975,0,1)*STDEV(C$52:C921))/SQRT(A921-50)</f>
        <v>8.6159778212626034E-3</v>
      </c>
      <c r="N921">
        <f>(NORMINV(0.975,0,1)*STDEV(D$52:D921))/SQRT(A921-50)</f>
        <v>7.8443608592790575E-3</v>
      </c>
      <c r="O921">
        <f>(NORMINV(0.975,0,1)*STDEV(E$52:E921))/SQRT(A921-50)</f>
        <v>7.129140624669926E-3</v>
      </c>
      <c r="P921">
        <f>(NORMINV(0.975,0,1)*STDEV(F$52:F921))/SQRT(A921-50)</f>
        <v>7.0429201525380935E-3</v>
      </c>
    </row>
    <row r="922" spans="1:16" x14ac:dyDescent="0.2">
      <c r="A922">
        <v>921</v>
      </c>
      <c r="B922">
        <v>0.35148859771513968</v>
      </c>
      <c r="C922">
        <v>0.41941535861114793</v>
      </c>
      <c r="D922">
        <v>0.55414033049179934</v>
      </c>
      <c r="E922">
        <v>0.45184357986325502</v>
      </c>
      <c r="F922">
        <v>0.54878324446222115</v>
      </c>
      <c r="G922">
        <f>AVERAGE(B$52:B922)</f>
        <v>0.381995416388897</v>
      </c>
      <c r="H922">
        <f>AVERAGE(C$52:C922)</f>
        <v>0.42250980931801796</v>
      </c>
      <c r="I922">
        <f>AVERAGE(D$52:D922)</f>
        <v>0.39454975359974831</v>
      </c>
      <c r="J922">
        <f>AVERAGE(E$52:E922)</f>
        <v>0.40231899416753386</v>
      </c>
      <c r="K922">
        <f>AVERAGE(F$52:F922)</f>
        <v>0.39700374807844313</v>
      </c>
      <c r="L922">
        <f>(NORMINV(0.975,0,1)*STDEV(B$52:B922))/SQRT(A922-50)</f>
        <v>7.2482063154670102E-3</v>
      </c>
      <c r="M922">
        <f>(NORMINV(0.975,0,1)*STDEV(C$52:C922))/SQRT(A922-50)</f>
        <v>8.6060829070755875E-3</v>
      </c>
      <c r="N922">
        <f>(NORMINV(0.975,0,1)*STDEV(D$52:D922))/SQRT(A922-50)</f>
        <v>7.8435938586245441E-3</v>
      </c>
      <c r="O922">
        <f>(NORMINV(0.975,0,1)*STDEV(E$52:E922))/SQRT(A922-50)</f>
        <v>7.121824900716482E-3</v>
      </c>
      <c r="P922">
        <f>(NORMINV(0.975,0,1)*STDEV(F$52:F922))/SQRT(A922-50)</f>
        <v>7.0431345733458833E-3</v>
      </c>
    </row>
    <row r="923" spans="1:16" x14ac:dyDescent="0.2">
      <c r="A923">
        <v>922</v>
      </c>
      <c r="B923">
        <v>0.29935207867211011</v>
      </c>
      <c r="C923">
        <v>0.47181597236318318</v>
      </c>
      <c r="D923">
        <v>0.58212638926415616</v>
      </c>
      <c r="E923">
        <v>0.31285671368619189</v>
      </c>
      <c r="F923">
        <v>0.48935725195167179</v>
      </c>
      <c r="G923">
        <f>AVERAGE(B$52:B923)</f>
        <v>0.38190064191903828</v>
      </c>
      <c r="H923">
        <f>AVERAGE(C$52:C923)</f>
        <v>0.42256635308297802</v>
      </c>
      <c r="I923">
        <f>AVERAGE(D$52:D923)</f>
        <v>0.39476486442046438</v>
      </c>
      <c r="J923">
        <f>AVERAGE(E$52:E923)</f>
        <v>0.40221639980918372</v>
      </c>
      <c r="K923">
        <f>AVERAGE(F$52:F923)</f>
        <v>0.39710965805994913</v>
      </c>
      <c r="L923">
        <f>(NORMINV(0.975,0,1)*STDEV(B$52:B923))/SQRT(A923-50)</f>
        <v>7.2422719498672714E-3</v>
      </c>
      <c r="M923">
        <f>(NORMINV(0.975,0,1)*STDEV(C$52:C923))/SQRT(A923-50)</f>
        <v>8.5969222297959374E-3</v>
      </c>
      <c r="N923">
        <f>(NORMINV(0.975,0,1)*STDEV(D$52:D923))/SQRT(A923-50)</f>
        <v>7.845929755832785E-3</v>
      </c>
      <c r="O923">
        <f>(NORMINV(0.975,0,1)*STDEV(E$52:E923))/SQRT(A923-50)</f>
        <v>7.1164943908487207E-3</v>
      </c>
      <c r="P923">
        <f>(NORMINV(0.975,0,1)*STDEV(F$52:F923))/SQRT(A923-50)</f>
        <v>7.0381147565937293E-3</v>
      </c>
    </row>
    <row r="924" spans="1:16" x14ac:dyDescent="0.2">
      <c r="A924">
        <v>923</v>
      </c>
      <c r="B924">
        <v>0.28883766662026999</v>
      </c>
      <c r="C924">
        <v>0.3549492931827421</v>
      </c>
      <c r="D924">
        <v>0.62983034477957967</v>
      </c>
      <c r="E924">
        <v>0.35400412090418332</v>
      </c>
      <c r="F924">
        <v>0.53561833499622069</v>
      </c>
      <c r="G924">
        <f>AVERAGE(B$52:B924)</f>
        <v>0.38179404057276251</v>
      </c>
      <c r="H924">
        <f>AVERAGE(C$52:C924)</f>
        <v>0.42248889940611634</v>
      </c>
      <c r="I924">
        <f>AVERAGE(D$52:D924)</f>
        <v>0.39503412613908878</v>
      </c>
      <c r="J924">
        <f>AVERAGE(E$52:E924)</f>
        <v>0.40216117383105654</v>
      </c>
      <c r="K924">
        <f>AVERAGE(F$52:F924)</f>
        <v>0.39726831633822668</v>
      </c>
      <c r="L924">
        <f>(NORMINV(0.975,0,1)*STDEV(B$52:B924))/SQRT(A924-50)</f>
        <v>7.2369879941413095E-3</v>
      </c>
      <c r="M924">
        <f>(NORMINV(0.975,0,1)*STDEV(C$52:C924))/SQRT(A924-50)</f>
        <v>8.5884107698812363E-3</v>
      </c>
      <c r="N924">
        <f>(NORMINV(0.975,0,1)*STDEV(D$52:D924))/SQRT(A924-50)</f>
        <v>7.8546864317741039E-3</v>
      </c>
      <c r="O924">
        <f>(NORMINV(0.975,0,1)*STDEV(E$52:E924))/SQRT(A924-50)</f>
        <v>7.1091620094002666E-3</v>
      </c>
      <c r="P924">
        <f>(NORMINV(0.975,0,1)*STDEV(F$52:F924))/SQRT(A924-50)</f>
        <v>7.0369223296272675E-3</v>
      </c>
    </row>
    <row r="925" spans="1:16" x14ac:dyDescent="0.2">
      <c r="A925">
        <v>924</v>
      </c>
      <c r="B925">
        <v>0.28031274303519149</v>
      </c>
      <c r="C925">
        <v>0.44088984922428659</v>
      </c>
      <c r="D925">
        <v>0.58445549528495866</v>
      </c>
      <c r="E925">
        <v>0.50013390631829246</v>
      </c>
      <c r="F925">
        <v>0.4860952868401332</v>
      </c>
      <c r="G925">
        <f>AVERAGE(B$52:B925)</f>
        <v>0.38167792924834881</v>
      </c>
      <c r="H925">
        <f>AVERAGE(C$52:C925)</f>
        <v>0.42250995312444378</v>
      </c>
      <c r="I925">
        <f>AVERAGE(D$52:D925)</f>
        <v>0.39525085539440441</v>
      </c>
      <c r="J925">
        <f>AVERAGE(E$52:E925)</f>
        <v>0.40227327077898245</v>
      </c>
      <c r="K925">
        <f>AVERAGE(F$52:F925)</f>
        <v>0.3973699490275881</v>
      </c>
      <c r="L925">
        <f>(NORMINV(0.975,0,1)*STDEV(B$52:B925))/SQRT(A925-50)</f>
        <v>7.2322843002667588E-3</v>
      </c>
      <c r="M925">
        <f>(NORMINV(0.975,0,1)*STDEV(C$52:C925))/SQRT(A925-50)</f>
        <v>8.5786778292827031E-3</v>
      </c>
      <c r="N925">
        <f>(NORMINV(0.975,0,1)*STDEV(D$52:D925))/SQRT(A925-50)</f>
        <v>7.8571850741453973E-3</v>
      </c>
      <c r="O925">
        <f>(NORMINV(0.975,0,1)*STDEV(E$52:E925))/SQRT(A925-50)</f>
        <v>7.1044213415172525E-3</v>
      </c>
      <c r="P925">
        <f>(NORMINV(0.975,0,1)*STDEV(F$52:F925))/SQRT(A925-50)</f>
        <v>7.0316883428412696E-3</v>
      </c>
    </row>
    <row r="926" spans="1:16" x14ac:dyDescent="0.2">
      <c r="A926">
        <v>925</v>
      </c>
      <c r="B926">
        <v>0.33443528362750657</v>
      </c>
      <c r="C926">
        <v>0.29761504769386282</v>
      </c>
      <c r="D926">
        <v>0.37112337306437487</v>
      </c>
      <c r="E926">
        <v>0.58821473018784509</v>
      </c>
      <c r="F926">
        <v>0.52501832672367799</v>
      </c>
      <c r="G926">
        <f>AVERAGE(B$52:B926)</f>
        <v>0.38162393765335356</v>
      </c>
      <c r="H926">
        <f>AVERAGE(C$52:C926)</f>
        <v>0.42236721608966593</v>
      </c>
      <c r="I926">
        <f>AVERAGE(D$52:D926)</f>
        <v>0.39522328112888439</v>
      </c>
      <c r="J926">
        <f>AVERAGE(E$52:E926)</f>
        <v>0.40248577530402119</v>
      </c>
      <c r="K926">
        <f>AVERAGE(F$52:F926)</f>
        <v>0.39751583288781223</v>
      </c>
      <c r="L926">
        <f>(NORMINV(0.975,0,1)*STDEV(B$52:B926))/SQRT(A926-50)</f>
        <v>7.224789130585752E-3</v>
      </c>
      <c r="M926">
        <f>(NORMINV(0.975,0,1)*STDEV(C$52:C926))/SQRT(A926-50)</f>
        <v>8.5734336438339984E-3</v>
      </c>
      <c r="N926">
        <f>(NORMINV(0.975,0,1)*STDEV(D$52:D926))/SQRT(A926-50)</f>
        <v>7.8483863766088818E-3</v>
      </c>
      <c r="O926">
        <f>(NORMINV(0.975,0,1)*STDEV(E$52:E926))/SQRT(A926-50)</f>
        <v>7.108509650727581E-3</v>
      </c>
      <c r="P926">
        <f>(NORMINV(0.975,0,1)*STDEV(F$52:F926))/SQRT(A926-50)</f>
        <v>7.0294650537599934E-3</v>
      </c>
    </row>
    <row r="927" spans="1:16" x14ac:dyDescent="0.2">
      <c r="A927">
        <v>926</v>
      </c>
      <c r="B927">
        <v>0.39080235599466068</v>
      </c>
      <c r="C927">
        <v>0.30922429041675731</v>
      </c>
      <c r="D927">
        <v>0.28668852011471863</v>
      </c>
      <c r="E927">
        <v>0.52850934314283704</v>
      </c>
      <c r="F927">
        <v>0.4766506587367435</v>
      </c>
      <c r="G927">
        <f>AVERAGE(B$52:B927)</f>
        <v>0.38163441529986186</v>
      </c>
      <c r="H927">
        <f>AVERAGE(C$52:C927)</f>
        <v>0.42223805749871512</v>
      </c>
      <c r="I927">
        <f>AVERAGE(D$52:D927)</f>
        <v>0.39509938299987279</v>
      </c>
      <c r="J927">
        <f>AVERAGE(E$52:E927)</f>
        <v>0.40262963782438516</v>
      </c>
      <c r="K927">
        <f>AVERAGE(F$52:F927)</f>
        <v>0.39760616944700045</v>
      </c>
      <c r="L927">
        <f>(NORMINV(0.975,0,1)*STDEV(B$52:B927))/SQRT(A927-50)</f>
        <v>7.2165661604703052E-3</v>
      </c>
      <c r="M927">
        <f>(NORMINV(0.975,0,1)*STDEV(C$52:C927))/SQRT(A927-50)</f>
        <v>8.5673817834383582E-3</v>
      </c>
      <c r="N927">
        <f>(NORMINV(0.975,0,1)*STDEV(D$52:D927))/SQRT(A927-50)</f>
        <v>7.84318208199377E-3</v>
      </c>
      <c r="O927">
        <f>(NORMINV(0.975,0,1)*STDEV(E$52:E927))/SQRT(A927-50)</f>
        <v>7.1059866693356181E-3</v>
      </c>
      <c r="P927">
        <f>(NORMINV(0.975,0,1)*STDEV(F$52:F927))/SQRT(A927-50)</f>
        <v>7.0236679860341067E-3</v>
      </c>
    </row>
    <row r="928" spans="1:16" x14ac:dyDescent="0.2">
      <c r="A928">
        <v>927</v>
      </c>
      <c r="B928">
        <v>0.27419202768202638</v>
      </c>
      <c r="C928">
        <v>0.43701179000591828</v>
      </c>
      <c r="D928">
        <v>0.25229009373735428</v>
      </c>
      <c r="E928">
        <v>0.65207210792949255</v>
      </c>
      <c r="F928">
        <v>0.38386094782985802</v>
      </c>
      <c r="G928">
        <f>AVERAGE(B$52:B928)</f>
        <v>0.38151190402549717</v>
      </c>
      <c r="H928">
        <f>AVERAGE(C$52:C928)</f>
        <v>0.42225490325984077</v>
      </c>
      <c r="I928">
        <f>AVERAGE(D$52:D928)</f>
        <v>0.39493654458566241</v>
      </c>
      <c r="J928">
        <f>AVERAGE(E$52:E928)</f>
        <v>0.40291406481424274</v>
      </c>
      <c r="K928">
        <f>AVERAGE(F$52:F928)</f>
        <v>0.39759049644629679</v>
      </c>
      <c r="L928">
        <f>(NORMINV(0.975,0,1)*STDEV(B$52:B928))/SQRT(A928-50)</f>
        <v>7.2123309544783734E-3</v>
      </c>
      <c r="M928">
        <f>(NORMINV(0.975,0,1)*STDEV(C$52:C928))/SQRT(A928-50)</f>
        <v>8.5576709364009931E-3</v>
      </c>
      <c r="N928">
        <f>(NORMINV(0.975,0,1)*STDEV(D$52:D928))/SQRT(A928-50)</f>
        <v>7.8407321354486085E-3</v>
      </c>
      <c r="O928">
        <f>(NORMINV(0.975,0,1)*STDEV(E$52:E928))/SQRT(A928-50)</f>
        <v>7.1197374655045352E-3</v>
      </c>
      <c r="P928">
        <f>(NORMINV(0.975,0,1)*STDEV(F$52:F928))/SQRT(A928-50)</f>
        <v>7.0157219226305882E-3</v>
      </c>
    </row>
    <row r="929" spans="1:16" x14ac:dyDescent="0.2">
      <c r="A929">
        <v>928</v>
      </c>
      <c r="B929">
        <v>0.46178538406651592</v>
      </c>
      <c r="C929">
        <v>0.42252229506557809</v>
      </c>
      <c r="D929">
        <v>0.34943725302740031</v>
      </c>
      <c r="E929">
        <v>0.66618920917149094</v>
      </c>
      <c r="F929">
        <v>0.36736308262291939</v>
      </c>
      <c r="G929">
        <f>AVERAGE(B$52:B929)</f>
        <v>0.38160333167930244</v>
      </c>
      <c r="H929">
        <f>AVERAGE(C$52:C929)</f>
        <v>0.42225520780631653</v>
      </c>
      <c r="I929">
        <f>AVERAGE(D$52:D929)</f>
        <v>0.39488472306908123</v>
      </c>
      <c r="J929">
        <f>AVERAGE(E$52:E929)</f>
        <v>0.40321392260963818</v>
      </c>
      <c r="K929">
        <f>AVERAGE(F$52:F929)</f>
        <v>0.39755606886791028</v>
      </c>
      <c r="L929">
        <f>(NORMINV(0.975,0,1)*STDEV(B$52:B929))/SQRT(A929-50)</f>
        <v>7.2063400716112181E-3</v>
      </c>
      <c r="M929">
        <f>(NORMINV(0.975,0,1)*STDEV(C$52:C929))/SQRT(A929-50)</f>
        <v>8.547918622522143E-3</v>
      </c>
      <c r="N929">
        <f>(NORMINV(0.975,0,1)*STDEV(D$52:D929))/SQRT(A929-50)</f>
        <v>7.832455402560742E-3</v>
      </c>
      <c r="O929">
        <f>(NORMINV(0.975,0,1)*STDEV(E$52:E929))/SQRT(A929-50)</f>
        <v>7.1358669205623896E-3</v>
      </c>
      <c r="P929">
        <f>(NORMINV(0.975,0,1)*STDEV(F$52:F929))/SQRT(A929-50)</f>
        <v>7.0080516520961006E-3</v>
      </c>
    </row>
    <row r="930" spans="1:16" x14ac:dyDescent="0.2">
      <c r="A930">
        <v>929</v>
      </c>
      <c r="B930">
        <v>0.2359242262059707</v>
      </c>
      <c r="C930">
        <v>0.34356609539017452</v>
      </c>
      <c r="D930">
        <v>0.2707974177497266</v>
      </c>
      <c r="E930">
        <v>0.56106873036898097</v>
      </c>
      <c r="F930">
        <v>0.4349776448944187</v>
      </c>
      <c r="G930">
        <f>AVERAGE(B$52:B930)</f>
        <v>0.38143759890857054</v>
      </c>
      <c r="H930">
        <f>AVERAGE(C$52:C930)</f>
        <v>0.42216568663178172</v>
      </c>
      <c r="I930">
        <f>AVERAGE(D$52:D930)</f>
        <v>0.39474355434858144</v>
      </c>
      <c r="J930">
        <f>AVERAGE(E$52:E930)</f>
        <v>0.4033935071463382</v>
      </c>
      <c r="K930">
        <f>AVERAGE(F$52:F930)</f>
        <v>0.39759864176441373</v>
      </c>
      <c r="L930">
        <f>(NORMINV(0.975,0,1)*STDEV(B$52:B930))/SQRT(A930-50)</f>
        <v>7.2054626421502238E-3</v>
      </c>
      <c r="M930">
        <f>(NORMINV(0.975,0,1)*STDEV(C$52:C930))/SQRT(A930-50)</f>
        <v>8.5399911181806201E-3</v>
      </c>
      <c r="N930">
        <f>(NORMINV(0.975,0,1)*STDEV(D$52:D930))/SQRT(A930-50)</f>
        <v>7.8284307576461445E-3</v>
      </c>
      <c r="O930">
        <f>(NORMINV(0.975,0,1)*STDEV(E$52:E930))/SQRT(A930-50)</f>
        <v>7.1364294849653696E-3</v>
      </c>
      <c r="P930">
        <f>(NORMINV(0.975,0,1)*STDEV(F$52:F930))/SQRT(A930-50)</f>
        <v>7.0005716522653074E-3</v>
      </c>
    </row>
    <row r="931" spans="1:16" x14ac:dyDescent="0.2">
      <c r="A931">
        <v>930</v>
      </c>
      <c r="B931">
        <v>0.29327920099792743</v>
      </c>
      <c r="C931">
        <v>0.35740400992968252</v>
      </c>
      <c r="D931">
        <v>0.30674082603977199</v>
      </c>
      <c r="E931">
        <v>0.48193800487843552</v>
      </c>
      <c r="F931">
        <v>0.50124038395678938</v>
      </c>
      <c r="G931">
        <f>AVERAGE(B$52:B931)</f>
        <v>0.3813374189109448</v>
      </c>
      <c r="H931">
        <f>AVERAGE(C$52:C931)</f>
        <v>0.42209209381734747</v>
      </c>
      <c r="I931">
        <f>AVERAGE(D$52:D931)</f>
        <v>0.39464355124823053</v>
      </c>
      <c r="J931">
        <f>AVERAGE(E$52:E931)</f>
        <v>0.40348276225739743</v>
      </c>
      <c r="K931">
        <f>AVERAGE(F$52:F931)</f>
        <v>0.39771641647145051</v>
      </c>
      <c r="L931">
        <f>(NORMINV(0.975,0,1)*STDEV(B$52:B931))/SQRT(A931-50)</f>
        <v>7.1999477681276179E-3</v>
      </c>
      <c r="M931">
        <f>(NORMINV(0.975,0,1)*STDEV(C$52:C931))/SQRT(A931-50)</f>
        <v>8.5315004526061184E-3</v>
      </c>
      <c r="N931">
        <f>(NORMINV(0.975,0,1)*STDEV(D$52:D931))/SQRT(A931-50)</f>
        <v>7.8219858433490157E-3</v>
      </c>
      <c r="O931">
        <f>(NORMINV(0.975,0,1)*STDEV(E$52:E931))/SQRT(A931-50)</f>
        <v>7.1304615420154953E-3</v>
      </c>
      <c r="P931">
        <f>(NORMINV(0.975,0,1)*STDEV(F$52:F931))/SQRT(A931-50)</f>
        <v>6.99642094595511E-3</v>
      </c>
    </row>
    <row r="932" spans="1:16" x14ac:dyDescent="0.2">
      <c r="A932">
        <v>931</v>
      </c>
      <c r="B932">
        <v>0.39457538348673682</v>
      </c>
      <c r="C932">
        <v>0.33157551375955752</v>
      </c>
      <c r="D932">
        <v>0.27895335129018711</v>
      </c>
      <c r="E932">
        <v>0.41079336035050701</v>
      </c>
      <c r="F932">
        <v>0.34825194746922949</v>
      </c>
      <c r="G932">
        <f>AVERAGE(B$52:B932)</f>
        <v>0.38135244497743259</v>
      </c>
      <c r="H932">
        <f>AVERAGE(C$52:C932)</f>
        <v>0.42198935082068711</v>
      </c>
      <c r="I932">
        <f>AVERAGE(D$52:D932)</f>
        <v>0.39451223433567884</v>
      </c>
      <c r="J932">
        <f>AVERAGE(E$52:E932)</f>
        <v>0.40349106032560755</v>
      </c>
      <c r="K932">
        <f>AVERAGE(F$52:F932)</f>
        <v>0.39766027064965459</v>
      </c>
      <c r="L932">
        <f>(NORMINV(0.975,0,1)*STDEV(B$52:B932))/SQRT(A932-50)</f>
        <v>7.1918309530036939E-3</v>
      </c>
      <c r="M932">
        <f>(NORMINV(0.975,0,1)*STDEV(C$52:C932))/SQRT(A932-50)</f>
        <v>8.5241899785691091E-3</v>
      </c>
      <c r="N932">
        <f>(NORMINV(0.975,0,1)*STDEV(D$52:D932))/SQRT(A932-50)</f>
        <v>7.817340319222094E-3</v>
      </c>
      <c r="O932">
        <f>(NORMINV(0.975,0,1)*STDEV(E$52:E932))/SQRT(A932-50)</f>
        <v>7.1223819127419381E-3</v>
      </c>
      <c r="P932">
        <f>(NORMINV(0.975,0,1)*STDEV(F$52:F932))/SQRT(A932-50)</f>
        <v>6.9893413265228951E-3</v>
      </c>
    </row>
    <row r="933" spans="1:16" x14ac:dyDescent="0.2">
      <c r="A933">
        <v>932</v>
      </c>
      <c r="B933">
        <v>0.51674775287136065</v>
      </c>
      <c r="C933">
        <v>0.34654029886539972</v>
      </c>
      <c r="D933">
        <v>0.43801924737240011</v>
      </c>
      <c r="E933">
        <v>0.29078215064309493</v>
      </c>
      <c r="F933">
        <v>0.237418992722432</v>
      </c>
      <c r="G933">
        <f>AVERAGE(B$52:B933)</f>
        <v>0.38150595439681351</v>
      </c>
      <c r="H933">
        <f>AVERAGE(C$52:C933)</f>
        <v>0.42190380767788066</v>
      </c>
      <c r="I933">
        <f>AVERAGE(D$52:D933)</f>
        <v>0.39456156201485876</v>
      </c>
      <c r="J933">
        <f>AVERAGE(E$52:E933)</f>
        <v>0.40336327244614895</v>
      </c>
      <c r="K933">
        <f>AVERAGE(F$52:F933)</f>
        <v>0.39747859119622236</v>
      </c>
      <c r="L933">
        <f>(NORMINV(0.975,0,1)*STDEV(B$52:B933))/SQRT(A933-50)</f>
        <v>7.1899702747104362E-3</v>
      </c>
      <c r="M933">
        <f>(NORMINV(0.975,0,1)*STDEV(C$52:C933))/SQRT(A933-50)</f>
        <v>8.5161704505225359E-3</v>
      </c>
      <c r="N933">
        <f>(NORMINV(0.975,0,1)*STDEV(D$52:D933))/SQRT(A933-50)</f>
        <v>7.8090705923407324E-3</v>
      </c>
      <c r="O933">
        <f>(NORMINV(0.975,0,1)*STDEV(E$52:E933))/SQRT(A933-50)</f>
        <v>7.1187094286478628E-3</v>
      </c>
      <c r="P933">
        <f>(NORMINV(0.975,0,1)*STDEV(F$52:F933))/SQRT(A933-50)</f>
        <v>6.9904875251877892E-3</v>
      </c>
    </row>
    <row r="934" spans="1:16" x14ac:dyDescent="0.2">
      <c r="A934">
        <v>933</v>
      </c>
      <c r="B934">
        <v>0.50886311808626195</v>
      </c>
      <c r="C934">
        <v>0.34982861724221498</v>
      </c>
      <c r="D934">
        <v>0.43421677614957138</v>
      </c>
      <c r="E934">
        <v>0.34337085011884422</v>
      </c>
      <c r="F934">
        <v>0.41227371282621011</v>
      </c>
      <c r="G934">
        <f>AVERAGE(B$52:B934)</f>
        <v>0.38165018674527262</v>
      </c>
      <c r="H934">
        <f>AVERAGE(C$52:C934)</f>
        <v>0.42182218232064889</v>
      </c>
      <c r="I934">
        <f>AVERAGE(D$52:D934)</f>
        <v>0.39460647165714047</v>
      </c>
      <c r="J934">
        <f>AVERAGE(E$52:E934)</f>
        <v>0.40329533085800928</v>
      </c>
      <c r="K934">
        <f>AVERAGE(F$52:F934)</f>
        <v>0.39749534671335712</v>
      </c>
      <c r="L934">
        <f>(NORMINV(0.975,0,1)*STDEV(B$52:B934))/SQRT(A934-50)</f>
        <v>7.1873844557029916E-3</v>
      </c>
      <c r="M934">
        <f>(NORMINV(0.975,0,1)*STDEV(C$52:C934))/SQRT(A934-50)</f>
        <v>8.5080246667393888E-3</v>
      </c>
      <c r="N934">
        <f>(NORMINV(0.975,0,1)*STDEV(D$52:D934))/SQRT(A934-50)</f>
        <v>7.8007184047478835E-3</v>
      </c>
      <c r="O934">
        <f>(NORMINV(0.975,0,1)*STDEV(E$52:E934))/SQRT(A934-50)</f>
        <v>7.1118896821070494E-3</v>
      </c>
      <c r="P934">
        <f>(NORMINV(0.975,0,1)*STDEV(F$52:F934))/SQRT(A934-50)</f>
        <v>6.9826435164714266E-3</v>
      </c>
    </row>
    <row r="935" spans="1:16" x14ac:dyDescent="0.2">
      <c r="A935">
        <v>934</v>
      </c>
      <c r="B935">
        <v>0.55551718743292433</v>
      </c>
      <c r="C935">
        <v>0.39863673723216497</v>
      </c>
      <c r="D935">
        <v>0.5092239157385976</v>
      </c>
      <c r="E935">
        <v>0.33009884440868859</v>
      </c>
      <c r="F935">
        <v>0.60068016028971294</v>
      </c>
      <c r="G935">
        <f>AVERAGE(B$52:B935)</f>
        <v>0.38184686887274738</v>
      </c>
      <c r="H935">
        <f>AVERAGE(C$52:C935)</f>
        <v>0.42179595444158952</v>
      </c>
      <c r="I935">
        <f>AVERAGE(D$52:D935)</f>
        <v>0.39473612939931402</v>
      </c>
      <c r="J935">
        <f>AVERAGE(E$52:E935)</f>
        <v>0.40321252940274982</v>
      </c>
      <c r="K935">
        <f>AVERAGE(F$52:F935)</f>
        <v>0.39772519378753851</v>
      </c>
      <c r="L935">
        <f>(NORMINV(0.975,0,1)*STDEV(B$52:B935))/SQRT(A935-50)</f>
        <v>7.1895913195881211E-3</v>
      </c>
      <c r="M935">
        <f>(NORMINV(0.975,0,1)*STDEV(C$52:C935))/SQRT(A935-50)</f>
        <v>8.4985502263908424E-3</v>
      </c>
      <c r="N935">
        <f>(NORMINV(0.975,0,1)*STDEV(D$52:D935))/SQRT(A935-50)</f>
        <v>7.7960319700953904E-3</v>
      </c>
      <c r="O935">
        <f>(NORMINV(0.975,0,1)*STDEV(E$52:E935))/SQRT(A935-50)</f>
        <v>7.105693501233335E-3</v>
      </c>
      <c r="P935">
        <f>(NORMINV(0.975,0,1)*STDEV(F$52:F935))/SQRT(A935-50)</f>
        <v>6.9892734137100704E-3</v>
      </c>
    </row>
    <row r="936" spans="1:16" x14ac:dyDescent="0.2">
      <c r="A936">
        <v>935</v>
      </c>
      <c r="B936">
        <v>0.41620718953409258</v>
      </c>
      <c r="C936">
        <v>0.51170267620123688</v>
      </c>
      <c r="D936">
        <v>0.55434917134161132</v>
      </c>
      <c r="E936">
        <v>0.39776000617162571</v>
      </c>
      <c r="F936">
        <v>0.42659897483358222</v>
      </c>
      <c r="G936">
        <f>AVERAGE(B$52:B936)</f>
        <v>0.38188569409383361</v>
      </c>
      <c r="H936">
        <f>AVERAGE(C$52:C936)</f>
        <v>0.42189754395770213</v>
      </c>
      <c r="I936">
        <f>AVERAGE(D$52:D936)</f>
        <v>0.39491648311902278</v>
      </c>
      <c r="J936">
        <f>AVERAGE(E$52:E936)</f>
        <v>0.40320636835955082</v>
      </c>
      <c r="K936">
        <f>AVERAGE(F$52:F936)</f>
        <v>0.39775781952883349</v>
      </c>
      <c r="L936">
        <f>(NORMINV(0.975,0,1)*STDEV(B$52:B936))/SQRT(A936-50)</f>
        <v>7.1818660447819224E-3</v>
      </c>
      <c r="M936">
        <f>(NORMINV(0.975,0,1)*STDEV(C$52:C936))/SQRT(A936-50)</f>
        <v>8.4912767186757013E-3</v>
      </c>
      <c r="N936">
        <f>(NORMINV(0.975,0,1)*STDEV(D$52:D936))/SQRT(A936-50)</f>
        <v>7.79523673289824E-3</v>
      </c>
      <c r="O936">
        <f>(NORMINV(0.975,0,1)*STDEV(E$52:E936))/SQRT(A936-50)</f>
        <v>7.097670199818211E-3</v>
      </c>
      <c r="P936">
        <f>(NORMINV(0.975,0,1)*STDEV(F$52:F936))/SQRT(A936-50)</f>
        <v>6.9816643072467916E-3</v>
      </c>
    </row>
    <row r="937" spans="1:16" x14ac:dyDescent="0.2">
      <c r="A937">
        <v>936</v>
      </c>
      <c r="B937">
        <v>0.54915447524724514</v>
      </c>
      <c r="C937">
        <v>0.38815864937692218</v>
      </c>
      <c r="D937">
        <v>0.4899557360180633</v>
      </c>
      <c r="E937">
        <v>0.38884999033399092</v>
      </c>
      <c r="F937">
        <v>0.36366253857520292</v>
      </c>
      <c r="G937">
        <f>AVERAGE(B$52:B937)</f>
        <v>0.38207448504321673</v>
      </c>
      <c r="H937">
        <f>AVERAGE(C$52:C937)</f>
        <v>0.42185946394124529</v>
      </c>
      <c r="I937">
        <f>AVERAGE(D$52:D937)</f>
        <v>0.39502375089881858</v>
      </c>
      <c r="J937">
        <f>AVERAGE(E$52:E937)</f>
        <v>0.40319016477261455</v>
      </c>
      <c r="K937">
        <f>AVERAGE(F$52:F937)</f>
        <v>0.39771933727042086</v>
      </c>
      <c r="L937">
        <f>(NORMINV(0.975,0,1)*STDEV(B$52:B937))/SQRT(A937-50)</f>
        <v>7.1832921174574925E-3</v>
      </c>
      <c r="M937">
        <f>(NORMINV(0.975,0,1)*STDEV(C$52:C937))/SQRT(A937-50)</f>
        <v>8.4820158450704727E-3</v>
      </c>
      <c r="N937">
        <f>(NORMINV(0.975,0,1)*STDEV(D$52:D937))/SQRT(A937-50)</f>
        <v>7.7892713609956981E-3</v>
      </c>
      <c r="O937">
        <f>(NORMINV(0.975,0,1)*STDEV(E$52:E937))/SQRT(A937-50)</f>
        <v>7.0897258908118321E-3</v>
      </c>
      <c r="P937">
        <f>(NORMINV(0.975,0,1)*STDEV(F$52:F937))/SQRT(A937-50)</f>
        <v>6.9741877285200322E-3</v>
      </c>
    </row>
    <row r="938" spans="1:16" x14ac:dyDescent="0.2">
      <c r="A938">
        <v>937</v>
      </c>
      <c r="B938">
        <v>0.40332904806888431</v>
      </c>
      <c r="C938">
        <v>0.36093944452332422</v>
      </c>
      <c r="D938">
        <v>0.45007218901842111</v>
      </c>
      <c r="E938">
        <v>0.25427486573976638</v>
      </c>
      <c r="F938">
        <v>0.32889458011699141</v>
      </c>
      <c r="G938">
        <f>AVERAGE(B$52:B938)</f>
        <v>0.3820984473465151</v>
      </c>
      <c r="H938">
        <f>AVERAGE(C$52:C938)</f>
        <v>0.42179078297234118</v>
      </c>
      <c r="I938">
        <f>AVERAGE(D$52:D938)</f>
        <v>0.39508581227212142</v>
      </c>
      <c r="J938">
        <f>AVERAGE(E$52:E938)</f>
        <v>0.40302227830245346</v>
      </c>
      <c r="K938">
        <f>AVERAGE(F$52:F938)</f>
        <v>0.39764174453405843</v>
      </c>
      <c r="L938">
        <f>(NORMINV(0.975,0,1)*STDEV(B$52:B938))/SQRT(A938-50)</f>
        <v>7.17534283853363E-3</v>
      </c>
      <c r="M938">
        <f>(NORMINV(0.975,0,1)*STDEV(C$52:C938))/SQRT(A938-50)</f>
        <v>8.4735171679694958E-3</v>
      </c>
      <c r="N938">
        <f>(NORMINV(0.975,0,1)*STDEV(D$52:D938))/SQRT(A938-50)</f>
        <v>7.7814355847059752E-3</v>
      </c>
      <c r="O938">
        <f>(NORMINV(0.975,0,1)*STDEV(E$52:E938))/SQRT(A938-50)</f>
        <v>7.0893689942380265E-3</v>
      </c>
      <c r="P938">
        <f>(NORMINV(0.975,0,1)*STDEV(F$52:F938))/SQRT(A938-50)</f>
        <v>6.9679804119231539E-3</v>
      </c>
    </row>
    <row r="939" spans="1:16" x14ac:dyDescent="0.2">
      <c r="A939">
        <v>938</v>
      </c>
      <c r="B939">
        <v>0.23576127555078569</v>
      </c>
      <c r="C939">
        <v>0.24655581994563611</v>
      </c>
      <c r="D939">
        <v>0.33615757103757499</v>
      </c>
      <c r="E939">
        <v>0.39310585242106272</v>
      </c>
      <c r="F939">
        <v>0.3300568696418259</v>
      </c>
      <c r="G939">
        <f>AVERAGE(B$52:B939)</f>
        <v>0.38193365323413248</v>
      </c>
      <c r="H939">
        <f>AVERAGE(C$52:C939)</f>
        <v>0.42159344630226603</v>
      </c>
      <c r="I939">
        <f>AVERAGE(D$52:D939)</f>
        <v>0.39501945164010055</v>
      </c>
      <c r="J939">
        <f>AVERAGE(E$52:E939)</f>
        <v>0.40301111115619065</v>
      </c>
      <c r="K939">
        <f>AVERAGE(F$52:F939)</f>
        <v>0.39756563544071138</v>
      </c>
      <c r="L939">
        <f>(NORMINV(0.975,0,1)*STDEV(B$52:B939))/SQRT(A939-50)</f>
        <v>7.1745319913897E-3</v>
      </c>
      <c r="M939">
        <f>(NORMINV(0.975,0,1)*STDEV(C$52:C939))/SQRT(A939-50)</f>
        <v>8.4728019890716322E-3</v>
      </c>
      <c r="N939">
        <f>(NORMINV(0.975,0,1)*STDEV(D$52:D939))/SQRT(A939-50)</f>
        <v>7.7737559120260565E-3</v>
      </c>
      <c r="O939">
        <f>(NORMINV(0.975,0,1)*STDEV(E$52:E939))/SQRT(A939-50)</f>
        <v>7.0814147948158332E-3</v>
      </c>
      <c r="P939">
        <f>(NORMINV(0.975,0,1)*STDEV(F$52:F939))/SQRT(A939-50)</f>
        <v>6.9617275147600324E-3</v>
      </c>
    </row>
    <row r="940" spans="1:16" x14ac:dyDescent="0.2">
      <c r="A940">
        <v>939</v>
      </c>
      <c r="B940">
        <v>0.41625963206613742</v>
      </c>
      <c r="C940">
        <v>0.39694659803947441</v>
      </c>
      <c r="D940">
        <v>0.40735956248952171</v>
      </c>
      <c r="E940">
        <v>0.51279302486184042</v>
      </c>
      <c r="F940">
        <v>0.35439961737496489</v>
      </c>
      <c r="G940">
        <f>AVERAGE(B$52:B940)</f>
        <v>0.38197226513383103</v>
      </c>
      <c r="H940">
        <f>AVERAGE(C$52:C940)</f>
        <v>0.42156572206350018</v>
      </c>
      <c r="I940">
        <f>AVERAGE(D$52:D940)</f>
        <v>0.39503333252969497</v>
      </c>
      <c r="J940">
        <f>AVERAGE(E$52:E940)</f>
        <v>0.4031346003729574</v>
      </c>
      <c r="K940">
        <f>AVERAGE(F$52:F940)</f>
        <v>0.39751707973985001</v>
      </c>
      <c r="L940">
        <f>(NORMINV(0.975,0,1)*STDEV(B$52:B940))/SQRT(A940-50)</f>
        <v>7.1668566766956848E-3</v>
      </c>
      <c r="M940">
        <f>(NORMINV(0.975,0,1)*STDEV(C$52:C940))/SQRT(A940-50)</f>
        <v>8.4634403505375409E-3</v>
      </c>
      <c r="N940">
        <f>(NORMINV(0.975,0,1)*STDEV(D$52:D940))/SQRT(A940-50)</f>
        <v>7.7650542664260674E-3</v>
      </c>
      <c r="O940">
        <f>(NORMINV(0.975,0,1)*STDEV(E$52:E940))/SQRT(A940-50)</f>
        <v>7.0775843885799361E-3</v>
      </c>
      <c r="P940">
        <f>(NORMINV(0.975,0,1)*STDEV(F$52:F940))/SQRT(A940-50)</f>
        <v>6.9545433168051148E-3</v>
      </c>
    </row>
    <row r="941" spans="1:16" x14ac:dyDescent="0.2">
      <c r="A941">
        <v>940</v>
      </c>
      <c r="B941">
        <v>0.55483424134307224</v>
      </c>
      <c r="C941">
        <v>0.31099894195522348</v>
      </c>
      <c r="D941">
        <v>0.42497189972737243</v>
      </c>
      <c r="E941">
        <v>0.34944370393804769</v>
      </c>
      <c r="F941">
        <v>0.41843512684503092</v>
      </c>
      <c r="G941">
        <f>AVERAGE(B$52:B941)</f>
        <v>0.38216649207339204</v>
      </c>
      <c r="H941">
        <f>AVERAGE(C$52:C941)</f>
        <v>0.42144148972629991</v>
      </c>
      <c r="I941">
        <f>AVERAGE(D$52:D941)</f>
        <v>0.39506697136924296</v>
      </c>
      <c r="J941">
        <f>AVERAGE(E$52:E941)</f>
        <v>0.40307427352303055</v>
      </c>
      <c r="K941">
        <f>AVERAGE(F$52:F941)</f>
        <v>0.39754058316356372</v>
      </c>
      <c r="L941">
        <f>(NORMINV(0.975,0,1)*STDEV(B$52:B941))/SQRT(A941-50)</f>
        <v>7.1689138556051439E-3</v>
      </c>
      <c r="M941">
        <f>(NORMINV(0.975,0,1)*STDEV(C$52:C941))/SQRT(A941-50)</f>
        <v>8.4574313178002354E-3</v>
      </c>
      <c r="N941">
        <f>(NORMINV(0.975,0,1)*STDEV(D$52:D941))/SQRT(A941-50)</f>
        <v>7.7566047897567663E-3</v>
      </c>
      <c r="O941">
        <f>(NORMINV(0.975,0,1)*STDEV(E$52:E941))/SQRT(A941-50)</f>
        <v>7.0706162649344373E-3</v>
      </c>
      <c r="P941">
        <f>(NORMINV(0.975,0,1)*STDEV(F$52:F941))/SQRT(A941-50)</f>
        <v>6.9468775650718233E-3</v>
      </c>
    </row>
    <row r="942" spans="1:16" x14ac:dyDescent="0.2">
      <c r="A942">
        <v>941</v>
      </c>
      <c r="B942">
        <v>0.4093403705990632</v>
      </c>
      <c r="C942">
        <v>0.24277029704464159</v>
      </c>
      <c r="D942">
        <v>0.2095048524803389</v>
      </c>
      <c r="E942">
        <v>0.36217734080080177</v>
      </c>
      <c r="F942">
        <v>0.43994802407526412</v>
      </c>
      <c r="G942">
        <f>AVERAGE(B$52:B942)</f>
        <v>0.38219699025355552</v>
      </c>
      <c r="H942">
        <f>AVERAGE(C$52:C942)</f>
        <v>0.42124096089051799</v>
      </c>
      <c r="I942">
        <f>AVERAGE(D$52:D942)</f>
        <v>0.39485870860954719</v>
      </c>
      <c r="J942">
        <f>AVERAGE(E$52:E942)</f>
        <v>0.40302837348630527</v>
      </c>
      <c r="K942">
        <f>AVERAGE(F$52:F942)</f>
        <v>0.39758817849567557</v>
      </c>
      <c r="L942">
        <f>(NORMINV(0.975,0,1)*STDEV(B$52:B942))/SQRT(A942-50)</f>
        <v>7.161112899466051E-3</v>
      </c>
      <c r="M942">
        <f>(NORMINV(0.975,0,1)*STDEV(C$52:C942))/SQRT(A942-50)</f>
        <v>8.4570715688460259E-3</v>
      </c>
      <c r="N942">
        <f>(NORMINV(0.975,0,1)*STDEV(D$52:D942))/SQRT(A942-50)</f>
        <v>7.7586393514421283E-3</v>
      </c>
      <c r="O942">
        <f>(NORMINV(0.975,0,1)*STDEV(E$52:E942))/SQRT(A942-50)</f>
        <v>7.0632491454593153E-3</v>
      </c>
      <c r="P942">
        <f>(NORMINV(0.975,0,1)*STDEV(F$52:F942))/SQRT(A942-50)</f>
        <v>6.9397034736103516E-3</v>
      </c>
    </row>
    <row r="943" spans="1:16" x14ac:dyDescent="0.2">
      <c r="A943">
        <v>942</v>
      </c>
      <c r="B943">
        <v>0.36920848685235391</v>
      </c>
      <c r="C943">
        <v>0.38437062491724011</v>
      </c>
      <c r="D943">
        <v>0.43616355886772629</v>
      </c>
      <c r="E943">
        <v>0.40737446015654322</v>
      </c>
      <c r="F943">
        <v>0.44072026491514971</v>
      </c>
      <c r="G943">
        <f>AVERAGE(B$52:B943)</f>
        <v>0.3821824291510878</v>
      </c>
      <c r="H943">
        <f>AVERAGE(C$52:C943)</f>
        <v>0.4211996264331489</v>
      </c>
      <c r="I943">
        <f>AVERAGE(D$52:D943)</f>
        <v>0.39490501449548687</v>
      </c>
      <c r="J943">
        <f>AVERAGE(E$52:E943)</f>
        <v>0.40303324578077859</v>
      </c>
      <c r="K943">
        <f>AVERAGE(F$52:F943)</f>
        <v>0.39763653285264811</v>
      </c>
      <c r="L943">
        <f>(NORMINV(0.975,0,1)*STDEV(B$52:B943))/SQRT(A943-50)</f>
        <v>7.1531371733037849E-3</v>
      </c>
      <c r="M943">
        <f>(NORMINV(0.975,0,1)*STDEV(C$52:C943))/SQRT(A943-50)</f>
        <v>8.4479736880724923E-3</v>
      </c>
      <c r="N943">
        <f>(NORMINV(0.975,0,1)*STDEV(D$52:D943))/SQRT(A943-50)</f>
        <v>7.7504678491107301E-3</v>
      </c>
      <c r="O943">
        <f>(NORMINV(0.975,0,1)*STDEV(E$52:E943))/SQRT(A943-50)</f>
        <v>7.0553327238714152E-3</v>
      </c>
      <c r="P943">
        <f>(NORMINV(0.975,0,1)*STDEV(F$52:F943))/SQRT(A943-50)</f>
        <v>6.9325670049704578E-3</v>
      </c>
    </row>
    <row r="944" spans="1:16" x14ac:dyDescent="0.2">
      <c r="A944">
        <v>943</v>
      </c>
      <c r="B944">
        <v>0.33816913233958051</v>
      </c>
      <c r="C944">
        <v>0.49913536397076919</v>
      </c>
      <c r="D944">
        <v>0.27953268966902101</v>
      </c>
      <c r="E944">
        <v>0.36790752729901732</v>
      </c>
      <c r="F944">
        <v>0.55366089451855294</v>
      </c>
      <c r="G944">
        <f>AVERAGE(B$52:B944)</f>
        <v>0.38213314214458</v>
      </c>
      <c r="H944">
        <f>AVERAGE(C$52:C944)</f>
        <v>0.42128690049534107</v>
      </c>
      <c r="I944">
        <f>AVERAGE(D$52:D944)</f>
        <v>0.39477581816309437</v>
      </c>
      <c r="J944">
        <f>AVERAGE(E$52:E944)</f>
        <v>0.40299391126960082</v>
      </c>
      <c r="K944">
        <f>AVERAGE(F$52:F944)</f>
        <v>0.39781125218262114</v>
      </c>
      <c r="L944">
        <f>(NORMINV(0.975,0,1)*STDEV(B$52:B944))/SQRT(A944-50)</f>
        <v>7.145775433775702E-3</v>
      </c>
      <c r="M944">
        <f>(NORMINV(0.975,0,1)*STDEV(C$52:C944))/SQRT(A944-50)</f>
        <v>8.4402416781056352E-3</v>
      </c>
      <c r="N944">
        <f>(NORMINV(0.975,0,1)*STDEV(D$52:D944))/SQRT(A944-50)</f>
        <v>7.7459239352110189E-3</v>
      </c>
      <c r="O944">
        <f>(NORMINV(0.975,0,1)*STDEV(E$52:E944))/SQRT(A944-50)</f>
        <v>7.047849254143289E-3</v>
      </c>
      <c r="P944">
        <f>(NORMINV(0.975,0,1)*STDEV(F$52:F944))/SQRT(A944-50)</f>
        <v>6.9332614712470089E-3</v>
      </c>
    </row>
    <row r="945" spans="1:16" x14ac:dyDescent="0.2">
      <c r="A945">
        <v>944</v>
      </c>
      <c r="B945">
        <v>0.4869977405207036</v>
      </c>
      <c r="C945">
        <v>0.49747609798519471</v>
      </c>
      <c r="D945">
        <v>0.33013789603427718</v>
      </c>
      <c r="E945">
        <v>0.26332776338563962</v>
      </c>
      <c r="F945">
        <v>0.4670524234145198</v>
      </c>
      <c r="G945">
        <f>AVERAGE(B$52:B945)</f>
        <v>0.38225044035305439</v>
      </c>
      <c r="H945">
        <f>AVERAGE(C$52:C945)</f>
        <v>0.42137212331132523</v>
      </c>
      <c r="I945">
        <f>AVERAGE(D$52:D945)</f>
        <v>0.3947035162367758</v>
      </c>
      <c r="J945">
        <f>AVERAGE(E$52:E945)</f>
        <v>0.40283768515339952</v>
      </c>
      <c r="K945">
        <f>AVERAGE(F$52:F945)</f>
        <v>0.39788870315715347</v>
      </c>
      <c r="L945">
        <f>(NORMINV(0.975,0,1)*STDEV(B$52:B945))/SQRT(A945-50)</f>
        <v>7.1414793832096446E-3</v>
      </c>
      <c r="M945">
        <f>(NORMINV(0.975,0,1)*STDEV(C$52:C945))/SQRT(A945-50)</f>
        <v>8.4324499058314097E-3</v>
      </c>
      <c r="N945">
        <f>(NORMINV(0.975,0,1)*STDEV(D$52:D945))/SQRT(A945-50)</f>
        <v>7.7385523448075793E-3</v>
      </c>
      <c r="O945">
        <f>(NORMINV(0.975,0,1)*STDEV(E$52:E945))/SQRT(A945-50)</f>
        <v>7.0466171041440422E-3</v>
      </c>
      <c r="P945">
        <f>(NORMINV(0.975,0,1)*STDEV(F$52:F945))/SQRT(A945-50)</f>
        <v>6.9271652789998361E-3</v>
      </c>
    </row>
    <row r="946" spans="1:16" x14ac:dyDescent="0.2">
      <c r="A946">
        <v>945</v>
      </c>
      <c r="B946">
        <v>0.4110377227105757</v>
      </c>
      <c r="C946">
        <v>0.37039065604917398</v>
      </c>
      <c r="D946">
        <v>0.25968281753808542</v>
      </c>
      <c r="E946">
        <v>0.239032873014561</v>
      </c>
      <c r="F946">
        <v>0.27437174445316131</v>
      </c>
      <c r="G946">
        <f>AVERAGE(B$52:B946)</f>
        <v>0.38228260491434773</v>
      </c>
      <c r="H946">
        <f>AVERAGE(C$52:C946)</f>
        <v>0.42131516077807141</v>
      </c>
      <c r="I946">
        <f>AVERAGE(D$52:D946)</f>
        <v>0.39455265512091131</v>
      </c>
      <c r="J946">
        <f>AVERAGE(E$52:E946)</f>
        <v>0.40265466301693148</v>
      </c>
      <c r="K946">
        <f>AVERAGE(F$52:F946)</f>
        <v>0.3977506953820652</v>
      </c>
      <c r="L946">
        <f>(NORMINV(0.975,0,1)*STDEV(B$52:B946))/SQRT(A946-50)</f>
        <v>7.1337741686882672E-3</v>
      </c>
      <c r="M946">
        <f>(NORMINV(0.975,0,1)*STDEV(C$52:C946))/SQRT(A946-50)</f>
        <v>8.4237627785903046E-3</v>
      </c>
      <c r="N946">
        <f>(NORMINV(0.975,0,1)*STDEV(D$52:D946))/SQRT(A946-50)</f>
        <v>7.7355542004871021E-3</v>
      </c>
      <c r="O946">
        <f>(NORMINV(0.975,0,1)*STDEV(E$52:E946))/SQRT(A946-50)</f>
        <v>7.0478741388399699E-3</v>
      </c>
      <c r="P946">
        <f>(NORMINV(0.975,0,1)*STDEV(F$52:F946))/SQRT(A946-50)</f>
        <v>6.9247060121709241E-3</v>
      </c>
    </row>
    <row r="947" spans="1:16" x14ac:dyDescent="0.2">
      <c r="A947">
        <v>946</v>
      </c>
      <c r="B947">
        <v>0.35744837297225363</v>
      </c>
      <c r="C947">
        <v>0.36628225522166241</v>
      </c>
      <c r="D947">
        <v>0.31952664386119689</v>
      </c>
      <c r="E947">
        <v>0.3708346881517931</v>
      </c>
      <c r="F947">
        <v>0.49863597024983258</v>
      </c>
      <c r="G947">
        <f>AVERAGE(B$52:B947)</f>
        <v>0.38225488813762665</v>
      </c>
      <c r="H947">
        <f>AVERAGE(C$52:C947)</f>
        <v>0.42125374012454869</v>
      </c>
      <c r="I947">
        <f>AVERAGE(D$52:D947)</f>
        <v>0.39446892073334466</v>
      </c>
      <c r="J947">
        <f>AVERAGE(E$52:E947)</f>
        <v>0.40261914965212664</v>
      </c>
      <c r="K947">
        <f>AVERAGE(F$52:F947)</f>
        <v>0.39786329055490871</v>
      </c>
      <c r="L947">
        <f>(NORMINV(0.975,0,1)*STDEV(B$52:B947))/SQRT(A947-50)</f>
        <v>7.126014986378092E-3</v>
      </c>
      <c r="M947">
        <f>(NORMINV(0.975,0,1)*STDEV(C$52:C947))/SQRT(A947-50)</f>
        <v>8.4152171021303433E-3</v>
      </c>
      <c r="N947">
        <f>(NORMINV(0.975,0,1)*STDEV(D$52:D947))/SQRT(A947-50)</f>
        <v>7.7286586306319184E-3</v>
      </c>
      <c r="O947">
        <f>(NORMINV(0.975,0,1)*STDEV(E$52:E947))/SQRT(A947-50)</f>
        <v>7.0403478989676345E-3</v>
      </c>
      <c r="P947">
        <f>(NORMINV(0.975,0,1)*STDEV(F$52:F947))/SQRT(A947-50)</f>
        <v>6.9204927134024581E-3</v>
      </c>
    </row>
    <row r="948" spans="1:16" x14ac:dyDescent="0.2">
      <c r="A948">
        <v>947</v>
      </c>
      <c r="B948">
        <v>0.32210848398107023</v>
      </c>
      <c r="C948">
        <v>0.34021001264406148</v>
      </c>
      <c r="D948">
        <v>0.24520969781836979</v>
      </c>
      <c r="E948">
        <v>0.28327441961887301</v>
      </c>
      <c r="F948">
        <v>0.35692583233219521</v>
      </c>
      <c r="G948">
        <f>AVERAGE(B$52:B948)</f>
        <v>0.38218783529018346</v>
      </c>
      <c r="H948">
        <f>AVERAGE(C$52:C948)</f>
        <v>0.42116339037261946</v>
      </c>
      <c r="I948">
        <f>AVERAGE(D$52:D948)</f>
        <v>0.39430252249152198</v>
      </c>
      <c r="J948">
        <f>AVERAGE(E$52:E948)</f>
        <v>0.40248610090069603</v>
      </c>
      <c r="K948">
        <f>AVERAGE(F$52:F948)</f>
        <v>0.39781765236291017</v>
      </c>
      <c r="L948">
        <f>(NORMINV(0.975,0,1)*STDEV(B$52:B948))/SQRT(A948-50)</f>
        <v>7.1192793918072716E-3</v>
      </c>
      <c r="M948">
        <f>(NORMINV(0.975,0,1)*STDEV(C$52:C948))/SQRT(A948-50)</f>
        <v>8.4076954075740923E-3</v>
      </c>
      <c r="N948">
        <f>(NORMINV(0.975,0,1)*STDEV(D$52:D948))/SQRT(A948-50)</f>
        <v>7.7269234432440007E-3</v>
      </c>
      <c r="O948">
        <f>(NORMINV(0.975,0,1)*STDEV(E$52:E948))/SQRT(A948-50)</f>
        <v>7.0373278853944655E-3</v>
      </c>
      <c r="P948">
        <f>(NORMINV(0.975,0,1)*STDEV(F$52:F948))/SQRT(A948-50)</f>
        <v>6.9133519533125147E-3</v>
      </c>
    </row>
    <row r="949" spans="1:16" x14ac:dyDescent="0.2">
      <c r="A949">
        <v>948</v>
      </c>
      <c r="B949">
        <v>0.43811970274197598</v>
      </c>
      <c r="C949">
        <v>0.36482565070448802</v>
      </c>
      <c r="D949">
        <v>0.37897134369016261</v>
      </c>
      <c r="E949">
        <v>0.31577831873667422</v>
      </c>
      <c r="F949">
        <v>0.40400796190797572</v>
      </c>
      <c r="G949">
        <f>AVERAGE(B$52:B949)</f>
        <v>0.38225012022053068</v>
      </c>
      <c r="H949">
        <f>AVERAGE(C$52:C949)</f>
        <v>0.42110065346875736</v>
      </c>
      <c r="I949">
        <f>AVERAGE(D$52:D949)</f>
        <v>0.39428544990933789</v>
      </c>
      <c r="J949">
        <f>AVERAGE(E$52:E949)</f>
        <v>0.40238954435040197</v>
      </c>
      <c r="K949">
        <f>AVERAGE(F$52:F949)</f>
        <v>0.39782454580338344</v>
      </c>
      <c r="L949">
        <f>(NORMINV(0.975,0,1)*STDEV(B$52:B949))/SQRT(A949-50)</f>
        <v>7.1123947719840827E-3</v>
      </c>
      <c r="M949">
        <f>(NORMINV(0.975,0,1)*STDEV(C$52:C949))/SQRT(A949-50)</f>
        <v>8.3992276103375847E-3</v>
      </c>
      <c r="N949">
        <f>(NORMINV(0.975,0,1)*STDEV(D$52:D949))/SQRT(A949-50)</f>
        <v>7.7183865888671805E-3</v>
      </c>
      <c r="O949">
        <f>(NORMINV(0.975,0,1)*STDEV(E$52:E949))/SQRT(A949-50)</f>
        <v>7.0320338398921871E-3</v>
      </c>
      <c r="P949">
        <f>(NORMINV(0.975,0,1)*STDEV(F$52:F949))/SQRT(A949-50)</f>
        <v>6.9056622688214416E-3</v>
      </c>
    </row>
    <row r="950" spans="1:16" x14ac:dyDescent="0.2">
      <c r="A950">
        <v>949</v>
      </c>
      <c r="B950">
        <v>0.32305424910614178</v>
      </c>
      <c r="C950">
        <v>0.32476287001782628</v>
      </c>
      <c r="D950">
        <v>0.26200665674091361</v>
      </c>
      <c r="E950">
        <v>0.34351041482153433</v>
      </c>
      <c r="F950">
        <v>0.52679530437110245</v>
      </c>
      <c r="G950">
        <f>AVERAGE(B$52:B950)</f>
        <v>0.38218427386778936</v>
      </c>
      <c r="H950">
        <f>AVERAGE(C$52:C950)</f>
        <v>0.4209934924193125</v>
      </c>
      <c r="I950">
        <f>AVERAGE(D$52:D950)</f>
        <v>0.39413830998367777</v>
      </c>
      <c r="J950">
        <f>AVERAGE(E$52:E950)</f>
        <v>0.40232405032422969</v>
      </c>
      <c r="K950">
        <f>AVERAGE(F$52:F950)</f>
        <v>0.39796800604650662</v>
      </c>
      <c r="L950">
        <f>(NORMINV(0.975,0,1)*STDEV(B$52:B950))/SQRT(A950-50)</f>
        <v>7.1056510072599445E-3</v>
      </c>
      <c r="M950">
        <f>(NORMINV(0.975,0,1)*STDEV(C$52:C950))/SQRT(A950-50)</f>
        <v>8.3925081028743548E-3</v>
      </c>
      <c r="N950">
        <f>(NORMINV(0.975,0,1)*STDEV(D$52:D950))/SQRT(A950-50)</f>
        <v>7.7151880682944816E-3</v>
      </c>
      <c r="O950">
        <f>(NORMINV(0.975,0,1)*STDEV(E$52:E950))/SQRT(A950-50)</f>
        <v>7.0253802549796584E-3</v>
      </c>
      <c r="P950">
        <f>(NORMINV(0.975,0,1)*STDEV(F$52:F950))/SQRT(A950-50)</f>
        <v>6.9037048192898453E-3</v>
      </c>
    </row>
    <row r="951" spans="1:16" x14ac:dyDescent="0.2">
      <c r="A951">
        <v>950</v>
      </c>
      <c r="B951">
        <v>0.29269383465544668</v>
      </c>
      <c r="C951">
        <v>0.31957783717829558</v>
      </c>
      <c r="D951">
        <v>0.3269112901946678</v>
      </c>
      <c r="E951">
        <v>0.38671621332286771</v>
      </c>
      <c r="F951">
        <v>0.24310716122958989</v>
      </c>
      <c r="G951">
        <f>AVERAGE(B$52:B951)</f>
        <v>0.38208484004644233</v>
      </c>
      <c r="H951">
        <f>AVERAGE(C$52:C951)</f>
        <v>0.42088080835793362</v>
      </c>
      <c r="I951">
        <f>AVERAGE(D$52:D951)</f>
        <v>0.39406361329502337</v>
      </c>
      <c r="J951">
        <f>AVERAGE(E$52:E951)</f>
        <v>0.4023067082831171</v>
      </c>
      <c r="K951">
        <f>AVERAGE(F$52:F951)</f>
        <v>0.39779593844115452</v>
      </c>
      <c r="L951">
        <f>(NORMINV(0.975,0,1)*STDEV(B$52:B951))/SQRT(A951-50)</f>
        <v>7.1004264979180349E-3</v>
      </c>
      <c r="M951">
        <f>(NORMINV(0.975,0,1)*STDEV(C$52:C951))/SQRT(A951-50)</f>
        <v>8.3860866625836659E-3</v>
      </c>
      <c r="N951">
        <f>(NORMINV(0.975,0,1)*STDEV(D$52:D951))/SQRT(A951-50)</f>
        <v>7.7080013542486225E-3</v>
      </c>
      <c r="O951">
        <f>(NORMINV(0.975,0,1)*STDEV(E$52:E951))/SQRT(A951-50)</f>
        <v>7.0176522501224133E-3</v>
      </c>
      <c r="P951">
        <f>(NORMINV(0.975,0,1)*STDEV(F$52:F951))/SQRT(A951-50)</f>
        <v>6.9042712620614377E-3</v>
      </c>
    </row>
    <row r="952" spans="1:16" x14ac:dyDescent="0.2">
      <c r="A952">
        <v>951</v>
      </c>
      <c r="B952">
        <v>0.27596806180707939</v>
      </c>
      <c r="C952">
        <v>0.47698048279834832</v>
      </c>
      <c r="D952">
        <v>0.37568969513401179</v>
      </c>
      <c r="E952">
        <v>0.34471736614578619</v>
      </c>
      <c r="F952">
        <v>0.21149746057072591</v>
      </c>
      <c r="G952">
        <f>AVERAGE(B$52:B952)</f>
        <v>0.38196706337803016</v>
      </c>
      <c r="H952">
        <f>AVERAGE(C$52:C952)</f>
        <v>0.42094307214754562</v>
      </c>
      <c r="I952">
        <f>AVERAGE(D$52:D952)</f>
        <v>0.39404322048907325</v>
      </c>
      <c r="J952">
        <f>AVERAGE(E$52:E952)</f>
        <v>0.40224279114422995</v>
      </c>
      <c r="K952">
        <f>AVERAGE(F$52:F952)</f>
        <v>0.39758916987526061</v>
      </c>
      <c r="L952">
        <f>(NORMINV(0.975,0,1)*STDEV(B$52:B952))/SQRT(A952-50)</f>
        <v>7.0962970141174257E-3</v>
      </c>
      <c r="M952">
        <f>(NORMINV(0.975,0,1)*STDEV(C$52:C952))/SQRT(A952-50)</f>
        <v>8.3776628277265029E-3</v>
      </c>
      <c r="N952">
        <f>(NORMINV(0.975,0,1)*STDEV(D$52:D952))/SQRT(A952-50)</f>
        <v>7.6995454038512679E-3</v>
      </c>
      <c r="O952">
        <f>(NORMINV(0.975,0,1)*STDEV(E$52:E952))/SQRT(A952-50)</f>
        <v>7.0109785125329598E-3</v>
      </c>
      <c r="P952">
        <f>(NORMINV(0.975,0,1)*STDEV(F$52:F952))/SQRT(A952-50)</f>
        <v>6.9085007791145027E-3</v>
      </c>
    </row>
    <row r="953" spans="1:16" x14ac:dyDescent="0.2">
      <c r="A953">
        <v>952</v>
      </c>
      <c r="B953">
        <v>0.52204147307212023</v>
      </c>
      <c r="C953">
        <v>0.48902695747627012</v>
      </c>
      <c r="D953">
        <v>0.33978207543103289</v>
      </c>
      <c r="E953">
        <v>0.26776889978738899</v>
      </c>
      <c r="F953">
        <v>0.20766763861908419</v>
      </c>
      <c r="G953">
        <f>AVERAGE(B$52:B953)</f>
        <v>0.3821223565151633</v>
      </c>
      <c r="H953">
        <f>AVERAGE(C$52:C953)</f>
        <v>0.42101855317340892</v>
      </c>
      <c r="I953">
        <f>AVERAGE(D$52:D953)</f>
        <v>0.3939830640089646</v>
      </c>
      <c r="J953">
        <f>AVERAGE(E$52:E953)</f>
        <v>0.40209370700747066</v>
      </c>
      <c r="K953">
        <f>AVERAGE(F$52:F953)</f>
        <v>0.39737861385391227</v>
      </c>
      <c r="L953">
        <f>(NORMINV(0.975,0,1)*STDEV(B$52:B953))/SQRT(A953-50)</f>
        <v>7.0949569764872777E-3</v>
      </c>
      <c r="M953">
        <f>(NORMINV(0.975,0,1)*STDEV(C$52:C953))/SQRT(A953-50)</f>
        <v>8.3696773751157794E-3</v>
      </c>
      <c r="N953">
        <f>(NORMINV(0.975,0,1)*STDEV(D$52:D953))/SQRT(A953-50)</f>
        <v>7.6919082816238587E-3</v>
      </c>
      <c r="O953">
        <f>(NORMINV(0.975,0,1)*STDEV(E$52:E953))/SQRT(A953-50)</f>
        <v>7.0092946692138329E-3</v>
      </c>
      <c r="P953">
        <f>(NORMINV(0.975,0,1)*STDEV(F$52:F953))/SQRT(A953-50)</f>
        <v>6.9131659856819672E-3</v>
      </c>
    </row>
    <row r="954" spans="1:16" x14ac:dyDescent="0.2">
      <c r="A954">
        <v>953</v>
      </c>
      <c r="B954">
        <v>0.28804068460265642</v>
      </c>
      <c r="C954">
        <v>0.41584628820619263</v>
      </c>
      <c r="D954">
        <v>0.41490520477579412</v>
      </c>
      <c r="E954">
        <v>0.33623637851513832</v>
      </c>
      <c r="F954">
        <v>0.44793131132429981</v>
      </c>
      <c r="G954">
        <f>AVERAGE(B$52:B954)</f>
        <v>0.38201816861714283</v>
      </c>
      <c r="H954">
        <f>AVERAGE(C$52:C954)</f>
        <v>0.42101282530522816</v>
      </c>
      <c r="I954">
        <f>AVERAGE(D$52:D954)</f>
        <v>0.39400623360006848</v>
      </c>
      <c r="J954">
        <f>AVERAGE(E$52:E954)</f>
        <v>0.40202077530371394</v>
      </c>
      <c r="K954">
        <f>AVERAGE(F$52:F954)</f>
        <v>0.39743459690758931</v>
      </c>
      <c r="L954">
        <f>(NORMINV(0.975,0,1)*STDEV(B$52:B954))/SQRT(A954-50)</f>
        <v>7.0900368463342823E-3</v>
      </c>
      <c r="M954">
        <f>(NORMINV(0.975,0,1)*STDEV(C$52:C954))/SQRT(A954-50)</f>
        <v>8.3604110289755458E-3</v>
      </c>
      <c r="N954">
        <f>(NORMINV(0.975,0,1)*STDEV(D$52:D954))/SQRT(A954-50)</f>
        <v>7.6835195870894784E-3</v>
      </c>
      <c r="O954">
        <f>(NORMINV(0.975,0,1)*STDEV(E$52:E954))/SQRT(A954-50)</f>
        <v>7.0029871539057306E-3</v>
      </c>
      <c r="P954">
        <f>(NORMINV(0.975,0,1)*STDEV(F$52:F954))/SQRT(A954-50)</f>
        <v>6.9063776443293139E-3</v>
      </c>
    </row>
    <row r="955" spans="1:16" x14ac:dyDescent="0.2">
      <c r="A955">
        <v>954</v>
      </c>
      <c r="B955">
        <v>0.31805004236221651</v>
      </c>
      <c r="C955">
        <v>0.38064836297119309</v>
      </c>
      <c r="D955">
        <v>0.21885603579358881</v>
      </c>
      <c r="E955">
        <v>0.2411299798793988</v>
      </c>
      <c r="F955">
        <v>0.45823357750154681</v>
      </c>
      <c r="G955">
        <f>AVERAGE(B$52:B955)</f>
        <v>0.3819474074155334</v>
      </c>
      <c r="H955">
        <f>AVERAGE(C$52:C955)</f>
        <v>0.42096817435131884</v>
      </c>
      <c r="I955">
        <f>AVERAGE(D$52:D955)</f>
        <v>0.39381248338125602</v>
      </c>
      <c r="J955">
        <f>AVERAGE(E$52:E955)</f>
        <v>0.40184279876010298</v>
      </c>
      <c r="K955">
        <f>AVERAGE(F$52:F955)</f>
        <v>0.3975018524170959</v>
      </c>
      <c r="L955">
        <f>(NORMINV(0.975,0,1)*STDEV(B$52:B955))/SQRT(A955-50)</f>
        <v>7.0835473787744727E-3</v>
      </c>
      <c r="M955">
        <f>(NORMINV(0.975,0,1)*STDEV(C$52:C955))/SQRT(A955-50)</f>
        <v>8.3516161972237591E-3</v>
      </c>
      <c r="N955">
        <f>(NORMINV(0.975,0,1)*STDEV(D$52:D955))/SQRT(A955-50)</f>
        <v>7.6844041192010524E-3</v>
      </c>
      <c r="O955">
        <f>(NORMINV(0.975,0,1)*STDEV(E$52:E955))/SQRT(A955-50)</f>
        <v>7.0039281950416777E-3</v>
      </c>
      <c r="P955">
        <f>(NORMINV(0.975,0,1)*STDEV(F$52:F955))/SQRT(A955-50)</f>
        <v>6.8999928685733319E-3</v>
      </c>
    </row>
    <row r="956" spans="1:16" x14ac:dyDescent="0.2">
      <c r="A956">
        <v>955</v>
      </c>
      <c r="B956">
        <v>0.30509086346961178</v>
      </c>
      <c r="C956">
        <v>0.33215175515744177</v>
      </c>
      <c r="D956">
        <v>0.34465949246250061</v>
      </c>
      <c r="E956">
        <v>0.26656214965544422</v>
      </c>
      <c r="F956">
        <v>0.52070264072899364</v>
      </c>
      <c r="G956">
        <f>AVERAGE(B$52:B956)</f>
        <v>0.38186248305758214</v>
      </c>
      <c r="H956">
        <f>AVERAGE(C$52:C956)</f>
        <v>0.42087003466160189</v>
      </c>
      <c r="I956">
        <f>AVERAGE(D$52:D956)</f>
        <v>0.39375817068410818</v>
      </c>
      <c r="J956">
        <f>AVERAGE(E$52:E956)</f>
        <v>0.40169331737987685</v>
      </c>
      <c r="K956">
        <f>AVERAGE(F$52:F956)</f>
        <v>0.39763798588484384</v>
      </c>
      <c r="L956">
        <f>(NORMINV(0.975,0,1)*STDEV(B$52:B956))/SQRT(A956-50)</f>
        <v>7.0776734186836204E-3</v>
      </c>
      <c r="M956">
        <f>(NORMINV(0.975,0,1)*STDEV(C$52:C956))/SQRT(A956-50)</f>
        <v>8.3446000024574463E-3</v>
      </c>
      <c r="N956">
        <f>(NORMINV(0.975,0,1)*STDEV(D$52:D956))/SQRT(A956-50)</f>
        <v>7.6766464737448199E-3</v>
      </c>
      <c r="O956">
        <f>(NORMINV(0.975,0,1)*STDEV(E$52:E956))/SQRT(A956-50)</f>
        <v>7.0023165794473102E-3</v>
      </c>
      <c r="P956">
        <f>(NORMINV(0.975,0,1)*STDEV(F$52:F956))/SQRT(A956-50)</f>
        <v>6.8975269105940769E-3</v>
      </c>
    </row>
    <row r="957" spans="1:16" x14ac:dyDescent="0.2">
      <c r="A957">
        <v>956</v>
      </c>
      <c r="B957">
        <v>0.33026822650684601</v>
      </c>
      <c r="C957">
        <v>0.48753459974606239</v>
      </c>
      <c r="D957">
        <v>0.33931841369557192</v>
      </c>
      <c r="E957">
        <v>0.50483785104476353</v>
      </c>
      <c r="F957">
        <v>0.65454104104893673</v>
      </c>
      <c r="G957">
        <f>AVERAGE(B$52:B957)</f>
        <v>0.38180553575454601</v>
      </c>
      <c r="H957">
        <f>AVERAGE(C$52:C957)</f>
        <v>0.42094361585926687</v>
      </c>
      <c r="I957">
        <f>AVERAGE(D$52:D957)</f>
        <v>0.39369808265211204</v>
      </c>
      <c r="J957">
        <f>AVERAGE(E$52:E957)</f>
        <v>0.40180716344352463</v>
      </c>
      <c r="K957">
        <f>AVERAGE(F$52:F957)</f>
        <v>0.39792154334087487</v>
      </c>
      <c r="L957">
        <f>(NORMINV(0.975,0,1)*STDEV(B$52:B957))/SQRT(A957-50)</f>
        <v>7.0707380988741849E-3</v>
      </c>
      <c r="M957">
        <f>(NORMINV(0.975,0,1)*STDEV(C$52:C957))/SQRT(A957-50)</f>
        <v>8.3366320420166437E-3</v>
      </c>
      <c r="N957">
        <f>(NORMINV(0.975,0,1)*STDEV(D$52:D957))/SQRT(A957-50)</f>
        <v>7.6690729984510856E-3</v>
      </c>
      <c r="O957">
        <f>(NORMINV(0.975,0,1)*STDEV(E$52:E957))/SQRT(A957-50)</f>
        <v>6.9981416795300809E-3</v>
      </c>
      <c r="P957">
        <f>(NORMINV(0.975,0,1)*STDEV(F$52:F957))/SQRT(A957-50)</f>
        <v>6.9122879943649641E-3</v>
      </c>
    </row>
    <row r="958" spans="1:16" x14ac:dyDescent="0.2">
      <c r="A958">
        <v>957</v>
      </c>
      <c r="B958">
        <v>0.42199551156362758</v>
      </c>
      <c r="C958">
        <v>0.31486876962108767</v>
      </c>
      <c r="D958">
        <v>0.31892711361384241</v>
      </c>
      <c r="E958">
        <v>0.38955357848579192</v>
      </c>
      <c r="F958">
        <v>0.61642586107509456</v>
      </c>
      <c r="G958">
        <f>AVERAGE(B$52:B958)</f>
        <v>0.38184984664297938</v>
      </c>
      <c r="H958">
        <f>AVERAGE(C$52:C958)</f>
        <v>0.42082666454037143</v>
      </c>
      <c r="I958">
        <f>AVERAGE(D$52:D958)</f>
        <v>0.39361564497952295</v>
      </c>
      <c r="J958">
        <f>AVERAGE(E$52:E958)</f>
        <v>0.40179365342703321</v>
      </c>
      <c r="K958">
        <f>AVERAGE(F$52:F958)</f>
        <v>0.39816245218071411</v>
      </c>
      <c r="L958">
        <f>(NORMINV(0.975,0,1)*STDEV(B$52:B958))/SQRT(A958-50)</f>
        <v>7.0634719856589694E-3</v>
      </c>
      <c r="M958">
        <f>(NORMINV(0.975,0,1)*STDEV(C$52:C958))/SQRT(A958-50)</f>
        <v>8.3305896880811817E-3</v>
      </c>
      <c r="N958">
        <f>(NORMINV(0.975,0,1)*STDEV(D$52:D958))/SQRT(A958-50)</f>
        <v>7.662316654129692E-3</v>
      </c>
      <c r="O958">
        <f>(NORMINV(0.975,0,1)*STDEV(E$52:E958))/SQRT(A958-50)</f>
        <v>6.990471869692475E-3</v>
      </c>
      <c r="P958">
        <f>(NORMINV(0.975,0,1)*STDEV(F$52:F958))/SQRT(A958-50)</f>
        <v>6.9207885829334799E-3</v>
      </c>
    </row>
    <row r="959" spans="1:16" x14ac:dyDescent="0.2">
      <c r="A959">
        <v>958</v>
      </c>
      <c r="B959">
        <v>0.32866260508015072</v>
      </c>
      <c r="C959">
        <v>0.47915804581887422</v>
      </c>
      <c r="D959">
        <v>0.43576104467532728</v>
      </c>
      <c r="E959">
        <v>0.38187760290170969</v>
      </c>
      <c r="F959">
        <v>0.49040541063270721</v>
      </c>
      <c r="G959">
        <f>AVERAGE(B$52:B959)</f>
        <v>0.38179127038575161</v>
      </c>
      <c r="H959">
        <f>AVERAGE(C$52:C959)</f>
        <v>0.42089090614970898</v>
      </c>
      <c r="I959">
        <f>AVERAGE(D$52:D959)</f>
        <v>0.39366206061795445</v>
      </c>
      <c r="J959">
        <f>AVERAGE(E$52:E959)</f>
        <v>0.40177171945068368</v>
      </c>
      <c r="K959">
        <f>AVERAGE(F$52:F959)</f>
        <v>0.39826404134200488</v>
      </c>
      <c r="L959">
        <f>(NORMINV(0.975,0,1)*STDEV(B$52:B959))/SQRT(A959-50)</f>
        <v>7.0566225310517454E-3</v>
      </c>
      <c r="M959">
        <f>(NORMINV(0.975,0,1)*STDEV(C$52:C959))/SQRT(A959-50)</f>
        <v>8.3223624990090318E-3</v>
      </c>
      <c r="N959">
        <f>(NORMINV(0.975,0,1)*STDEV(D$52:D959))/SQRT(A959-50)</f>
        <v>7.6544139550553322E-3</v>
      </c>
      <c r="O959">
        <f>(NORMINV(0.975,0,1)*STDEV(E$52:E959))/SQRT(A959-50)</f>
        <v>6.9829012013483864E-3</v>
      </c>
      <c r="P959">
        <f>(NORMINV(0.975,0,1)*STDEV(F$52:F959))/SQRT(A959-50)</f>
        <v>6.9160291458160699E-3</v>
      </c>
    </row>
    <row r="960" spans="1:16" x14ac:dyDescent="0.2">
      <c r="A960">
        <v>959</v>
      </c>
      <c r="B960">
        <v>0.33457680533942141</v>
      </c>
      <c r="C960">
        <v>0.57394014756776657</v>
      </c>
      <c r="D960">
        <v>0.33265543500846972</v>
      </c>
      <c r="E960">
        <v>0.35267522505675308</v>
      </c>
      <c r="F960">
        <v>0.44419960369570077</v>
      </c>
      <c r="G960">
        <f>AVERAGE(B$52:B960)</f>
        <v>0.38173932928009002</v>
      </c>
      <c r="H960">
        <f>AVERAGE(C$52:C960)</f>
        <v>0.42105927715236913</v>
      </c>
      <c r="I960">
        <f>AVERAGE(D$52:D960)</f>
        <v>0.39359494661838407</v>
      </c>
      <c r="J960">
        <f>AVERAGE(E$52:E960)</f>
        <v>0.40171770790569589</v>
      </c>
      <c r="K960">
        <f>AVERAGE(F$52:F960)</f>
        <v>0.39831457551401117</v>
      </c>
      <c r="L960">
        <f>(NORMINV(0.975,0,1)*STDEV(B$52:B960))/SQRT(A960-50)</f>
        <v>7.0495902966871285E-3</v>
      </c>
      <c r="M960">
        <f>(NORMINV(0.975,0,1)*STDEV(C$52:C960))/SQRT(A960-50)</f>
        <v>8.3197492314370149E-3</v>
      </c>
      <c r="N960">
        <f>(NORMINV(0.975,0,1)*STDEV(D$52:D960))/SQRT(A960-50)</f>
        <v>7.6471200479741692E-3</v>
      </c>
      <c r="O960">
        <f>(NORMINV(0.975,0,1)*STDEV(E$52:E960))/SQRT(A960-50)</f>
        <v>6.9760182728614041E-3</v>
      </c>
      <c r="P960">
        <f>(NORMINV(0.975,0,1)*STDEV(F$52:F960))/SQRT(A960-50)</f>
        <v>6.9091265261849236E-3</v>
      </c>
    </row>
    <row r="961" spans="1:16" x14ac:dyDescent="0.2">
      <c r="A961">
        <v>960</v>
      </c>
      <c r="B961">
        <v>0.37570132566283548</v>
      </c>
      <c r="C961">
        <v>0.50824316018957383</v>
      </c>
      <c r="D961">
        <v>0.46282490715776869</v>
      </c>
      <c r="E961">
        <v>0.27968024209478981</v>
      </c>
      <c r="F961">
        <v>0.43373981475196499</v>
      </c>
      <c r="G961">
        <f>AVERAGE(B$52:B961)</f>
        <v>0.38173269411127986</v>
      </c>
      <c r="H961">
        <f>AVERAGE(C$52:C961)</f>
        <v>0.42115508361724519</v>
      </c>
      <c r="I961">
        <f>AVERAGE(D$52:D961)</f>
        <v>0.39367102349809763</v>
      </c>
      <c r="J961">
        <f>AVERAGE(E$52:E961)</f>
        <v>0.40158360080040917</v>
      </c>
      <c r="K961">
        <f>AVERAGE(F$52:F961)</f>
        <v>0.39835350434833861</v>
      </c>
      <c r="L961">
        <f>(NORMINV(0.975,0,1)*STDEV(B$52:B961))/SQRT(A961-50)</f>
        <v>7.0418512413535162E-3</v>
      </c>
      <c r="M961">
        <f>(NORMINV(0.975,0,1)*STDEV(C$52:C961))/SQRT(A961-50)</f>
        <v>8.31272275410159E-3</v>
      </c>
      <c r="N961">
        <f>(NORMINV(0.975,0,1)*STDEV(D$52:D961))/SQRT(A961-50)</f>
        <v>7.6401671547272742E-3</v>
      </c>
      <c r="O961">
        <f>(NORMINV(0.975,0,1)*STDEV(E$52:E961))/SQRT(A961-50)</f>
        <v>6.9733035797684842E-3</v>
      </c>
      <c r="P961">
        <f>(NORMINV(0.975,0,1)*STDEV(F$52:F961))/SQRT(A961-50)</f>
        <v>6.9019516485761658E-3</v>
      </c>
    </row>
    <row r="962" spans="1:16" x14ac:dyDescent="0.2">
      <c r="A962">
        <v>961</v>
      </c>
      <c r="B962">
        <v>0.34990748102713021</v>
      </c>
      <c r="C962">
        <v>0.37801254634344961</v>
      </c>
      <c r="D962">
        <v>0.21380975659614929</v>
      </c>
      <c r="E962">
        <v>0.17761213467988221</v>
      </c>
      <c r="F962">
        <v>0.40188436832695451</v>
      </c>
      <c r="G962">
        <f>AVERAGE(B$52:B962)</f>
        <v>0.38169775973906889</v>
      </c>
      <c r="H962">
        <f>AVERAGE(C$52:C962)</f>
        <v>0.42110772627665921</v>
      </c>
      <c r="I962">
        <f>AVERAGE(D$52:D962)</f>
        <v>0.39347359071335347</v>
      </c>
      <c r="J962">
        <f>AVERAGE(E$52:E962)</f>
        <v>0.4013377484775546</v>
      </c>
      <c r="K962">
        <f>AVERAGE(F$52:F962)</f>
        <v>0.39835738015951161</v>
      </c>
      <c r="L962">
        <f>(NORMINV(0.975,0,1)*STDEV(B$52:B962))/SQRT(A962-50)</f>
        <v>7.0344504266394757E-3</v>
      </c>
      <c r="M962">
        <f>(NORMINV(0.975,0,1)*STDEV(C$52:C962))/SQRT(A962-50)</f>
        <v>8.3041116612466298E-3</v>
      </c>
      <c r="N962">
        <f>(NORMINV(0.975,0,1)*STDEV(D$52:D962))/SQRT(A962-50)</f>
        <v>7.641579905811313E-3</v>
      </c>
      <c r="O962">
        <f>(NORMINV(0.975,0,1)*STDEV(E$52:E962))/SQRT(A962-50)</f>
        <v>6.9822917712950433E-3</v>
      </c>
      <c r="P962">
        <f>(NORMINV(0.975,0,1)*STDEV(F$52:F962))/SQRT(A962-50)</f>
        <v>6.8943754341022232E-3</v>
      </c>
    </row>
    <row r="963" spans="1:16" x14ac:dyDescent="0.2">
      <c r="A963">
        <v>962</v>
      </c>
      <c r="B963">
        <v>0.44983389625799719</v>
      </c>
      <c r="C963">
        <v>0.42312199741013662</v>
      </c>
      <c r="D963">
        <v>0.30299313351689178</v>
      </c>
      <c r="E963">
        <v>0.31414150132301139</v>
      </c>
      <c r="F963">
        <v>0.51825751774570594</v>
      </c>
      <c r="G963">
        <f>AVERAGE(B$52:B963)</f>
        <v>0.3817724704150765</v>
      </c>
      <c r="H963">
        <f>AVERAGE(C$52:C963)</f>
        <v>0.42110993490728799</v>
      </c>
      <c r="I963">
        <f>AVERAGE(D$52:D963)</f>
        <v>0.39337437968572581</v>
      </c>
      <c r="J963">
        <f>AVERAGE(E$52:E963)</f>
        <v>0.40124213855742902</v>
      </c>
      <c r="K963">
        <f>AVERAGE(F$52:F963)</f>
        <v>0.39848884960861924</v>
      </c>
      <c r="L963">
        <f>(NORMINV(0.975,0,1)*STDEV(B$52:B963))/SQRT(A963-50)</f>
        <v>7.0282585458104228E-3</v>
      </c>
      <c r="M963">
        <f>(NORMINV(0.975,0,1)*STDEV(C$52:C963))/SQRT(A963-50)</f>
        <v>8.295002407709343E-3</v>
      </c>
      <c r="N963">
        <f>(NORMINV(0.975,0,1)*STDEV(D$52:D963))/SQRT(A963-50)</f>
        <v>7.6356727156421693E-3</v>
      </c>
      <c r="O963">
        <f>(NORMINV(0.975,0,1)*STDEV(E$52:E963))/SQRT(A963-50)</f>
        <v>6.9771484853643068E-3</v>
      </c>
      <c r="P963">
        <f>(NORMINV(0.975,0,1)*STDEV(F$52:F963))/SQRT(A963-50)</f>
        <v>6.8916305388176053E-3</v>
      </c>
    </row>
    <row r="964" spans="1:16" x14ac:dyDescent="0.2">
      <c r="A964">
        <v>963</v>
      </c>
      <c r="B964">
        <v>0.3760326473081308</v>
      </c>
      <c r="C964">
        <v>0.48280921554567852</v>
      </c>
      <c r="D964">
        <v>0.44900422103005561</v>
      </c>
      <c r="E964">
        <v>0.29559913835069351</v>
      </c>
      <c r="F964">
        <v>0.36385874247852468</v>
      </c>
      <c r="G964">
        <f>AVERAGE(B$52:B964)</f>
        <v>0.38176618364277976</v>
      </c>
      <c r="H964">
        <f>AVERAGE(C$52:C964)</f>
        <v>0.42117751352792149</v>
      </c>
      <c r="I964">
        <f>AVERAGE(D$52:D964)</f>
        <v>0.39343531050866593</v>
      </c>
      <c r="J964">
        <f>AVERAGE(E$52:E964)</f>
        <v>0.40112642880911931</v>
      </c>
      <c r="K964">
        <f>AVERAGE(F$52:F964)</f>
        <v>0.39845091958985679</v>
      </c>
      <c r="L964">
        <f>(NORMINV(0.975,0,1)*STDEV(B$52:B964))/SQRT(A964-50)</f>
        <v>7.0205671554396873E-3</v>
      </c>
      <c r="M964">
        <f>(NORMINV(0.975,0,1)*STDEV(C$52:C964))/SQRT(A964-50)</f>
        <v>8.286970554540923E-3</v>
      </c>
      <c r="N964">
        <f>(NORMINV(0.975,0,1)*STDEV(D$52:D964))/SQRT(A964-50)</f>
        <v>7.6282397039582912E-3</v>
      </c>
      <c r="O964">
        <f>(NORMINV(0.975,0,1)*STDEV(E$52:E964))/SQRT(A964-50)</f>
        <v>6.9731911294072038E-3</v>
      </c>
      <c r="P964">
        <f>(NORMINV(0.975,0,1)*STDEV(F$52:F964))/SQRT(A964-50)</f>
        <v>6.884479461477141E-3</v>
      </c>
    </row>
    <row r="965" spans="1:16" x14ac:dyDescent="0.2">
      <c r="A965">
        <v>964</v>
      </c>
      <c r="B965">
        <v>0.47922841162572088</v>
      </c>
      <c r="C965">
        <v>0.30438373977736688</v>
      </c>
      <c r="D965">
        <v>0.36222846213194437</v>
      </c>
      <c r="E965">
        <v>0.33024609080851941</v>
      </c>
      <c r="F965">
        <v>0.42610052200721238</v>
      </c>
      <c r="G965">
        <f>AVERAGE(B$52:B965)</f>
        <v>0.38187281627733438</v>
      </c>
      <c r="H965">
        <f>AVERAGE(C$52:C965)</f>
        <v>0.42104973040565613</v>
      </c>
      <c r="I965">
        <f>AVERAGE(D$52:D965)</f>
        <v>0.39340116734851638</v>
      </c>
      <c r="J965">
        <f>AVERAGE(E$52:E965)</f>
        <v>0.40104887920517995</v>
      </c>
      <c r="K965">
        <f>AVERAGE(F$52:F965)</f>
        <v>0.39848117079600276</v>
      </c>
      <c r="L965">
        <f>(NORMINV(0.975,0,1)*STDEV(B$52:B965))/SQRT(A965-50)</f>
        <v>7.0159953367558529E-3</v>
      </c>
      <c r="M965">
        <f>(NORMINV(0.975,0,1)*STDEV(C$52:C965))/SQRT(A965-50)</f>
        <v>8.2816867399711173E-3</v>
      </c>
      <c r="N965">
        <f>(NORMINV(0.975,0,1)*STDEV(D$52:D965))/SQRT(A965-50)</f>
        <v>7.6201829818530699E-3</v>
      </c>
      <c r="O965">
        <f>(NORMINV(0.975,0,1)*STDEV(E$52:E965))/SQRT(A965-50)</f>
        <v>6.9672157662357065E-3</v>
      </c>
      <c r="P965">
        <f>(NORMINV(0.975,0,1)*STDEV(F$52:F965))/SQRT(A965-50)</f>
        <v>6.877198675716437E-3</v>
      </c>
    </row>
    <row r="966" spans="1:16" x14ac:dyDescent="0.2">
      <c r="A966">
        <v>965</v>
      </c>
      <c r="B966">
        <v>0.25731152201326152</v>
      </c>
      <c r="C966">
        <v>0.38555406979590501</v>
      </c>
      <c r="D966">
        <v>0.37982697884644739</v>
      </c>
      <c r="E966">
        <v>0.18280937713428991</v>
      </c>
      <c r="F966">
        <v>0.30821800322637921</v>
      </c>
      <c r="G966">
        <f>AVERAGE(B$52:B966)</f>
        <v>0.38173668371529718</v>
      </c>
      <c r="H966">
        <f>AVERAGE(C$52:C966)</f>
        <v>0.42101093733395151</v>
      </c>
      <c r="I966">
        <f>AVERAGE(D$52:D966)</f>
        <v>0.39338633216982555</v>
      </c>
      <c r="J966">
        <f>AVERAGE(E$52:E966)</f>
        <v>0.40081036608816256</v>
      </c>
      <c r="K966">
        <f>AVERAGE(F$52:F966)</f>
        <v>0.39838252252543488</v>
      </c>
      <c r="L966">
        <f>(NORMINV(0.975,0,1)*STDEV(B$52:B966))/SQRT(A966-50)</f>
        <v>7.0134005237880229E-3</v>
      </c>
      <c r="M966">
        <f>(NORMINV(0.975,0,1)*STDEV(C$52:C966))/SQRT(A966-50)</f>
        <v>8.2729801639285106E-3</v>
      </c>
      <c r="N966">
        <f>(NORMINV(0.975,0,1)*STDEV(D$52:D966))/SQRT(A966-50)</f>
        <v>7.6119058913065134E-3</v>
      </c>
      <c r="O966">
        <f>(NORMINV(0.975,0,1)*STDEV(E$52:E966))/SQRT(A966-50)</f>
        <v>6.9752797398525369E-3</v>
      </c>
      <c r="P966">
        <f>(NORMINV(0.975,0,1)*STDEV(F$52:F966))/SQRT(A966-50)</f>
        <v>6.8723988371882398E-3</v>
      </c>
    </row>
    <row r="967" spans="1:16" x14ac:dyDescent="0.2">
      <c r="A967">
        <v>966</v>
      </c>
      <c r="B967">
        <v>0.34203781321556592</v>
      </c>
      <c r="C967">
        <v>0.2177551506743611</v>
      </c>
      <c r="D967">
        <v>0.35291022062196131</v>
      </c>
      <c r="E967">
        <v>0.4034655725453215</v>
      </c>
      <c r="F967">
        <v>0.2334690510111806</v>
      </c>
      <c r="G967">
        <f>AVERAGE(B$52:B967)</f>
        <v>0.38169334433702229</v>
      </c>
      <c r="H967">
        <f>AVERAGE(C$52:C967)</f>
        <v>0.42078904237034931</v>
      </c>
      <c r="I967">
        <f>AVERAGE(D$52:D967)</f>
        <v>0.39334214427512265</v>
      </c>
      <c r="J967">
        <f>AVERAGE(E$52:E967)</f>
        <v>0.40081326478516821</v>
      </c>
      <c r="K967">
        <f>AVERAGE(F$52:F967)</f>
        <v>0.39820248598448044</v>
      </c>
      <c r="L967">
        <f>(NORMINV(0.975,0,1)*STDEV(B$52:B967))/SQRT(A967-50)</f>
        <v>7.0062547349561107E-3</v>
      </c>
      <c r="M967">
        <f>(NORMINV(0.975,0,1)*STDEV(C$52:C967))/SQRT(A967-50)</f>
        <v>8.2753795696106653E-3</v>
      </c>
      <c r="N967">
        <f>(NORMINV(0.975,0,1)*STDEV(D$52:D967))/SQRT(A967-50)</f>
        <v>7.6040846285973154E-3</v>
      </c>
      <c r="O967">
        <f>(NORMINV(0.975,0,1)*STDEV(E$52:E967))/SQRT(A967-50)</f>
        <v>6.967662960717701E-3</v>
      </c>
      <c r="P967">
        <f>(NORMINV(0.975,0,1)*STDEV(F$52:F967))/SQRT(A967-50)</f>
        <v>6.8739550190579481E-3</v>
      </c>
    </row>
    <row r="968" spans="1:16" x14ac:dyDescent="0.2">
      <c r="A968">
        <v>967</v>
      </c>
      <c r="B968">
        <v>0.32667125570584232</v>
      </c>
      <c r="C968">
        <v>0.40228716920848262</v>
      </c>
      <c r="D968">
        <v>0.31558477716000249</v>
      </c>
      <c r="E968">
        <v>0.35820607132308568</v>
      </c>
      <c r="F968">
        <v>0.32657064855774681</v>
      </c>
      <c r="G968">
        <f>AVERAGE(B$52:B968)</f>
        <v>0.38163334205934379</v>
      </c>
      <c r="H968">
        <f>AVERAGE(C$52:C968)</f>
        <v>0.42076886584563622</v>
      </c>
      <c r="I968">
        <f>AVERAGE(D$52:D968)</f>
        <v>0.39325734889113667</v>
      </c>
      <c r="J968">
        <f>AVERAGE(E$52:E968)</f>
        <v>0.40076680110636548</v>
      </c>
      <c r="K968">
        <f>AVERAGE(F$52:F968)</f>
        <v>0.39812437056743927</v>
      </c>
      <c r="L968">
        <f>(NORMINV(0.975,0,1)*STDEV(B$52:B968))/SQRT(A968-50)</f>
        <v>6.9995981609100857E-3</v>
      </c>
      <c r="M968">
        <f>(NORMINV(0.975,0,1)*STDEV(C$52:C968))/SQRT(A968-50)</f>
        <v>8.2664448278565641E-3</v>
      </c>
      <c r="N968">
        <f>(NORMINV(0.975,0,1)*STDEV(D$52:D968))/SQRT(A968-50)</f>
        <v>7.597605718816589E-3</v>
      </c>
      <c r="O968">
        <f>(NORMINV(0.975,0,1)*STDEV(E$52:E968))/SQRT(A968-50)</f>
        <v>6.9606562361926817E-3</v>
      </c>
      <c r="P968">
        <f>(NORMINV(0.975,0,1)*STDEV(F$52:F968))/SQRT(A968-50)</f>
        <v>6.8681614773081472E-3</v>
      </c>
    </row>
    <row r="969" spans="1:16" x14ac:dyDescent="0.2">
      <c r="A969">
        <v>968</v>
      </c>
      <c r="B969">
        <v>0.52494542891425156</v>
      </c>
      <c r="C969">
        <v>0.42853334272441601</v>
      </c>
      <c r="D969">
        <v>0.24712924821712609</v>
      </c>
      <c r="E969">
        <v>0.5363206652084157</v>
      </c>
      <c r="F969">
        <v>0.24426894309789729</v>
      </c>
      <c r="G969">
        <f>AVERAGE(B$52:B969)</f>
        <v>0.38178945544371734</v>
      </c>
      <c r="H969">
        <f>AVERAGE(C$52:C969)</f>
        <v>0.42077732388145189</v>
      </c>
      <c r="I969">
        <f>AVERAGE(D$52:D969)</f>
        <v>0.39309816795358327</v>
      </c>
      <c r="J969">
        <f>AVERAGE(E$52:E969)</f>
        <v>0.40091446326769664</v>
      </c>
      <c r="K969">
        <f>AVERAGE(F$52:F969)</f>
        <v>0.39795677206257046</v>
      </c>
      <c r="L969">
        <f>(NORMINV(0.975,0,1)*STDEV(B$52:B969))/SQRT(A969-50)</f>
        <v>6.9986609107858307E-3</v>
      </c>
      <c r="M969">
        <f>(NORMINV(0.975,0,1)*STDEV(C$52:C969))/SQRT(A969-50)</f>
        <v>8.2574517162895475E-3</v>
      </c>
      <c r="N969">
        <f>(NORMINV(0.975,0,1)*STDEV(D$52:D969))/SQRT(A969-50)</f>
        <v>7.59573500265142E-3</v>
      </c>
      <c r="O969">
        <f>(NORMINV(0.975,0,1)*STDEV(E$52:E969))/SQRT(A969-50)</f>
        <v>6.9590902916036547E-3</v>
      </c>
      <c r="P969">
        <f>(NORMINV(0.975,0,1)*STDEV(F$52:F969))/SQRT(A969-50)</f>
        <v>6.8685351675193988E-3</v>
      </c>
    </row>
    <row r="970" spans="1:16" x14ac:dyDescent="0.2">
      <c r="A970">
        <v>969</v>
      </c>
      <c r="B970">
        <v>0.45803288111788221</v>
      </c>
      <c r="C970">
        <v>0.51086169688452099</v>
      </c>
      <c r="D970">
        <v>0.4198076869964053</v>
      </c>
      <c r="E970">
        <v>0.41038737636656442</v>
      </c>
      <c r="F970">
        <v>0.31976834279238942</v>
      </c>
      <c r="G970">
        <f>AVERAGE(B$52:B970)</f>
        <v>0.38187241891017454</v>
      </c>
      <c r="H970">
        <f>AVERAGE(C$52:C970)</f>
        <v>0.42087534822639538</v>
      </c>
      <c r="I970">
        <f>AVERAGE(D$52:D970)</f>
        <v>0.39312723163045249</v>
      </c>
      <c r="J970">
        <f>AVERAGE(E$52:E970)</f>
        <v>0.40092477111655289</v>
      </c>
      <c r="K970">
        <f>AVERAGE(F$52:F970)</f>
        <v>0.39787169216129714</v>
      </c>
      <c r="L970">
        <f>(NORMINV(0.975,0,1)*STDEV(B$52:B970))/SQRT(A970-50)</f>
        <v>6.9929320179757436E-3</v>
      </c>
      <c r="M970">
        <f>(NORMINV(0.975,0,1)*STDEV(C$52:C970))/SQRT(A970-50)</f>
        <v>8.2506987515196355E-3</v>
      </c>
      <c r="N970">
        <f>(NORMINV(0.975,0,1)*STDEV(D$52:D970))/SQRT(A970-50)</f>
        <v>7.5876791112120413E-3</v>
      </c>
      <c r="O970">
        <f>(NORMINV(0.975,0,1)*STDEV(E$52:E970))/SQRT(A970-50)</f>
        <v>6.9515430653531041E-3</v>
      </c>
      <c r="P970">
        <f>(NORMINV(0.975,0,1)*STDEV(F$52:F970))/SQRT(A970-50)</f>
        <v>6.8630832929835999E-3</v>
      </c>
    </row>
    <row r="971" spans="1:16" x14ac:dyDescent="0.2">
      <c r="A971">
        <v>970</v>
      </c>
      <c r="B971">
        <v>0.28659569855171968</v>
      </c>
      <c r="C971">
        <v>0.42701637896837258</v>
      </c>
      <c r="D971">
        <v>0.32137502895021608</v>
      </c>
      <c r="E971">
        <v>0.43424427520210918</v>
      </c>
      <c r="F971">
        <v>0.43780496876130298</v>
      </c>
      <c r="G971">
        <f>AVERAGE(B$52:B971)</f>
        <v>0.38176885725761101</v>
      </c>
      <c r="H971">
        <f>AVERAGE(C$52:C971)</f>
        <v>0.42088202325981056</v>
      </c>
      <c r="I971">
        <f>AVERAGE(D$52:D971)</f>
        <v>0.39304924010580006</v>
      </c>
      <c r="J971">
        <f>AVERAGE(E$52:E971)</f>
        <v>0.40096098796881979</v>
      </c>
      <c r="K971">
        <f>AVERAGE(F$52:F971)</f>
        <v>0.39791509789673196</v>
      </c>
      <c r="L971">
        <f>(NORMINV(0.975,0,1)*STDEV(B$52:B971))/SQRT(A971-50)</f>
        <v>6.9882752650175647E-3</v>
      </c>
      <c r="M971">
        <f>(NORMINV(0.975,0,1)*STDEV(C$52:C971))/SQRT(A971-50)</f>
        <v>8.2417361051627669E-3</v>
      </c>
      <c r="N971">
        <f>(NORMINV(0.975,0,1)*STDEV(D$52:D971))/SQRT(A971-50)</f>
        <v>7.5809684229050682E-3</v>
      </c>
      <c r="O971">
        <f>(NORMINV(0.975,0,1)*STDEV(E$52:E971))/SQRT(A971-50)</f>
        <v>6.9443457295455917E-3</v>
      </c>
      <c r="P971">
        <f>(NORMINV(0.975,0,1)*STDEV(F$52:F971))/SQRT(A971-50)</f>
        <v>6.8561471947192407E-3</v>
      </c>
    </row>
    <row r="972" spans="1:16" x14ac:dyDescent="0.2">
      <c r="A972">
        <v>971</v>
      </c>
      <c r="B972">
        <v>0.42221965054647992</v>
      </c>
      <c r="C972">
        <v>0.40450360010136011</v>
      </c>
      <c r="D972">
        <v>0.33257559683803378</v>
      </c>
      <c r="E972">
        <v>0.47926927556166871</v>
      </c>
      <c r="F972">
        <v>0.26000414587106119</v>
      </c>
      <c r="G972">
        <f>AVERAGE(B$52:B972)</f>
        <v>0.38181277777149686</v>
      </c>
      <c r="H972">
        <f>AVERAGE(C$52:C972)</f>
        <v>0.42086423995562117</v>
      </c>
      <c r="I972">
        <f>AVERAGE(D$52:D972)</f>
        <v>0.39298357925534644</v>
      </c>
      <c r="J972">
        <f>AVERAGE(E$52:E972)</f>
        <v>0.40104601325393685</v>
      </c>
      <c r="K972">
        <f>AVERAGE(F$52:F972)</f>
        <v>0.3977653574493642</v>
      </c>
      <c r="L972">
        <f>(NORMINV(0.975,0,1)*STDEV(B$52:B972))/SQRT(A972-50)</f>
        <v>6.9812141831843656E-3</v>
      </c>
      <c r="M972">
        <f>(NORMINV(0.975,0,1)*STDEV(C$52:C972))/SQRT(A972-50)</f>
        <v>8.2328563404210665E-3</v>
      </c>
      <c r="N972">
        <f>(NORMINV(0.975,0,1)*STDEV(D$52:D972))/SQRT(A972-50)</f>
        <v>7.5738261539748872E-3</v>
      </c>
      <c r="O972">
        <f>(NORMINV(0.975,0,1)*STDEV(E$52:E972))/SQRT(A972-50)</f>
        <v>6.9388030557356066E-3</v>
      </c>
      <c r="P972">
        <f>(NORMINV(0.975,0,1)*STDEV(F$52:F972))/SQRT(A972-50)</f>
        <v>6.854984367394369E-3</v>
      </c>
    </row>
    <row r="973" spans="1:16" x14ac:dyDescent="0.2">
      <c r="A973">
        <v>972</v>
      </c>
      <c r="B973">
        <v>0.37808641855004449</v>
      </c>
      <c r="C973">
        <v>0.50378074738435763</v>
      </c>
      <c r="D973">
        <v>0.40276523734345149</v>
      </c>
      <c r="E973">
        <v>0.43280731206739259</v>
      </c>
      <c r="F973">
        <v>0.25417644137874967</v>
      </c>
      <c r="G973">
        <f>AVERAGE(B$52:B973)</f>
        <v>0.38180873616713518</v>
      </c>
      <c r="H973">
        <f>AVERAGE(C$52:C973)</f>
        <v>0.420954171091661</v>
      </c>
      <c r="I973">
        <f>AVERAGE(D$52:D973)</f>
        <v>0.39299418842897776</v>
      </c>
      <c r="J973">
        <f>AVERAGE(E$52:E973)</f>
        <v>0.40108046151729199</v>
      </c>
      <c r="K973">
        <f>AVERAGE(F$52:F973)</f>
        <v>0.39760962109787767</v>
      </c>
      <c r="L973">
        <f>(NORMINV(0.975,0,1)*STDEV(B$52:B973))/SQRT(A973-50)</f>
        <v>6.9736427556987609E-3</v>
      </c>
      <c r="M973">
        <f>(NORMINV(0.975,0,1)*STDEV(C$52:C973))/SQRT(A973-50)</f>
        <v>8.2258108236303099E-3</v>
      </c>
      <c r="N973">
        <f>(NORMINV(0.975,0,1)*STDEV(D$52:D973))/SQRT(A973-50)</f>
        <v>7.5656357072943735E-3</v>
      </c>
      <c r="O973">
        <f>(NORMINV(0.975,0,1)*STDEV(E$52:E973))/SQRT(A973-50)</f>
        <v>6.9316019879153883E-3</v>
      </c>
      <c r="P973">
        <f>(NORMINV(0.975,0,1)*STDEV(F$52:F973))/SQRT(A973-50)</f>
        <v>6.8543452167139935E-3</v>
      </c>
    </row>
    <row r="974" spans="1:16" x14ac:dyDescent="0.2">
      <c r="A974">
        <v>973</v>
      </c>
      <c r="B974">
        <v>0.3274295145572651</v>
      </c>
      <c r="C974">
        <v>0.35489480544648838</v>
      </c>
      <c r="D974">
        <v>0.4147655503744756</v>
      </c>
      <c r="E974">
        <v>0.46546227245217009</v>
      </c>
      <c r="F974">
        <v>0.35181500786138081</v>
      </c>
      <c r="G974">
        <f>AVERAGE(B$52:B974)</f>
        <v>0.38174982043408001</v>
      </c>
      <c r="H974">
        <f>AVERAGE(C$52:C974)</f>
        <v>0.42088260081468898</v>
      </c>
      <c r="I974">
        <f>AVERAGE(D$52:D974)</f>
        <v>0.39301777603671934</v>
      </c>
      <c r="J974">
        <f>AVERAGE(E$52:E974)</f>
        <v>0.40115021429186931</v>
      </c>
      <c r="K974">
        <f>AVERAGE(F$52:F974)</f>
        <v>0.39756000613229098</v>
      </c>
      <c r="L974">
        <f>(NORMINV(0.975,0,1)*STDEV(B$52:B974))/SQRT(A974-50)</f>
        <v>6.9670402454530371E-3</v>
      </c>
      <c r="M974">
        <f>(NORMINV(0.975,0,1)*STDEV(C$52:C974))/SQRT(A974-50)</f>
        <v>8.2180912233507271E-3</v>
      </c>
      <c r="N974">
        <f>(NORMINV(0.975,0,1)*STDEV(D$52:D974))/SQRT(A974-50)</f>
        <v>7.5575758757565684E-3</v>
      </c>
      <c r="O974">
        <f>(NORMINV(0.975,0,1)*STDEV(E$52:E974))/SQRT(A974-50)</f>
        <v>6.9254375893407416E-3</v>
      </c>
      <c r="P974">
        <f>(NORMINV(0.975,0,1)*STDEV(F$52:F974))/SQRT(A974-50)</f>
        <v>6.8476055475904241E-3</v>
      </c>
    </row>
    <row r="975" spans="1:16" x14ac:dyDescent="0.2">
      <c r="A975">
        <v>974</v>
      </c>
      <c r="B975">
        <v>0.38292086906475897</v>
      </c>
      <c r="C975">
        <v>0.36175782710095161</v>
      </c>
      <c r="D975">
        <v>0.42855561119218327</v>
      </c>
      <c r="E975">
        <v>0.40078798833712109</v>
      </c>
      <c r="F975">
        <v>0.1525551586661355</v>
      </c>
      <c r="G975">
        <f>AVERAGE(B$52:B975)</f>
        <v>0.38175108780272798</v>
      </c>
      <c r="H975">
        <f>AVERAGE(C$52:C975)</f>
        <v>0.42081861296434947</v>
      </c>
      <c r="I975">
        <f>AVERAGE(D$52:D975)</f>
        <v>0.3930562368972772</v>
      </c>
      <c r="J975">
        <f>AVERAGE(E$52:E975)</f>
        <v>0.40114982227243778</v>
      </c>
      <c r="K975">
        <f>AVERAGE(F$52:F975)</f>
        <v>0.39729484937096399</v>
      </c>
      <c r="L975">
        <f>(NORMINV(0.975,0,1)*STDEV(B$52:B975))/SQRT(A975-50)</f>
        <v>6.9594965173485094E-3</v>
      </c>
      <c r="M975">
        <f>(NORMINV(0.975,0,1)*STDEV(C$52:C975))/SQRT(A975-50)</f>
        <v>8.2101503009326497E-3</v>
      </c>
      <c r="N975">
        <f>(NORMINV(0.975,0,1)*STDEV(D$52:D975))/SQRT(A975-50)</f>
        <v>7.549768591171486E-3</v>
      </c>
      <c r="O975">
        <f>(NORMINV(0.975,0,1)*STDEV(E$52:E975))/SQRT(A975-50)</f>
        <v>6.917938509517883E-3</v>
      </c>
      <c r="P975">
        <f>(NORMINV(0.975,0,1)*STDEV(F$52:F975))/SQRT(A975-50)</f>
        <v>6.8599048518498008E-3</v>
      </c>
    </row>
    <row r="976" spans="1:16" x14ac:dyDescent="0.2">
      <c r="A976">
        <v>975</v>
      </c>
      <c r="B976">
        <v>0.42969642555802751</v>
      </c>
      <c r="C976">
        <v>0.42551292786596612</v>
      </c>
      <c r="D976">
        <v>0.30699454775657559</v>
      </c>
      <c r="E976">
        <v>0.37185451244526491</v>
      </c>
      <c r="F976">
        <v>0.23865102358290641</v>
      </c>
      <c r="G976">
        <f>AVERAGE(B$52:B976)</f>
        <v>0.38180292060030124</v>
      </c>
      <c r="H976">
        <f>AVERAGE(C$52:C976)</f>
        <v>0.42082368789937818</v>
      </c>
      <c r="I976">
        <f>AVERAGE(D$52:D976)</f>
        <v>0.39296319723334128</v>
      </c>
      <c r="J976">
        <f>AVERAGE(E$52:E976)</f>
        <v>0.4011181516672192</v>
      </c>
      <c r="K976">
        <f>AVERAGE(F$52:F976)</f>
        <v>0.39712334253227421</v>
      </c>
      <c r="L976">
        <f>(NORMINV(0.975,0,1)*STDEV(B$52:B976))/SQRT(A976-50)</f>
        <v>6.9527109062600479E-3</v>
      </c>
      <c r="M976">
        <f>(NORMINV(0.975,0,1)*STDEV(C$52:C976))/SQRT(A976-50)</f>
        <v>8.2012756916111096E-3</v>
      </c>
      <c r="N976">
        <f>(NORMINV(0.975,0,1)*STDEV(D$52:D976))/SQRT(A976-50)</f>
        <v>7.5438065862253158E-3</v>
      </c>
      <c r="O976">
        <f>(NORMINV(0.975,0,1)*STDEV(E$52:E976))/SQRT(A976-50)</f>
        <v>6.9107343912675739E-3</v>
      </c>
      <c r="P976">
        <f>(NORMINV(0.975,0,1)*STDEV(F$52:F976))/SQRT(A976-50)</f>
        <v>6.860724587874005E-3</v>
      </c>
    </row>
    <row r="977" spans="1:16" x14ac:dyDescent="0.2">
      <c r="A977">
        <v>976</v>
      </c>
      <c r="B977">
        <v>0.43979612302963861</v>
      </c>
      <c r="C977">
        <v>0.33519901536584401</v>
      </c>
      <c r="D977">
        <v>0.36400022222103928</v>
      </c>
      <c r="E977">
        <v>0.23761633724070211</v>
      </c>
      <c r="F977">
        <v>0.35176494046316631</v>
      </c>
      <c r="G977">
        <f>AVERAGE(B$52:B977)</f>
        <v>0.38186554824871305</v>
      </c>
      <c r="H977">
        <f>AVERAGE(C$52:C977)</f>
        <v>0.4207312206504219</v>
      </c>
      <c r="I977">
        <f>AVERAGE(D$52:D977)</f>
        <v>0.39293191972252889</v>
      </c>
      <c r="J977">
        <f>AVERAGE(E$52:E977)</f>
        <v>0.40094158383306533</v>
      </c>
      <c r="K977">
        <f>AVERAGE(F$52:F977)</f>
        <v>0.397074359376692</v>
      </c>
      <c r="L977">
        <f>(NORMINV(0.975,0,1)*STDEV(B$52:B977))/SQRT(A977-50)</f>
        <v>6.9462831461182617E-3</v>
      </c>
      <c r="M977">
        <f>(NORMINV(0.975,0,1)*STDEV(C$52:C977))/SQRT(A977-50)</f>
        <v>8.1944186010313707E-3</v>
      </c>
      <c r="N977">
        <f>(NORMINV(0.975,0,1)*STDEV(D$52:D977))/SQRT(A977-50)</f>
        <v>7.5359048692003692E-3</v>
      </c>
      <c r="O977">
        <f>(NORMINV(0.975,0,1)*STDEV(E$52:E977))/SQRT(A977-50)</f>
        <v>6.9119362227740636E-3</v>
      </c>
      <c r="P977">
        <f>(NORMINV(0.975,0,1)*STDEV(F$52:F977))/SQRT(A977-50)</f>
        <v>6.8539840089982358E-3</v>
      </c>
    </row>
    <row r="978" spans="1:16" x14ac:dyDescent="0.2">
      <c r="A978">
        <v>977</v>
      </c>
      <c r="B978">
        <v>0.2610616699978161</v>
      </c>
      <c r="C978">
        <v>0.39511163068341287</v>
      </c>
      <c r="D978">
        <v>0.38630969626629458</v>
      </c>
      <c r="E978">
        <v>0.34975458090146389</v>
      </c>
      <c r="F978">
        <v>0.43758306574301109</v>
      </c>
      <c r="G978">
        <f>AVERAGE(B$52:B978)</f>
        <v>0.38173523122794617</v>
      </c>
      <c r="H978">
        <f>AVERAGE(C$52:C978)</f>
        <v>0.42070358355229137</v>
      </c>
      <c r="I978">
        <f>AVERAGE(D$52:D978)</f>
        <v>0.39292477600790504</v>
      </c>
      <c r="J978">
        <f>AVERAGE(E$52:E978)</f>
        <v>0.40088636592267524</v>
      </c>
      <c r="K978">
        <f>AVERAGE(F$52:F978)</f>
        <v>0.39711805808906131</v>
      </c>
      <c r="L978">
        <f>(NORMINV(0.975,0,1)*STDEV(B$52:B978))/SQRT(A978-50)</f>
        <v>6.9434851582040142E-3</v>
      </c>
      <c r="M978">
        <f>(NORMINV(0.975,0,1)*STDEV(C$52:C978))/SQRT(A978-50)</f>
        <v>8.1857533343615441E-3</v>
      </c>
      <c r="N978">
        <f>(NORMINV(0.975,0,1)*STDEV(D$52:D978))/SQRT(A978-50)</f>
        <v>7.5277841535845193E-3</v>
      </c>
      <c r="O978">
        <f>(NORMINV(0.975,0,1)*STDEV(E$52:E978))/SQRT(A978-50)</f>
        <v>6.9053240971502965E-3</v>
      </c>
      <c r="P978">
        <f>(NORMINV(0.975,0,1)*STDEV(F$52:F978))/SQRT(A978-50)</f>
        <v>6.8471219792805068E-3</v>
      </c>
    </row>
    <row r="979" spans="1:16" x14ac:dyDescent="0.2">
      <c r="A979">
        <v>978</v>
      </c>
      <c r="B979">
        <v>0.36050513214154062</v>
      </c>
      <c r="C979">
        <v>0.25703212516386642</v>
      </c>
      <c r="D979">
        <v>0.37680725184378888</v>
      </c>
      <c r="E979">
        <v>0.2995994685662412</v>
      </c>
      <c r="F979">
        <v>0.32674385115120358</v>
      </c>
      <c r="G979">
        <f>AVERAGE(B$52:B979)</f>
        <v>0.38171235396599967</v>
      </c>
      <c r="H979">
        <f>AVERAGE(C$52:C979)</f>
        <v>0.42052721344626931</v>
      </c>
      <c r="I979">
        <f>AVERAGE(D$52:D979)</f>
        <v>0.39290740798617646</v>
      </c>
      <c r="J979">
        <f>AVERAGE(E$52:E979)</f>
        <v>0.40077722055914455</v>
      </c>
      <c r="K979">
        <f>AVERAGE(F$52:F979)</f>
        <v>0.39704222381434379</v>
      </c>
      <c r="L979">
        <f>(NORMINV(0.975,0,1)*STDEV(B$52:B979))/SQRT(A979-50)</f>
        <v>6.9361438494708032E-3</v>
      </c>
      <c r="M979">
        <f>(NORMINV(0.975,0,1)*STDEV(C$52:C979))/SQRT(A979-50)</f>
        <v>8.1842312391576886E-3</v>
      </c>
      <c r="N979">
        <f>(NORMINV(0.975,0,1)*STDEV(D$52:D979))/SQRT(A979-50)</f>
        <v>7.5197449907170406E-3</v>
      </c>
      <c r="O979">
        <f>(NORMINV(0.975,0,1)*STDEV(E$52:E979))/SQRT(A979-50)</f>
        <v>6.9011953245325022E-3</v>
      </c>
      <c r="P979">
        <f>(NORMINV(0.975,0,1)*STDEV(F$52:F979))/SQRT(A979-50)</f>
        <v>6.8413543896018178E-3</v>
      </c>
    </row>
    <row r="980" spans="1:16" x14ac:dyDescent="0.2">
      <c r="A980">
        <v>979</v>
      </c>
      <c r="B980">
        <v>0.34179274050347341</v>
      </c>
      <c r="C980">
        <v>0.30831114784163421</v>
      </c>
      <c r="D980">
        <v>0.27620291850894979</v>
      </c>
      <c r="E980">
        <v>0.34780259567700261</v>
      </c>
      <c r="F980">
        <v>0.36998432123982672</v>
      </c>
      <c r="G980">
        <f>AVERAGE(B$52:B980)</f>
        <v>0.38166938344558787</v>
      </c>
      <c r="H980">
        <f>AVERAGE(C$52:C980)</f>
        <v>0.42040642112591986</v>
      </c>
      <c r="I980">
        <f>AVERAGE(D$52:D980)</f>
        <v>0.39278178420848303</v>
      </c>
      <c r="J980">
        <f>AVERAGE(E$52:E980)</f>
        <v>0.40072019728155345</v>
      </c>
      <c r="K980">
        <f>AVERAGE(F$52:F980)</f>
        <v>0.39701309797734213</v>
      </c>
      <c r="L980">
        <f>(NORMINV(0.975,0,1)*STDEV(B$52:B980))/SQRT(A980-50)</f>
        <v>6.9291854275972059E-3</v>
      </c>
      <c r="M980">
        <f>(NORMINV(0.975,0,1)*STDEV(C$52:C980))/SQRT(A980-50)</f>
        <v>8.1788440062889115E-3</v>
      </c>
      <c r="N980">
        <f>(NORMINV(0.975,0,1)*STDEV(D$52:D980))/SQRT(A980-50)</f>
        <v>7.5156803852588798E-3</v>
      </c>
      <c r="O980">
        <f>(NORMINV(0.975,0,1)*STDEV(E$52:E980))/SQRT(A980-50)</f>
        <v>6.8946686054273502E-3</v>
      </c>
      <c r="P980">
        <f>(NORMINV(0.975,0,1)*STDEV(F$52:F980))/SQRT(A980-50)</f>
        <v>6.8342246275249832E-3</v>
      </c>
    </row>
    <row r="981" spans="1:16" x14ac:dyDescent="0.2">
      <c r="A981">
        <v>980</v>
      </c>
      <c r="B981">
        <v>0.32633745293134769</v>
      </c>
      <c r="C981">
        <v>0.39451889202852941</v>
      </c>
      <c r="D981">
        <v>0.32078875457493472</v>
      </c>
      <c r="E981">
        <v>0.35779115923539001</v>
      </c>
      <c r="F981">
        <v>0.52776274091241948</v>
      </c>
      <c r="G981">
        <f>AVERAGE(B$52:B981)</f>
        <v>0.38160988674611018</v>
      </c>
      <c r="H981">
        <f>AVERAGE(C$52:C981)</f>
        <v>0.42037858507312698</v>
      </c>
      <c r="I981">
        <f>AVERAGE(D$52:D981)</f>
        <v>0.39270437234866201</v>
      </c>
      <c r="J981">
        <f>AVERAGE(E$52:E981)</f>
        <v>0.40067403702558985</v>
      </c>
      <c r="K981">
        <f>AVERAGE(F$52:F981)</f>
        <v>0.39715368899125081</v>
      </c>
      <c r="L981">
        <f>(NORMINV(0.975,0,1)*STDEV(B$52:B981))/SQRT(A981-50)</f>
        <v>6.922712895182411E-3</v>
      </c>
      <c r="M981">
        <f>(NORMINV(0.975,0,1)*STDEV(C$52:C981))/SQRT(A981-50)</f>
        <v>8.1702269767359604E-3</v>
      </c>
      <c r="N981">
        <f>(NORMINV(0.975,0,1)*STDEV(D$52:D981))/SQRT(A981-50)</f>
        <v>7.5091276373962582E-3</v>
      </c>
      <c r="O981">
        <f>(NORMINV(0.975,0,1)*STDEV(E$52:E981))/SQRT(A981-50)</f>
        <v>6.8878452004275739E-3</v>
      </c>
      <c r="P981">
        <f>(NORMINV(0.975,0,1)*STDEV(F$52:F981))/SQRT(A981-50)</f>
        <v>6.8324308658181876E-3</v>
      </c>
    </row>
    <row r="982" spans="1:16" x14ac:dyDescent="0.2">
      <c r="A982">
        <v>981</v>
      </c>
      <c r="B982">
        <v>0.35278821332921229</v>
      </c>
      <c r="C982">
        <v>0.46929255039519108</v>
      </c>
      <c r="D982">
        <v>0.29329686749752981</v>
      </c>
      <c r="E982">
        <v>0.42481761906458398</v>
      </c>
      <c r="F982">
        <v>0.27324360729207248</v>
      </c>
      <c r="G982">
        <f>AVERAGE(B$52:B982)</f>
        <v>0.38157892898733803</v>
      </c>
      <c r="H982">
        <f>AVERAGE(C$52:C982)</f>
        <v>0.42043112424103468</v>
      </c>
      <c r="I982">
        <f>AVERAGE(D$52:D982)</f>
        <v>0.3925975973703042</v>
      </c>
      <c r="J982">
        <f>AVERAGE(E$52:E982)</f>
        <v>0.40069996998159302</v>
      </c>
      <c r="K982">
        <f>AVERAGE(F$52:F982)</f>
        <v>0.3970205954555911</v>
      </c>
      <c r="L982">
        <f>(NORMINV(0.975,0,1)*STDEV(B$52:B982))/SQRT(A982-50)</f>
        <v>6.9155393030191723E-3</v>
      </c>
      <c r="M982">
        <f>(NORMINV(0.975,0,1)*STDEV(C$52:C982))/SQRT(A982-50)</f>
        <v>8.1620961077691172E-3</v>
      </c>
      <c r="N982">
        <f>(NORMINV(0.975,0,1)*STDEV(D$52:D982))/SQRT(A982-50)</f>
        <v>7.5039764016010431E-3</v>
      </c>
      <c r="O982">
        <f>(NORMINV(0.975,0,1)*STDEV(E$52:E982))/SQRT(A982-50)</f>
        <v>6.8806306290140383E-3</v>
      </c>
      <c r="P982">
        <f>(NORMINV(0.975,0,1)*STDEV(F$52:F982))/SQRT(A982-50)</f>
        <v>6.8300713690685848E-3</v>
      </c>
    </row>
    <row r="983" spans="1:16" x14ac:dyDescent="0.2">
      <c r="A983">
        <v>982</v>
      </c>
      <c r="B983">
        <v>0.43672228322746098</v>
      </c>
      <c r="C983">
        <v>0.30103083253817492</v>
      </c>
      <c r="D983">
        <v>0.42971581916286478</v>
      </c>
      <c r="E983">
        <v>0.48407836940297888</v>
      </c>
      <c r="F983">
        <v>0.36880737623525928</v>
      </c>
      <c r="G983">
        <f>AVERAGE(B$52:B983)</f>
        <v>0.38163809567643692</v>
      </c>
      <c r="H983">
        <f>AVERAGE(C$52:C983)</f>
        <v>0.42030301234006595</v>
      </c>
      <c r="I983">
        <f>AVERAGE(D$52:D983)</f>
        <v>0.39263742378853655</v>
      </c>
      <c r="J983">
        <f>AVERAGE(E$52:E983)</f>
        <v>0.40078943178354731</v>
      </c>
      <c r="K983">
        <f>AVERAGE(F$52:F983)</f>
        <v>0.39699032376114868</v>
      </c>
      <c r="L983">
        <f>(NORMINV(0.975,0,1)*STDEV(B$52:B983))/SQRT(A983-50)</f>
        <v>6.9090884752199587E-3</v>
      </c>
      <c r="M983">
        <f>(NORMINV(0.975,0,1)*STDEV(C$52:C983))/SQRT(A983-50)</f>
        <v>8.1571993021483363E-3</v>
      </c>
      <c r="N983">
        <f>(NORMINV(0.975,0,1)*STDEV(D$52:D983))/SQRT(A983-50)</f>
        <v>7.4963270177380963E-3</v>
      </c>
      <c r="O983">
        <f>(NORMINV(0.975,0,1)*STDEV(E$52:E983))/SQRT(A983-50)</f>
        <v>6.875480205091062E-3</v>
      </c>
      <c r="P983">
        <f>(NORMINV(0.975,0,1)*STDEV(F$52:F983))/SQRT(A983-50)</f>
        <v>6.8229970026053403E-3</v>
      </c>
    </row>
    <row r="984" spans="1:16" x14ac:dyDescent="0.2">
      <c r="A984">
        <v>983</v>
      </c>
      <c r="B984">
        <v>0.39279011640966122</v>
      </c>
      <c r="C984">
        <v>0.49962897592293382</v>
      </c>
      <c r="D984">
        <v>0.36387307697674071</v>
      </c>
      <c r="E984">
        <v>0.30175521247599169</v>
      </c>
      <c r="F984">
        <v>0.42307443268405159</v>
      </c>
      <c r="G984">
        <f>AVERAGE(B$52:B984)</f>
        <v>0.38165004853895917</v>
      </c>
      <c r="H984">
        <f>AVERAGE(C$52:C984)</f>
        <v>0.42038803480907222</v>
      </c>
      <c r="I984">
        <f>AVERAGE(D$52:D984)</f>
        <v>0.39260659383482616</v>
      </c>
      <c r="J984">
        <f>AVERAGE(E$52:E984)</f>
        <v>0.4006832857821459</v>
      </c>
      <c r="K984">
        <f>AVERAGE(F$52:F984)</f>
        <v>0.39701828100543907</v>
      </c>
      <c r="L984">
        <f>(NORMINV(0.975,0,1)*STDEV(B$52:B984))/SQRT(A984-50)</f>
        <v>6.9017190236266195E-3</v>
      </c>
      <c r="M984">
        <f>(NORMINV(0.975,0,1)*STDEV(C$52:C984))/SQRT(A984-50)</f>
        <v>8.1501554112585108E-3</v>
      </c>
      <c r="N984">
        <f>(NORMINV(0.975,0,1)*STDEV(D$52:D984))/SQRT(A984-50)</f>
        <v>7.488531852449039E-3</v>
      </c>
      <c r="O984">
        <f>(NORMINV(0.975,0,1)*STDEV(E$52:E984))/SQRT(A984-50)</f>
        <v>6.8712572243790617E-3</v>
      </c>
      <c r="P984">
        <f>(NORMINV(0.975,0,1)*STDEV(F$52:F984))/SQRT(A984-50)</f>
        <v>6.8159003751852142E-3</v>
      </c>
    </row>
    <row r="985" spans="1:16" x14ac:dyDescent="0.2">
      <c r="A985">
        <v>984</v>
      </c>
      <c r="B985">
        <v>0.25011564800221042</v>
      </c>
      <c r="C985">
        <v>0.22935919079566419</v>
      </c>
      <c r="D985">
        <v>0.31816722045681178</v>
      </c>
      <c r="E985">
        <v>0.32686100864466899</v>
      </c>
      <c r="F985">
        <v>0.44142827688797198</v>
      </c>
      <c r="G985">
        <f>AVERAGE(B$52:B985)</f>
        <v>0.38150921941632882</v>
      </c>
      <c r="H985">
        <f>AVERAGE(C$52:C985)</f>
        <v>0.4201835071388223</v>
      </c>
      <c r="I985">
        <f>AVERAGE(D$52:D985)</f>
        <v>0.39252689429159493</v>
      </c>
      <c r="J985">
        <f>AVERAGE(E$52:E985)</f>
        <v>0.40060424694152758</v>
      </c>
      <c r="K985">
        <f>AVERAGE(F$52:F985)</f>
        <v>0.39706582918090216</v>
      </c>
      <c r="L985">
        <f>(NORMINV(0.975,0,1)*STDEV(B$52:B985))/SQRT(A985-50)</f>
        <v>6.8998487747140473E-3</v>
      </c>
      <c r="M985">
        <f>(NORMINV(0.975,0,1)*STDEV(C$52:C985))/SQRT(A985-50)</f>
        <v>8.1512876108399846E-3</v>
      </c>
      <c r="N985">
        <f>(NORMINV(0.975,0,1)*STDEV(D$52:D985))/SQRT(A985-50)</f>
        <v>7.4821406504492084E-3</v>
      </c>
      <c r="O985">
        <f>(NORMINV(0.975,0,1)*STDEV(E$52:E985))/SQRT(A985-50)</f>
        <v>6.8656443943210452E-3</v>
      </c>
      <c r="P985">
        <f>(NORMINV(0.975,0,1)*STDEV(F$52:F985))/SQRT(A985-50)</f>
        <v>6.8092366843601447E-3</v>
      </c>
    </row>
    <row r="986" spans="1:16" x14ac:dyDescent="0.2">
      <c r="A986">
        <v>985</v>
      </c>
      <c r="B986">
        <v>0.33475544517688199</v>
      </c>
      <c r="C986">
        <v>0.29331125367483851</v>
      </c>
      <c r="D986">
        <v>0.27113583218048698</v>
      </c>
      <c r="E986">
        <v>0.24481185689711629</v>
      </c>
      <c r="F986">
        <v>0.30799821688905632</v>
      </c>
      <c r="G986">
        <f>AVERAGE(B$52:B986)</f>
        <v>0.38145921537970912</v>
      </c>
      <c r="H986">
        <f>AVERAGE(C$52:C986)</f>
        <v>0.42004781488912823</v>
      </c>
      <c r="I986">
        <f>AVERAGE(D$52:D986)</f>
        <v>0.39239706427864185</v>
      </c>
      <c r="J986">
        <f>AVERAGE(E$52:E986)</f>
        <v>0.40043762406447475</v>
      </c>
      <c r="K986">
        <f>AVERAGE(F$52:F986)</f>
        <v>0.39697056970251521</v>
      </c>
      <c r="L986">
        <f>(NORMINV(0.975,0,1)*STDEV(B$52:B986))/SQRT(A986-50)</f>
        <v>6.8931620613056042E-3</v>
      </c>
      <c r="M986">
        <f>(NORMINV(0.975,0,1)*STDEV(C$52:C986))/SQRT(A986-50)</f>
        <v>8.1469070835478961E-3</v>
      </c>
      <c r="N986">
        <f>(NORMINV(0.975,0,1)*STDEV(D$52:D986))/SQRT(A986-50)</f>
        <v>7.4784644939998564E-3</v>
      </c>
      <c r="O986">
        <f>(NORMINV(0.975,0,1)*STDEV(E$52:E986))/SQRT(A986-50)</f>
        <v>6.866068460958912E-3</v>
      </c>
      <c r="P986">
        <f>(NORMINV(0.975,0,1)*STDEV(F$52:F986))/SQRT(A986-50)</f>
        <v>6.804512110249899E-3</v>
      </c>
    </row>
    <row r="987" spans="1:16" x14ac:dyDescent="0.2">
      <c r="A987">
        <v>986</v>
      </c>
      <c r="B987">
        <v>0.35269793873361299</v>
      </c>
      <c r="C987">
        <v>0.41980692391071761</v>
      </c>
      <c r="D987">
        <v>0.35406838483908948</v>
      </c>
      <c r="E987">
        <v>0.44776223192874098</v>
      </c>
      <c r="F987">
        <v>0.37668550050149119</v>
      </c>
      <c r="G987">
        <f>AVERAGE(B$52:B987)</f>
        <v>0.38142848752004449</v>
      </c>
      <c r="H987">
        <f>AVERAGE(C$52:C987)</f>
        <v>0.42004755752697182</v>
      </c>
      <c r="I987">
        <f>AVERAGE(D$52:D987)</f>
        <v>0.39235611483479615</v>
      </c>
      <c r="J987">
        <f>AVERAGE(E$52:E987)</f>
        <v>0.40048818454296214</v>
      </c>
      <c r="K987">
        <f>AVERAGE(F$52:F987)</f>
        <v>0.39694889762003543</v>
      </c>
      <c r="L987">
        <f>(NORMINV(0.975,0,1)*STDEV(B$52:B987))/SQRT(A987-50)</f>
        <v>6.8860570050247212E-3</v>
      </c>
      <c r="M987">
        <f>(NORMINV(0.975,0,1)*STDEV(C$52:C987))/SQRT(A987-50)</f>
        <v>8.1381984840953134E-3</v>
      </c>
      <c r="N987">
        <f>(NORMINV(0.975,0,1)*STDEV(D$52:D987))/SQRT(A987-50)</f>
        <v>7.4709015324021669E-3</v>
      </c>
      <c r="O987">
        <f>(NORMINV(0.975,0,1)*STDEV(E$52:E987))/SQRT(A987-50)</f>
        <v>6.859444845311707E-3</v>
      </c>
      <c r="P987">
        <f>(NORMINV(0.975,0,1)*STDEV(F$52:F987))/SQRT(A987-50)</f>
        <v>6.7973711630473378E-3</v>
      </c>
    </row>
    <row r="988" spans="1:16" x14ac:dyDescent="0.2">
      <c r="A988">
        <v>987</v>
      </c>
      <c r="B988">
        <v>0.32732471901835969</v>
      </c>
      <c r="C988">
        <v>0.3684025797661119</v>
      </c>
      <c r="D988">
        <v>0.40651043855525648</v>
      </c>
      <c r="E988">
        <v>0.25938873256493872</v>
      </c>
      <c r="F988">
        <v>0.40958154736447128</v>
      </c>
      <c r="G988">
        <f>AVERAGE(B$52:B988)</f>
        <v>0.38137074603818572</v>
      </c>
      <c r="H988">
        <f>AVERAGE(C$52:C988)</f>
        <v>0.41999244015476167</v>
      </c>
      <c r="I988">
        <f>AVERAGE(D$52:D988)</f>
        <v>0.39237122083663228</v>
      </c>
      <c r="J988">
        <f>AVERAGE(E$52:E988)</f>
        <v>0.40033759814810838</v>
      </c>
      <c r="K988">
        <f>AVERAGE(F$52:F988)</f>
        <v>0.3969623796368385</v>
      </c>
      <c r="L988">
        <f>(NORMINV(0.975,0,1)*STDEV(B$52:B988))/SQRT(A988-50)</f>
        <v>6.8796349387112042E-3</v>
      </c>
      <c r="M988">
        <f>(NORMINV(0.975,0,1)*STDEV(C$52:C988))/SQRT(A988-50)</f>
        <v>8.130226194964495E-3</v>
      </c>
      <c r="N988">
        <f>(NORMINV(0.975,0,1)*STDEV(D$52:D988))/SQRT(A988-50)</f>
        <v>7.462982788449089E-3</v>
      </c>
      <c r="O988">
        <f>(NORMINV(0.975,0,1)*STDEV(E$52:E988))/SQRT(A988-50)</f>
        <v>6.8584737650232604E-3</v>
      </c>
      <c r="P988">
        <f>(NORMINV(0.975,0,1)*STDEV(F$52:F988))/SQRT(A988-50)</f>
        <v>6.7901643054607613E-3</v>
      </c>
    </row>
    <row r="989" spans="1:16" x14ac:dyDescent="0.2">
      <c r="A989">
        <v>988</v>
      </c>
      <c r="B989">
        <v>0.40775697234631908</v>
      </c>
      <c r="C989">
        <v>0.30556751397306359</v>
      </c>
      <c r="D989">
        <v>0.41416258510031417</v>
      </c>
      <c r="E989">
        <v>0.46398515481739261</v>
      </c>
      <c r="F989">
        <v>0.53905474965791855</v>
      </c>
      <c r="G989">
        <f>AVERAGE(B$52:B989)</f>
        <v>0.38139887634341824</v>
      </c>
      <c r="H989">
        <f>AVERAGE(C$52:C989)</f>
        <v>0.41987045196053813</v>
      </c>
      <c r="I989">
        <f>AVERAGE(D$52:D989)</f>
        <v>0.39239445256825672</v>
      </c>
      <c r="J989">
        <f>AVERAGE(E$52:E989)</f>
        <v>0.40040545268613537</v>
      </c>
      <c r="K989">
        <f>AVERAGE(F$52:F989)</f>
        <v>0.39711386403984605</v>
      </c>
      <c r="L989">
        <f>(NORMINV(0.975,0,1)*STDEV(B$52:B989))/SQRT(A989-50)</f>
        <v>6.872517819154992E-3</v>
      </c>
      <c r="M989">
        <f>(NORMINV(0.975,0,1)*STDEV(C$52:C989))/SQRT(A989-50)</f>
        <v>8.1250725406291704E-3</v>
      </c>
      <c r="N989">
        <f>(NORMINV(0.975,0,1)*STDEV(D$52:D989))/SQRT(A989-50)</f>
        <v>7.4551613229259352E-3</v>
      </c>
      <c r="O989">
        <f>(NORMINV(0.975,0,1)*STDEV(E$52:E989))/SQRT(A989-50)</f>
        <v>6.8524487391044804E-3</v>
      </c>
      <c r="P989">
        <f>(NORMINV(0.975,0,1)*STDEV(F$52:F989))/SQRT(A989-50)</f>
        <v>6.7894164345961849E-3</v>
      </c>
    </row>
    <row r="990" spans="1:16" x14ac:dyDescent="0.2">
      <c r="A990">
        <v>989</v>
      </c>
      <c r="B990">
        <v>0.36256083679025458</v>
      </c>
      <c r="C990">
        <v>0.25455164186169549</v>
      </c>
      <c r="D990">
        <v>0.23267379254598539</v>
      </c>
      <c r="E990">
        <v>0.43323343018896548</v>
      </c>
      <c r="F990">
        <v>0.68279126100529564</v>
      </c>
      <c r="G990">
        <f>AVERAGE(B$52:B990)</f>
        <v>0.38137881453345746</v>
      </c>
      <c r="H990">
        <f>AVERAGE(C$52:C990)</f>
        <v>0.4196943935898258</v>
      </c>
      <c r="I990">
        <f>AVERAGE(D$52:D990)</f>
        <v>0.39222435601871225</v>
      </c>
      <c r="J990">
        <f>AVERAGE(E$52:E990)</f>
        <v>0.40044041325855584</v>
      </c>
      <c r="K990">
        <f>AVERAGE(F$52:F990)</f>
        <v>0.39741809981936199</v>
      </c>
      <c r="L990">
        <f>(NORMINV(0.975,0,1)*STDEV(B$52:B990))/SQRT(A990-50)</f>
        <v>6.8653075454714677E-3</v>
      </c>
      <c r="M990">
        <f>(NORMINV(0.975,0,1)*STDEV(C$52:C990))/SQRT(A990-50)</f>
        <v>8.1237469735220818E-3</v>
      </c>
      <c r="N990">
        <f>(NORMINV(0.975,0,1)*STDEV(D$52:D990))/SQRT(A990-50)</f>
        <v>7.4546760228869869E-3</v>
      </c>
      <c r="O990">
        <f>(NORMINV(0.975,0,1)*STDEV(E$52:E990))/SQRT(A990-50)</f>
        <v>6.8454901956649808E-3</v>
      </c>
      <c r="P990">
        <f>(NORMINV(0.975,0,1)*STDEV(F$52:F990))/SQRT(A990-50)</f>
        <v>6.808344678779E-3</v>
      </c>
    </row>
    <row r="991" spans="1:16" x14ac:dyDescent="0.2">
      <c r="A991">
        <v>990</v>
      </c>
      <c r="B991">
        <v>0.2394725087281542</v>
      </c>
      <c r="C991">
        <v>0.41883690945409568</v>
      </c>
      <c r="D991">
        <v>0.28567918581516882</v>
      </c>
      <c r="E991">
        <v>0.40385736720414289</v>
      </c>
      <c r="F991">
        <v>0.78371949316318246</v>
      </c>
      <c r="G991">
        <f>AVERAGE(B$52:B991)</f>
        <v>0.38122785037834545</v>
      </c>
      <c r="H991">
        <f>AVERAGE(C$52:C991)</f>
        <v>0.41969348137266016</v>
      </c>
      <c r="I991">
        <f>AVERAGE(D$52:D991)</f>
        <v>0.39211101009296379</v>
      </c>
      <c r="J991">
        <f>AVERAGE(E$52:E991)</f>
        <v>0.40044404831594477</v>
      </c>
      <c r="K991">
        <f>AVERAGE(F$52:F991)</f>
        <v>0.39782905874845115</v>
      </c>
      <c r="L991">
        <f>(NORMINV(0.975,0,1)*STDEV(B$52:B991))/SQRT(A991-50)</f>
        <v>6.8643800458175483E-3</v>
      </c>
      <c r="M991">
        <f>(NORMINV(0.975,0,1)*STDEV(C$52:C991))/SQRT(A991-50)</f>
        <v>8.1151002846070169E-3</v>
      </c>
      <c r="N991">
        <f>(NORMINV(0.975,0,1)*STDEV(D$52:D991))/SQRT(A991-50)</f>
        <v>7.4500542457016407E-3</v>
      </c>
      <c r="O991">
        <f>(NORMINV(0.975,0,1)*STDEV(E$52:E991))/SQRT(A991-50)</f>
        <v>6.8382075929991036E-3</v>
      </c>
      <c r="P991">
        <f>(NORMINV(0.975,0,1)*STDEV(F$52:F991))/SQRT(A991-50)</f>
        <v>6.8486280420463931E-3</v>
      </c>
    </row>
    <row r="992" spans="1:16" x14ac:dyDescent="0.2">
      <c r="A992">
        <v>991</v>
      </c>
      <c r="B992">
        <v>0.32084657275619849</v>
      </c>
      <c r="C992">
        <v>0.36935330291559398</v>
      </c>
      <c r="D992">
        <v>0.2659228325847226</v>
      </c>
      <c r="E992">
        <v>0.24194440715695309</v>
      </c>
      <c r="F992">
        <v>0.53944814939876751</v>
      </c>
      <c r="G992">
        <f>AVERAGE(B$52:B992)</f>
        <v>0.38116368323953337</v>
      </c>
      <c r="H992">
        <f>AVERAGE(C$52:C992)</f>
        <v>0.4196399849024614</v>
      </c>
      <c r="I992">
        <f>AVERAGE(D$52:D992)</f>
        <v>0.39197691001059587</v>
      </c>
      <c r="J992">
        <f>AVERAGE(E$52:E992)</f>
        <v>0.40027561086519131</v>
      </c>
      <c r="K992">
        <f>AVERAGE(F$52:F992)</f>
        <v>0.3979795572507363</v>
      </c>
      <c r="L992">
        <f>(NORMINV(0.975,0,1)*STDEV(B$52:B992))/SQRT(A992-50)</f>
        <v>6.8582346234693442E-3</v>
      </c>
      <c r="M992">
        <f>(NORMINV(0.975,0,1)*STDEV(C$52:C992))/SQRT(A992-50)</f>
        <v>8.1071498436941277E-3</v>
      </c>
      <c r="N992">
        <f>(NORMINV(0.975,0,1)*STDEV(D$52:D992))/SQRT(A992-50)</f>
        <v>7.4467725844184962E-3</v>
      </c>
      <c r="O992">
        <f>(NORMINV(0.975,0,1)*STDEV(E$52:E992))/SQRT(A992-50)</f>
        <v>6.8389095511114687E-3</v>
      </c>
      <c r="P992">
        <f>(NORMINV(0.975,0,1)*STDEV(F$52:F992))/SQRT(A992-50)</f>
        <v>6.8477021884801514E-3</v>
      </c>
    </row>
    <row r="993" spans="1:16" x14ac:dyDescent="0.2">
      <c r="A993">
        <v>992</v>
      </c>
      <c r="B993">
        <v>0.1930837032171735</v>
      </c>
      <c r="C993">
        <v>0.26098881471382562</v>
      </c>
      <c r="D993">
        <v>0.35143988378384061</v>
      </c>
      <c r="E993">
        <v>0.32137873084799318</v>
      </c>
      <c r="F993">
        <v>0.62180248061014087</v>
      </c>
      <c r="G993">
        <f>AVERAGE(B$52:B993)</f>
        <v>0.38096402296350113</v>
      </c>
      <c r="H993">
        <f>AVERAGE(C$52:C993)</f>
        <v>0.41947156540119956</v>
      </c>
      <c r="I993">
        <f>AVERAGE(D$52:D993)</f>
        <v>0.39193387707404942</v>
      </c>
      <c r="J993">
        <f>AVERAGE(E$52:E993)</f>
        <v>0.40019185621549153</v>
      </c>
      <c r="K993">
        <f>AVERAGE(F$52:F993)</f>
        <v>0.3982171612033471</v>
      </c>
      <c r="L993">
        <f>(NORMINV(0.975,0,1)*STDEV(B$52:B993))/SQRT(A993-50)</f>
        <v>6.8621174665963484E-3</v>
      </c>
      <c r="M993">
        <f>(NORMINV(0.975,0,1)*STDEV(C$52:C993))/SQRT(A993-50)</f>
        <v>8.1052635164465137E-3</v>
      </c>
      <c r="N993">
        <f>(NORMINV(0.975,0,1)*STDEV(D$52:D993))/SQRT(A993-50)</f>
        <v>7.4393412369984264E-3</v>
      </c>
      <c r="O993">
        <f>(NORMINV(0.975,0,1)*STDEV(E$52:E993))/SQRT(A993-50)</f>
        <v>6.8336176552017342E-3</v>
      </c>
      <c r="P993">
        <f>(NORMINV(0.975,0,1)*STDEV(F$52:F993))/SQRT(A993-50)</f>
        <v>6.8562629000733545E-3</v>
      </c>
    </row>
    <row r="994" spans="1:16" x14ac:dyDescent="0.2">
      <c r="A994">
        <v>993</v>
      </c>
      <c r="B994">
        <v>0.26219766461796901</v>
      </c>
      <c r="C994">
        <v>0.30198987128493759</v>
      </c>
      <c r="D994">
        <v>0.25355417790382118</v>
      </c>
      <c r="E994">
        <v>0.34157982995476982</v>
      </c>
      <c r="F994">
        <v>0.38643220966017561</v>
      </c>
      <c r="G994">
        <f>AVERAGE(B$52:B994)</f>
        <v>0.3808380777266554</v>
      </c>
      <c r="H994">
        <f>AVERAGE(C$52:C994)</f>
        <v>0.4193469824806097</v>
      </c>
      <c r="I994">
        <f>AVERAGE(D$52:D994)</f>
        <v>0.39178713296040124</v>
      </c>
      <c r="J994">
        <f>AVERAGE(E$52:E994)</f>
        <v>0.40012970136261689</v>
      </c>
      <c r="K994">
        <f>AVERAGE(F$52:F994)</f>
        <v>0.39820466390584641</v>
      </c>
      <c r="L994">
        <f>(NORMINV(0.975,0,1)*STDEV(B$52:B994))/SQRT(A994-50)</f>
        <v>6.8592798621605359E-3</v>
      </c>
      <c r="M994">
        <f>(NORMINV(0.975,0,1)*STDEV(C$52:C994))/SQRT(A994-50)</f>
        <v>8.1003448714481435E-3</v>
      </c>
      <c r="N994">
        <f>(NORMINV(0.975,0,1)*STDEV(D$52:D994))/SQRT(A994-50)</f>
        <v>7.4370115792446638E-3</v>
      </c>
      <c r="O994">
        <f>(NORMINV(0.975,0,1)*STDEV(E$52:E994))/SQRT(A994-50)</f>
        <v>6.8274540366269811E-3</v>
      </c>
      <c r="P994">
        <f>(NORMINV(0.975,0,1)*STDEV(F$52:F994))/SQRT(A994-50)</f>
        <v>6.8490321481735035E-3</v>
      </c>
    </row>
    <row r="995" spans="1:16" x14ac:dyDescent="0.2">
      <c r="A995">
        <v>994</v>
      </c>
      <c r="B995">
        <v>0.31093202126907699</v>
      </c>
      <c r="C995">
        <v>0.20151897525895751</v>
      </c>
      <c r="D995">
        <v>0.33222886768571153</v>
      </c>
      <c r="E995">
        <v>0.43901383623697482</v>
      </c>
      <c r="F995">
        <v>0.53436919169494768</v>
      </c>
      <c r="G995">
        <f>AVERAGE(B$52:B995)</f>
        <v>0.38076402470074694</v>
      </c>
      <c r="H995">
        <f>AVERAGE(C$52:C995)</f>
        <v>0.41911623247295965</v>
      </c>
      <c r="I995">
        <f>AVERAGE(D$52:D995)</f>
        <v>0.39172404157769503</v>
      </c>
      <c r="J995">
        <f>AVERAGE(E$52:E995)</f>
        <v>0.40017089218345842</v>
      </c>
      <c r="K995">
        <f>AVERAGE(F$52:F995)</f>
        <v>0.39834890599036882</v>
      </c>
      <c r="L995">
        <f>(NORMINV(0.975,0,1)*STDEV(B$52:B995))/SQRT(A995-50)</f>
        <v>6.8535468629918822E-3</v>
      </c>
      <c r="M995">
        <f>(NORMINV(0.975,0,1)*STDEV(C$52:C995))/SQRT(A995-50)</f>
        <v>8.1043884168675757E-3</v>
      </c>
      <c r="N995">
        <f>(NORMINV(0.975,0,1)*STDEV(D$52:D995))/SQRT(A995-50)</f>
        <v>7.4301582661072596E-3</v>
      </c>
      <c r="O995">
        <f>(NORMINV(0.975,0,1)*STDEV(E$52:E995))/SQRT(A995-50)</f>
        <v>6.8206955375402318E-3</v>
      </c>
      <c r="P995">
        <f>(NORMINV(0.975,0,1)*STDEV(F$52:F995))/SQRT(A995-50)</f>
        <v>6.8476114028051017E-3</v>
      </c>
    </row>
    <row r="996" spans="1:16" x14ac:dyDescent="0.2">
      <c r="A996">
        <v>995</v>
      </c>
      <c r="B996">
        <v>0.4499002884834456</v>
      </c>
      <c r="C996">
        <v>0.29507666898402901</v>
      </c>
      <c r="D996">
        <v>0.41417295924608338</v>
      </c>
      <c r="E996">
        <v>0.24912376765080421</v>
      </c>
      <c r="F996">
        <v>0.34972600494682171</v>
      </c>
      <c r="G996">
        <f>AVERAGE(B$52:B996)</f>
        <v>0.38083718476824185</v>
      </c>
      <c r="H996">
        <f>AVERAGE(C$52:C996)</f>
        <v>0.41898497367561688</v>
      </c>
      <c r="I996">
        <f>AVERAGE(D$52:D996)</f>
        <v>0.39174779704612717</v>
      </c>
      <c r="J996">
        <f>AVERAGE(E$52:E996)</f>
        <v>0.40001105395643977</v>
      </c>
      <c r="K996">
        <f>AVERAGE(F$52:F996)</f>
        <v>0.39829745318503174</v>
      </c>
      <c r="L996">
        <f>(NORMINV(0.975,0,1)*STDEV(B$52:B996))/SQRT(A996-50)</f>
        <v>6.8477920430490965E-3</v>
      </c>
      <c r="M996">
        <f>(NORMINV(0.975,0,1)*STDEV(C$52:C996))/SQRT(A996-50)</f>
        <v>8.0998943184271543E-3</v>
      </c>
      <c r="N996">
        <f>(NORMINV(0.975,0,1)*STDEV(D$52:D996))/SQRT(A996-50)</f>
        <v>7.4224375332856852E-3</v>
      </c>
      <c r="O996">
        <f>(NORMINV(0.975,0,1)*STDEV(E$52:E996))/SQRT(A996-50)</f>
        <v>6.8206723406564569E-3</v>
      </c>
      <c r="P996">
        <f>(NORMINV(0.975,0,1)*STDEV(F$52:F996))/SQRT(A996-50)</f>
        <v>6.8411047451646372E-3</v>
      </c>
    </row>
    <row r="997" spans="1:16" x14ac:dyDescent="0.2">
      <c r="A997">
        <v>996</v>
      </c>
      <c r="B997">
        <v>0.3071014955072694</v>
      </c>
      <c r="C997">
        <v>0.38301356662342112</v>
      </c>
      <c r="D997">
        <v>0.29719071567991973</v>
      </c>
      <c r="E997">
        <v>0.35521766244958081</v>
      </c>
      <c r="F997">
        <v>0.41080557788829691</v>
      </c>
      <c r="G997">
        <f>AVERAGE(B$52:B997)</f>
        <v>0.38075924006500611</v>
      </c>
      <c r="H997">
        <f>AVERAGE(C$52:C997)</f>
        <v>0.41894694893243278</v>
      </c>
      <c r="I997">
        <f>AVERAGE(D$52:D997)</f>
        <v>0.39164784241466177</v>
      </c>
      <c r="J997">
        <f>AVERAGE(E$52:E997)</f>
        <v>0.39996370364829298</v>
      </c>
      <c r="K997">
        <f>AVERAGE(F$52:F997)</f>
        <v>0.39831067530416836</v>
      </c>
      <c r="L997">
        <f>(NORMINV(0.975,0,1)*STDEV(B$52:B997))/SQRT(A997-50)</f>
        <v>6.842255199336008E-3</v>
      </c>
      <c r="M997">
        <f>(NORMINV(0.975,0,1)*STDEV(C$52:C997))/SQRT(A997-50)</f>
        <v>8.0916707497573053E-3</v>
      </c>
      <c r="N997">
        <f>(NORMINV(0.975,0,1)*STDEV(D$52:D997))/SQRT(A997-50)</f>
        <v>7.4171749257022739E-3</v>
      </c>
      <c r="O997">
        <f>(NORMINV(0.975,0,1)*STDEV(E$52:E997))/SQRT(A997-50)</f>
        <v>6.8140905229311273E-3</v>
      </c>
      <c r="P997">
        <f>(NORMINV(0.975,0,1)*STDEV(F$52:F997))/SQRT(A997-50)</f>
        <v>6.8339184431652914E-3</v>
      </c>
    </row>
    <row r="998" spans="1:16" x14ac:dyDescent="0.2">
      <c r="A998">
        <v>997</v>
      </c>
      <c r="B998">
        <v>0.25631508056894092</v>
      </c>
      <c r="C998">
        <v>0.43927379357160062</v>
      </c>
      <c r="D998">
        <v>0.39043288300780071</v>
      </c>
      <c r="E998">
        <v>0.35453164920173741</v>
      </c>
      <c r="F998">
        <v>0.35714032260630518</v>
      </c>
      <c r="G998">
        <f>AVERAGE(B$52:B998)</f>
        <v>0.38062783123766075</v>
      </c>
      <c r="H998">
        <f>AVERAGE(C$52:C998)</f>
        <v>0.41896841339350899</v>
      </c>
      <c r="I998">
        <f>AVERAGE(D$52:D998)</f>
        <v>0.39164655945858273</v>
      </c>
      <c r="J998">
        <f>AVERAGE(E$52:E998)</f>
        <v>0.3999157289339883</v>
      </c>
      <c r="K998">
        <f>AVERAGE(F$52:F998)</f>
        <v>0.39826720080290351</v>
      </c>
      <c r="L998">
        <f>(NORMINV(0.975,0,1)*STDEV(B$52:B998))/SQRT(A998-50)</f>
        <v>6.839877075461063E-3</v>
      </c>
      <c r="M998">
        <f>(NORMINV(0.975,0,1)*STDEV(C$52:C998))/SQRT(A998-50)</f>
        <v>8.0832311800393027E-3</v>
      </c>
      <c r="N998">
        <f>(NORMINV(0.975,0,1)*STDEV(D$52:D998))/SQRT(A998-50)</f>
        <v>7.4093389266145279E-3</v>
      </c>
      <c r="O998">
        <f>(NORMINV(0.975,0,1)*STDEV(E$52:E998))/SQRT(A998-50)</f>
        <v>6.8075406842072238E-3</v>
      </c>
      <c r="P998">
        <f>(NORMINV(0.975,0,1)*STDEV(F$52:F998))/SQRT(A998-50)</f>
        <v>6.8272299924031412E-3</v>
      </c>
    </row>
    <row r="999" spans="1:16" x14ac:dyDescent="0.2">
      <c r="A999">
        <v>998</v>
      </c>
      <c r="B999">
        <v>0.23592440630874401</v>
      </c>
      <c r="C999">
        <v>0.48905854723094089</v>
      </c>
      <c r="D999">
        <v>0.42580973297926739</v>
      </c>
      <c r="E999">
        <v>0.24970089688214461</v>
      </c>
      <c r="F999">
        <v>0.41411348373744977</v>
      </c>
      <c r="G999">
        <f>AVERAGE(B$52:B999)</f>
        <v>0.38047519049406486</v>
      </c>
      <c r="H999">
        <f>AVERAGE(C$52:C999)</f>
        <v>0.41904234813384383</v>
      </c>
      <c r="I999">
        <f>AVERAGE(D$52:D999)</f>
        <v>0.39168259656145266</v>
      </c>
      <c r="J999">
        <f>AVERAGE(E$52:E999)</f>
        <v>0.39975727446979858</v>
      </c>
      <c r="K999">
        <f>AVERAGE(F$52:F999)</f>
        <v>0.39828391629123105</v>
      </c>
      <c r="L999">
        <f>(NORMINV(0.975,0,1)*STDEV(B$52:B999))/SQRT(A999-50)</f>
        <v>6.8392047097545249E-3</v>
      </c>
      <c r="M999">
        <f>(NORMINV(0.975,0,1)*STDEV(C$52:C999))/SQRT(A999-50)</f>
        <v>8.0760002383093894E-3</v>
      </c>
      <c r="N999">
        <f>(NORMINV(0.975,0,1)*STDEV(D$52:D999))/SQRT(A999-50)</f>
        <v>7.4018560457582072E-3</v>
      </c>
      <c r="O999">
        <f>(NORMINV(0.975,0,1)*STDEV(E$52:E999))/SQRT(A999-50)</f>
        <v>6.8074438369559185E-3</v>
      </c>
      <c r="P999">
        <f>(NORMINV(0.975,0,1)*STDEV(F$52:F999))/SQRT(A999-50)</f>
        <v>6.8201031599514836E-3</v>
      </c>
    </row>
    <row r="1000" spans="1:16" x14ac:dyDescent="0.2">
      <c r="A1000">
        <v>999</v>
      </c>
      <c r="B1000">
        <v>0.28054842763992638</v>
      </c>
      <c r="C1000">
        <v>0.27103197393157658</v>
      </c>
      <c r="D1000">
        <v>0.50633885928242628</v>
      </c>
      <c r="E1000">
        <v>0.44565300668305879</v>
      </c>
      <c r="F1000">
        <v>0.30541717884490599</v>
      </c>
      <c r="G1000">
        <f>AVERAGE(B$52:B1000)</f>
        <v>0.38036989358905521</v>
      </c>
      <c r="H1000">
        <f>AVERAGE(C$52:C1000)</f>
        <v>0.4188863835667182</v>
      </c>
      <c r="I1000">
        <f>AVERAGE(D$52:D1000)</f>
        <v>0.39180341454113754</v>
      </c>
      <c r="J1000">
        <f>AVERAGE(E$52:E1000)</f>
        <v>0.39980563667444902</v>
      </c>
      <c r="K1000">
        <f>AVERAGE(F$52:F1000)</f>
        <v>0.39818605882289981</v>
      </c>
      <c r="L1000">
        <f>(NORMINV(0.975,0,1)*STDEV(B$52:B1000))/SQRT(A1000-50)</f>
        <v>6.8351105431534919E-3</v>
      </c>
      <c r="M1000">
        <f>(NORMINV(0.975,0,1)*STDEV(C$52:C1000))/SQRT(A1000-50)</f>
        <v>8.0732750126574371E-3</v>
      </c>
      <c r="N1000">
        <f>(NORMINV(0.975,0,1)*STDEV(D$52:D1000))/SQRT(A1000-50)</f>
        <v>7.3978431347940252E-3</v>
      </c>
      <c r="O1000">
        <f>(NORMINV(0.975,0,1)*STDEV(E$52:E1000))/SQRT(A1000-50)</f>
        <v>6.8009273613803033E-3</v>
      </c>
      <c r="P1000">
        <f>(NORMINV(0.975,0,1)*STDEV(F$52:F1000))/SQRT(A1000-50)</f>
        <v>6.8156119501033962E-3</v>
      </c>
    </row>
    <row r="1001" spans="1:16" x14ac:dyDescent="0.2">
      <c r="A1001">
        <v>1000</v>
      </c>
      <c r="B1001">
        <v>0.4057258993125763</v>
      </c>
      <c r="C1001">
        <v>0.2600575818326018</v>
      </c>
      <c r="D1001">
        <v>0.25634915582541351</v>
      </c>
      <c r="E1001">
        <v>0.27003689160320432</v>
      </c>
      <c r="F1001">
        <v>0.29403453513761568</v>
      </c>
      <c r="G1001">
        <f>AVERAGE(B$52:B1001)</f>
        <v>0.38039658412139576</v>
      </c>
      <c r="H1001">
        <f>AVERAGE(C$52:C1001)</f>
        <v>0.41871919535436652</v>
      </c>
      <c r="I1001">
        <f>AVERAGE(D$52:D1001)</f>
        <v>0.39166083111091049</v>
      </c>
      <c r="J1001">
        <f>AVERAGE(E$52:E1001)</f>
        <v>0.39966903799542663</v>
      </c>
      <c r="K1001">
        <f>AVERAGE(F$52:F1001)</f>
        <v>0.39807642564007317</v>
      </c>
      <c r="L1001">
        <f>(NORMINV(0.975,0,1)*STDEV(B$52:B1001))/SQRT(A1001-50)</f>
        <v>6.8281122939609189E-3</v>
      </c>
      <c r="M1001">
        <f>(NORMINV(0.975,0,1)*STDEV(C$52:C1001))/SQRT(A1001-50)</f>
        <v>8.0714267103018083E-3</v>
      </c>
      <c r="N1001">
        <f>(NORMINV(0.975,0,1)*STDEV(D$52:D1001))/SQRT(A1001-50)</f>
        <v>7.395333868103743E-3</v>
      </c>
      <c r="O1001">
        <f>(NORMINV(0.975,0,1)*STDEV(E$52:E1001))/SQRT(A1001-50)</f>
        <v>6.7990379906079325E-3</v>
      </c>
      <c r="P1001">
        <f>(NORMINV(0.975,0,1)*STDEV(F$52:F1001))/SQRT(A1001-50)</f>
        <v>6.811823804372061E-3</v>
      </c>
    </row>
    <row r="1002" spans="1:16" x14ac:dyDescent="0.2">
      <c r="A1002">
        <v>1001</v>
      </c>
      <c r="B1002">
        <v>0.22690246113737969</v>
      </c>
      <c r="C1002">
        <v>0.47880237109142509</v>
      </c>
      <c r="D1002">
        <v>0.4675742766567631</v>
      </c>
      <c r="E1002">
        <v>0.4313782479000039</v>
      </c>
      <c r="F1002">
        <v>0.25381368045213792</v>
      </c>
      <c r="G1002">
        <f>AVERAGE(B$52:B1002)</f>
        <v>0.38023518125811084</v>
      </c>
      <c r="H1002">
        <f>AVERAGE(C$52:C1002)</f>
        <v>0.41878237429835918</v>
      </c>
      <c r="I1002">
        <f>AVERAGE(D$52:D1002)</f>
        <v>0.39174065597478624</v>
      </c>
      <c r="J1002">
        <f>AVERAGE(E$52:E1002)</f>
        <v>0.39970238101320221</v>
      </c>
      <c r="K1002">
        <f>AVERAGE(F$52:F1002)</f>
        <v>0.39792472979865579</v>
      </c>
      <c r="L1002">
        <f>(NORMINV(0.975,0,1)*STDEV(B$52:B1002))/SQRT(A1002-50)</f>
        <v>6.8282604064167848E-3</v>
      </c>
      <c r="M1002">
        <f>(NORMINV(0.975,0,1)*STDEV(C$52:C1002))/SQRT(A1002-50)</f>
        <v>8.063885745178535E-3</v>
      </c>
      <c r="N1002">
        <f>(NORMINV(0.975,0,1)*STDEV(D$52:D1002))/SQRT(A1002-50)</f>
        <v>7.3892099058247259E-3</v>
      </c>
      <c r="O1002">
        <f>(NORMINV(0.975,0,1)*STDEV(E$52:E1002))/SQRT(A1002-50)</f>
        <v>6.7921992663281579E-3</v>
      </c>
      <c r="P1002">
        <f>(NORMINV(0.975,0,1)*STDEV(F$52:F1002))/SQRT(A1002-50)</f>
        <v>6.8111495569290028E-3</v>
      </c>
    </row>
    <row r="1003" spans="1:16" x14ac:dyDescent="0.2">
      <c r="A1003">
        <v>1002</v>
      </c>
      <c r="B1003">
        <v>0.39996184252953698</v>
      </c>
      <c r="C1003">
        <v>0.41976857730647221</v>
      </c>
      <c r="D1003">
        <v>0.24239796452849649</v>
      </c>
      <c r="E1003">
        <v>0.37113533493829692</v>
      </c>
      <c r="F1003">
        <v>0.30353577236218948</v>
      </c>
      <c r="G1003">
        <f>AVERAGE(B$52:B1003)</f>
        <v>0.38025590254095898</v>
      </c>
      <c r="H1003">
        <f>AVERAGE(C$52:C1003)</f>
        <v>0.41878341022588872</v>
      </c>
      <c r="I1003">
        <f>AVERAGE(D$52:D1003)</f>
        <v>0.39158378339973765</v>
      </c>
      <c r="J1003">
        <f>AVERAGE(E$52:E1003)</f>
        <v>0.39967237361186303</v>
      </c>
      <c r="K1003">
        <f>AVERAGE(F$52:F1003)</f>
        <v>0.39782558173412169</v>
      </c>
      <c r="L1003">
        <f>(NORMINV(0.975,0,1)*STDEV(B$52:B1003))/SQRT(A1003-50)</f>
        <v>6.8212049973485744E-3</v>
      </c>
      <c r="M1003">
        <f>(NORMINV(0.975,0,1)*STDEV(C$52:C1003))/SQRT(A1003-50)</f>
        <v>8.0554110793847871E-3</v>
      </c>
      <c r="N1003">
        <f>(NORMINV(0.975,0,1)*STDEV(D$52:D1003))/SQRT(A1003-50)</f>
        <v>7.3878447966797779E-3</v>
      </c>
      <c r="O1003">
        <f>(NORMINV(0.975,0,1)*STDEV(E$52:E1003))/SQRT(A1003-50)</f>
        <v>6.7853157469418609E-3</v>
      </c>
      <c r="P1003">
        <f>(NORMINV(0.975,0,1)*STDEV(F$52:F1003))/SQRT(A1003-50)</f>
        <v>6.8067657114883693E-3</v>
      </c>
    </row>
    <row r="1004" spans="1:16" x14ac:dyDescent="0.2">
      <c r="A1004">
        <v>1003</v>
      </c>
      <c r="B1004">
        <v>0.51070941806660852</v>
      </c>
      <c r="C1004">
        <v>0.53702065654485109</v>
      </c>
      <c r="D1004">
        <v>0.33091189990762132</v>
      </c>
      <c r="E1004">
        <v>0.31406195538930631</v>
      </c>
      <c r="F1004">
        <v>0.40825405392918318</v>
      </c>
      <c r="G1004">
        <f>AVERAGE(B$52:B1004)</f>
        <v>0.38039278975557139</v>
      </c>
      <c r="H1004">
        <f>AVERAGE(C$52:C1004)</f>
        <v>0.41890747869002193</v>
      </c>
      <c r="I1004">
        <f>AVERAGE(D$52:D1004)</f>
        <v>0.39152011930373332</v>
      </c>
      <c r="J1004">
        <f>AVERAGE(E$52:E1004)</f>
        <v>0.39958254106388552</v>
      </c>
      <c r="K1004">
        <f>AVERAGE(F$52:F1004)</f>
        <v>0.39783652451711754</v>
      </c>
      <c r="L1004">
        <f>(NORMINV(0.975,0,1)*STDEV(B$52:B1004))/SQRT(A1004-50)</f>
        <v>6.8193234417779896E-3</v>
      </c>
      <c r="M1004">
        <f>(NORMINV(0.975,0,1)*STDEV(C$52:C1004))/SQRT(A1004-50)</f>
        <v>8.0506272692252249E-3</v>
      </c>
      <c r="N1004">
        <f>(NORMINV(0.975,0,1)*STDEV(D$52:D1004))/SQRT(A1004-50)</f>
        <v>7.3811433090974704E-3</v>
      </c>
      <c r="O1004">
        <f>(NORMINV(0.975,0,1)*STDEV(E$52:E1004))/SQRT(A1004-50)</f>
        <v>6.7804784239000578E-3</v>
      </c>
      <c r="P1004">
        <f>(NORMINV(0.975,0,1)*STDEV(F$52:F1004))/SQRT(A1004-50)</f>
        <v>6.7996533236622334E-3</v>
      </c>
    </row>
    <row r="1005" spans="1:16" x14ac:dyDescent="0.2">
      <c r="A1005">
        <v>1004</v>
      </c>
      <c r="B1005">
        <v>0.33635700352399012</v>
      </c>
      <c r="C1005">
        <v>0.42192835899777759</v>
      </c>
      <c r="D1005">
        <v>0.3862549778978156</v>
      </c>
      <c r="E1005">
        <v>0.3782512006716589</v>
      </c>
      <c r="F1005">
        <v>0.43512845595355237</v>
      </c>
      <c r="G1005">
        <f>AVERAGE(B$52:B1005)</f>
        <v>0.38034663065050678</v>
      </c>
      <c r="H1005">
        <f>AVERAGE(C$52:C1005)</f>
        <v>0.41891064523122501</v>
      </c>
      <c r="I1005">
        <f>AVERAGE(D$52:D1005)</f>
        <v>0.39151460028758456</v>
      </c>
      <c r="J1005">
        <f>AVERAGE(E$52:E1005)</f>
        <v>0.39956018116829622</v>
      </c>
      <c r="K1005">
        <f>AVERAGE(F$52:F1005)</f>
        <v>0.39787561459199849</v>
      </c>
      <c r="L1005">
        <f>(NORMINV(0.975,0,1)*STDEV(B$52:B1005))/SQRT(A1005-50)</f>
        <v>6.8127722793757872E-3</v>
      </c>
      <c r="M1005">
        <f>(NORMINV(0.975,0,1)*STDEV(C$52:C1005))/SQRT(A1005-50)</f>
        <v>8.0421864238363078E-3</v>
      </c>
      <c r="N1005">
        <f>(NORMINV(0.975,0,1)*STDEV(D$52:D1005))/SQRT(A1005-50)</f>
        <v>7.3734101368239215E-3</v>
      </c>
      <c r="O1005">
        <f>(NORMINV(0.975,0,1)*STDEV(E$52:E1005))/SQRT(A1005-50)</f>
        <v>6.7735090491848147E-3</v>
      </c>
      <c r="P1005">
        <f>(NORMINV(0.975,0,1)*STDEV(F$52:F1005))/SQRT(A1005-50)</f>
        <v>6.7929541351439433E-3</v>
      </c>
    </row>
    <row r="1006" spans="1:16" x14ac:dyDescent="0.2">
      <c r="A1006">
        <v>1005</v>
      </c>
      <c r="B1006">
        <v>0.35010864680659498</v>
      </c>
      <c r="C1006">
        <v>0.45037600374098402</v>
      </c>
      <c r="D1006">
        <v>0.28160735814742638</v>
      </c>
      <c r="E1006">
        <v>0.38680927438584062</v>
      </c>
      <c r="F1006">
        <v>0.31711538589867561</v>
      </c>
      <c r="G1006">
        <f>AVERAGE(B$52:B1006)</f>
        <v>0.38031496784019903</v>
      </c>
      <c r="H1006">
        <f>AVERAGE(C$52:C1006)</f>
        <v>0.41894359325060698</v>
      </c>
      <c r="I1006">
        <f>AVERAGE(D$52:D1006)</f>
        <v>0.39139951417016028</v>
      </c>
      <c r="J1006">
        <f>AVERAGE(E$52:E1006)</f>
        <v>0.39954682943344549</v>
      </c>
      <c r="K1006">
        <f>AVERAGE(F$52:F1006)</f>
        <v>0.39779104890750283</v>
      </c>
      <c r="L1006">
        <f>(NORMINV(0.975,0,1)*STDEV(B$52:B1006))/SQRT(A1006-50)</f>
        <v>6.8059176830254937E-3</v>
      </c>
      <c r="M1006">
        <f>(NORMINV(0.975,0,1)*STDEV(C$52:C1006))/SQRT(A1006-50)</f>
        <v>8.0340204093948455E-3</v>
      </c>
      <c r="N1006">
        <f>(NORMINV(0.975,0,1)*STDEV(D$52:D1006))/SQRT(A1006-50)</f>
        <v>7.3691382462683554E-3</v>
      </c>
      <c r="O1006">
        <f>(NORMINV(0.975,0,1)*STDEV(E$52:E1006))/SQRT(A1006-50)</f>
        <v>6.7664632558215865E-3</v>
      </c>
      <c r="P1006">
        <f>(NORMINV(0.975,0,1)*STDEV(F$52:F1006))/SQRT(A1006-50)</f>
        <v>6.7878612534159393E-3</v>
      </c>
    </row>
    <row r="1007" spans="1:16" x14ac:dyDescent="0.2">
      <c r="A1007">
        <v>1006</v>
      </c>
      <c r="B1007">
        <v>0.40129915752886841</v>
      </c>
      <c r="C1007">
        <v>0.23427830500480309</v>
      </c>
      <c r="D1007">
        <v>0.28207458799655749</v>
      </c>
      <c r="E1007">
        <v>0.33644385171907137</v>
      </c>
      <c r="F1007">
        <v>0.38355166050009559</v>
      </c>
      <c r="G1007">
        <f>AVERAGE(B$52:B1007)</f>
        <v>0.38033691782941309</v>
      </c>
      <c r="H1007">
        <f>AVERAGE(C$52:C1007)</f>
        <v>0.41875042872315321</v>
      </c>
      <c r="I1007">
        <f>AVERAGE(D$52:D1007)</f>
        <v>0.39128515755282384</v>
      </c>
      <c r="J1007">
        <f>AVERAGE(E$52:E1007)</f>
        <v>0.39948082213458108</v>
      </c>
      <c r="K1007">
        <f>AVERAGE(F$52:F1007)</f>
        <v>0.39777615414975448</v>
      </c>
      <c r="L1007">
        <f>(NORMINV(0.975,0,1)*STDEV(B$52:B1007))/SQRT(A1007-50)</f>
        <v>6.7989309076210173E-3</v>
      </c>
      <c r="M1007">
        <f>(NORMINV(0.975,0,1)*STDEV(C$52:C1007))/SQRT(A1007-50)</f>
        <v>8.0345370813017583E-3</v>
      </c>
      <c r="N1007">
        <f>(NORMINV(0.975,0,1)*STDEV(D$52:D1007))/SQRT(A1007-50)</f>
        <v>7.3648372564774339E-3</v>
      </c>
      <c r="O1007">
        <f>(NORMINV(0.975,0,1)*STDEV(E$52:E1007))/SQRT(A1007-50)</f>
        <v>6.7606196104463235E-3</v>
      </c>
      <c r="P1007">
        <f>(NORMINV(0.975,0,1)*STDEV(F$52:F1007))/SQRT(A1007-50)</f>
        <v>6.7808201051314416E-3</v>
      </c>
    </row>
    <row r="1008" spans="1:16" x14ac:dyDescent="0.2">
      <c r="A1008">
        <v>1007</v>
      </c>
      <c r="B1008">
        <v>0.35337410381916529</v>
      </c>
      <c r="C1008">
        <v>0.3467075629633069</v>
      </c>
      <c r="D1008">
        <v>0.3592948858809647</v>
      </c>
      <c r="E1008">
        <v>0.31113147862997192</v>
      </c>
      <c r="F1008">
        <v>0.43054188692061818</v>
      </c>
      <c r="G1008">
        <f>AVERAGE(B$52:B1008)</f>
        <v>0.38030874352010252</v>
      </c>
      <c r="H1008">
        <f>AVERAGE(C$52:C1008)</f>
        <v>0.41867514882162776</v>
      </c>
      <c r="I1008">
        <f>AVERAGE(D$52:D1008)</f>
        <v>0.39125172989172474</v>
      </c>
      <c r="J1008">
        <f>AVERAGE(E$52:E1008)</f>
        <v>0.39938850307135787</v>
      </c>
      <c r="K1008">
        <f>AVERAGE(F$52:F1008)</f>
        <v>0.39781039211503227</v>
      </c>
      <c r="L1008">
        <f>(NORMINV(0.975,0,1)*STDEV(B$52:B1008))/SQRT(A1008-50)</f>
        <v>6.792047251717657E-3</v>
      </c>
      <c r="M1008">
        <f>(NORMINV(0.975,0,1)*STDEV(C$52:C1008))/SQRT(A1008-50)</f>
        <v>8.0274932113490773E-3</v>
      </c>
      <c r="N1008">
        <f>(NORMINV(0.975,0,1)*STDEV(D$52:D1008))/SQRT(A1008-50)</f>
        <v>7.3574291930839598E-3</v>
      </c>
      <c r="O1008">
        <f>(NORMINV(0.975,0,1)*STDEV(E$52:E1008))/SQRT(A1008-50)</f>
        <v>6.7559750039777938E-3</v>
      </c>
      <c r="P1008">
        <f>(NORMINV(0.975,0,1)*STDEV(F$52:F1008))/SQRT(A1008-50)</f>
        <v>6.7740632894579596E-3</v>
      </c>
    </row>
    <row r="1009" spans="1:16" x14ac:dyDescent="0.2">
      <c r="A1009">
        <v>1008</v>
      </c>
      <c r="B1009">
        <v>0.24890655813345319</v>
      </c>
      <c r="C1009">
        <v>0.51549892407694076</v>
      </c>
      <c r="D1009">
        <v>0.3838197668699066</v>
      </c>
      <c r="E1009">
        <v>0.34764775731019493</v>
      </c>
      <c r="F1009">
        <v>0.39667494445937512</v>
      </c>
      <c r="G1009">
        <f>AVERAGE(B$52:B1009)</f>
        <v>0.38017158048733984</v>
      </c>
      <c r="H1009">
        <f>AVERAGE(C$52:C1009)</f>
        <v>0.41877621748055815</v>
      </c>
      <c r="I1009">
        <f>AVERAGE(D$52:D1009)</f>
        <v>0.39124397210151407</v>
      </c>
      <c r="J1009">
        <f>AVERAGE(E$52:E1009)</f>
        <v>0.39933449394217085</v>
      </c>
      <c r="K1009">
        <f>AVERAGE(F$52:F1009)</f>
        <v>0.39780920688783428</v>
      </c>
      <c r="L1009">
        <f>(NORMINV(0.975,0,1)*STDEV(B$52:B1009))/SQRT(A1009-50)</f>
        <v>6.7902775446570182E-3</v>
      </c>
      <c r="M1009">
        <f>(NORMINV(0.975,0,1)*STDEV(C$52:C1009))/SQRT(A1009-50)</f>
        <v>8.0215556878150095E-3</v>
      </c>
      <c r="N1009">
        <f>(NORMINV(0.975,0,1)*STDEV(D$52:D1009))/SQRT(A1009-50)</f>
        <v>7.3497609196854332E-3</v>
      </c>
      <c r="O1009">
        <f>(NORMINV(0.975,0,1)*STDEV(E$52:E1009))/SQRT(A1009-50)</f>
        <v>6.7497492710476212E-3</v>
      </c>
      <c r="P1009">
        <f>(NORMINV(0.975,0,1)*STDEV(F$52:F1009))/SQRT(A1009-50)</f>
        <v>6.7669889465253154E-3</v>
      </c>
    </row>
    <row r="1010" spans="1:16" x14ac:dyDescent="0.2">
      <c r="A1010">
        <v>1009</v>
      </c>
      <c r="B1010">
        <v>0.28979943086069959</v>
      </c>
      <c r="C1010">
        <v>0.42909235416859393</v>
      </c>
      <c r="D1010">
        <v>0.39350266694292441</v>
      </c>
      <c r="E1010">
        <v>0.37452476948113961</v>
      </c>
      <c r="F1010">
        <v>0.39846651775765951</v>
      </c>
      <c r="G1010">
        <f>AVERAGE(B$52:B1010)</f>
        <v>0.38007734466916815</v>
      </c>
      <c r="H1010">
        <f>AVERAGE(C$52:C1010)</f>
        <v>0.41878697466167186</v>
      </c>
      <c r="I1010">
        <f>AVERAGE(D$52:D1010)</f>
        <v>0.39124632736203696</v>
      </c>
      <c r="J1010">
        <f>AVERAGE(E$52:E1010)</f>
        <v>0.39930862353084551</v>
      </c>
      <c r="K1010">
        <f>AVERAGE(F$52:F1010)</f>
        <v>0.39780989230062869</v>
      </c>
      <c r="L1010">
        <f>(NORMINV(0.975,0,1)*STDEV(B$52:B1010))/SQRT(A1010-50)</f>
        <v>6.7857073734618077E-3</v>
      </c>
      <c r="M1010">
        <f>(NORMINV(0.975,0,1)*STDEV(C$52:C1010))/SQRT(A1010-50)</f>
        <v>8.0132145588618173E-3</v>
      </c>
      <c r="N1010">
        <f>(NORMINV(0.975,0,1)*STDEV(D$52:D1010))/SQRT(A1010-50)</f>
        <v>7.3420943866072414E-3</v>
      </c>
      <c r="O1010">
        <f>(NORMINV(0.975,0,1)*STDEV(E$52:E1010))/SQRT(A1010-50)</f>
        <v>6.7428979252618657E-3</v>
      </c>
      <c r="P1010">
        <f>(NORMINV(0.975,0,1)*STDEV(F$52:F1010))/SQRT(A1010-50)</f>
        <v>6.7599291000519637E-3</v>
      </c>
    </row>
    <row r="1011" spans="1:16" x14ac:dyDescent="0.2">
      <c r="A1011">
        <v>1010</v>
      </c>
      <c r="B1011">
        <v>0.20373489504316941</v>
      </c>
      <c r="C1011">
        <v>0.64283695643482608</v>
      </c>
      <c r="D1011">
        <v>0.35783190575485552</v>
      </c>
      <c r="E1011">
        <v>0.32055259660523722</v>
      </c>
      <c r="F1011">
        <v>0.43220399465125869</v>
      </c>
      <c r="G1011">
        <f>AVERAGE(B$52:B1011)</f>
        <v>0.37989365461747437</v>
      </c>
      <c r="H1011">
        <f>AVERAGE(C$52:C1011)</f>
        <v>0.41902036005935223</v>
      </c>
      <c r="I1011">
        <f>AVERAGE(D$52:D1011)</f>
        <v>0.39121152067286274</v>
      </c>
      <c r="J1011">
        <f>AVERAGE(E$52:E1011)</f>
        <v>0.39922658600279798</v>
      </c>
      <c r="K1011">
        <f>AVERAGE(F$52:F1011)</f>
        <v>0.39784571949057729</v>
      </c>
      <c r="L1011">
        <f>(NORMINV(0.975,0,1)*STDEV(B$52:B1011))/SQRT(A1011-50)</f>
        <v>6.788189331141282E-3</v>
      </c>
      <c r="M1011">
        <f>(NORMINV(0.975,0,1)*STDEV(C$52:C1011))/SQRT(A1011-50)</f>
        <v>8.0179219764500934E-3</v>
      </c>
      <c r="N1011">
        <f>(NORMINV(0.975,0,1)*STDEV(D$52:D1011))/SQRT(A1011-50)</f>
        <v>7.3347596439809013E-3</v>
      </c>
      <c r="O1011">
        <f>(NORMINV(0.975,0,1)*STDEV(E$52:E1011))/SQRT(A1011-50)</f>
        <v>6.7377892378311047E-3</v>
      </c>
      <c r="P1011">
        <f>(NORMINV(0.975,0,1)*STDEV(F$52:F1011))/SQRT(A1011-50)</f>
        <v>6.7532489181191006E-3</v>
      </c>
    </row>
    <row r="1012" spans="1:16" x14ac:dyDescent="0.2">
      <c r="A1012">
        <v>1011</v>
      </c>
      <c r="B1012">
        <v>0.3386768054838723</v>
      </c>
      <c r="C1012">
        <v>0.48451106400883798</v>
      </c>
      <c r="D1012">
        <v>0.47280036161654071</v>
      </c>
      <c r="E1012">
        <v>0.50654041420669405</v>
      </c>
      <c r="F1012">
        <v>0.32418621261767272</v>
      </c>
      <c r="G1012">
        <f>AVERAGE(B$52:B1012)</f>
        <v>0.37985076507623239</v>
      </c>
      <c r="H1012">
        <f>AVERAGE(C$52:C1012)</f>
        <v>0.41908850855461705</v>
      </c>
      <c r="I1012">
        <f>AVERAGE(D$52:D1012)</f>
        <v>0.39129642061140973</v>
      </c>
      <c r="J1012">
        <f>AVERAGE(E$52:E1012)</f>
        <v>0.39933825491872299</v>
      </c>
      <c r="K1012">
        <f>AVERAGE(F$52:F1012)</f>
        <v>0.39776907068009559</v>
      </c>
      <c r="L1012">
        <f>(NORMINV(0.975,0,1)*STDEV(B$52:B1012))/SQRT(A1012-50)</f>
        <v>6.7816429952082275E-3</v>
      </c>
      <c r="M1012">
        <f>(NORMINV(0.975,0,1)*STDEV(C$52:C1012))/SQRT(A1012-50)</f>
        <v>8.0106879451990951E-3</v>
      </c>
      <c r="N1012">
        <f>(NORMINV(0.975,0,1)*STDEV(D$52:D1012))/SQRT(A1012-50)</f>
        <v>7.3290125033766539E-3</v>
      </c>
      <c r="O1012">
        <f>(NORMINV(0.975,0,1)*STDEV(E$52:E1012))/SQRT(A1012-50)</f>
        <v>6.7343319089257911E-3</v>
      </c>
      <c r="P1012">
        <f>(NORMINV(0.975,0,1)*STDEV(F$52:F1012))/SQRT(A1012-50)</f>
        <v>6.7478904311817339E-3</v>
      </c>
    </row>
    <row r="1013" spans="1:16" x14ac:dyDescent="0.2">
      <c r="A1013">
        <v>1012</v>
      </c>
      <c r="B1013">
        <v>0.4885301797243139</v>
      </c>
      <c r="C1013">
        <v>0.29315739814185249</v>
      </c>
      <c r="D1013">
        <v>0.32738213727713023</v>
      </c>
      <c r="E1013">
        <v>0.44011708468621752</v>
      </c>
      <c r="F1013">
        <v>0.39504412921885812</v>
      </c>
      <c r="G1013">
        <f>AVERAGE(B$52:B1013)</f>
        <v>0.37996373744073142</v>
      </c>
      <c r="H1013">
        <f>AVERAGE(C$52:C1013)</f>
        <v>0.41895760303443741</v>
      </c>
      <c r="I1013">
        <f>AVERAGE(D$52:D1013)</f>
        <v>0.39122998164744482</v>
      </c>
      <c r="J1013">
        <f>AVERAGE(E$52:E1013)</f>
        <v>0.39938064455465594</v>
      </c>
      <c r="K1013">
        <f>AVERAGE(F$52:F1013)</f>
        <v>0.39776623810061401</v>
      </c>
      <c r="L1013">
        <f>(NORMINV(0.975,0,1)*STDEV(B$52:B1013))/SQRT(A1013-50)</f>
        <v>6.7782073286281747E-3</v>
      </c>
      <c r="M1013">
        <f>(NORMINV(0.975,0,1)*STDEV(C$52:C1013))/SQRT(A1013-50)</f>
        <v>8.006468489876916E-3</v>
      </c>
      <c r="N1013">
        <f>(NORMINV(0.975,0,1)*STDEV(D$52:D1013))/SQRT(A1013-50)</f>
        <v>7.3225479579396603E-3</v>
      </c>
      <c r="O1013">
        <f>(NORMINV(0.975,0,1)*STDEV(E$52:E1013))/SQRT(A1013-50)</f>
        <v>6.7278409323619842E-3</v>
      </c>
      <c r="P1013">
        <f>(NORMINV(0.975,0,1)*STDEV(F$52:F1013))/SQRT(A1013-50)</f>
        <v>6.740874628711006E-3</v>
      </c>
    </row>
    <row r="1014" spans="1:16" x14ac:dyDescent="0.2">
      <c r="A1014">
        <v>1013</v>
      </c>
      <c r="B1014">
        <v>0.47939138965214168</v>
      </c>
      <c r="C1014">
        <v>0.35003708429268587</v>
      </c>
      <c r="D1014">
        <v>0.31036289077884149</v>
      </c>
      <c r="E1014">
        <v>0.32739994082684981</v>
      </c>
      <c r="F1014">
        <v>0.41258714690188802</v>
      </c>
      <c r="G1014">
        <f>AVERAGE(B$52:B1014)</f>
        <v>0.38006698526234245</v>
      </c>
      <c r="H1014">
        <f>AVERAGE(C$52:C1014)</f>
        <v>0.41888603447915007</v>
      </c>
      <c r="I1014">
        <f>AVERAGE(D$52:D1014)</f>
        <v>0.39114600751362488</v>
      </c>
      <c r="J1014">
        <f>AVERAGE(E$52:E1014)</f>
        <v>0.3993058982371816</v>
      </c>
      <c r="K1014">
        <f>AVERAGE(F$52:F1014)</f>
        <v>0.39778162845243259</v>
      </c>
      <c r="L1014">
        <f>(NORMINV(0.975,0,1)*STDEV(B$52:B1014))/SQRT(A1014-50)</f>
        <v>6.7741882387007592E-3</v>
      </c>
      <c r="M1014">
        <f>(NORMINV(0.975,0,1)*STDEV(C$52:C1014))/SQRT(A1014-50)</f>
        <v>7.9993800296313099E-3</v>
      </c>
      <c r="N1014">
        <f>(NORMINV(0.975,0,1)*STDEV(D$52:D1014))/SQRT(A1014-50)</f>
        <v>7.3167914766044057E-3</v>
      </c>
      <c r="O1014">
        <f>(NORMINV(0.975,0,1)*STDEV(E$52:E1014))/SQRT(A1014-50)</f>
        <v>6.7224474696249807E-3</v>
      </c>
      <c r="P1014">
        <f>(NORMINV(0.975,0,1)*STDEV(F$52:F1014))/SQRT(A1014-50)</f>
        <v>6.7339386817486932E-3</v>
      </c>
    </row>
    <row r="1015" spans="1:16" x14ac:dyDescent="0.2">
      <c r="A1015">
        <v>1014</v>
      </c>
      <c r="B1015">
        <v>0.40696825503859718</v>
      </c>
      <c r="C1015">
        <v>0.30414438450588482</v>
      </c>
      <c r="D1015">
        <v>0.38755764760675437</v>
      </c>
      <c r="E1015">
        <v>0.37040793955949769</v>
      </c>
      <c r="F1015">
        <v>0.30494637434148841</v>
      </c>
      <c r="G1015">
        <f>AVERAGE(B$52:B1015)</f>
        <v>0.38009489114385309</v>
      </c>
      <c r="H1015">
        <f>AVERAGE(C$52:C1015)</f>
        <v>0.41876700787129395</v>
      </c>
      <c r="I1015">
        <f>AVERAGE(D$52:D1015)</f>
        <v>0.39114228514857624</v>
      </c>
      <c r="J1015">
        <f>AVERAGE(E$52:E1015)</f>
        <v>0.3992759211016238</v>
      </c>
      <c r="K1015">
        <f>AVERAGE(F$52:F1015)</f>
        <v>0.39768532632161213</v>
      </c>
      <c r="L1015">
        <f>(NORMINV(0.975,0,1)*STDEV(B$52:B1015))/SQRT(A1015-50)</f>
        <v>6.7673784503759138E-3</v>
      </c>
      <c r="M1015">
        <f>(NORMINV(0.975,0,1)*STDEV(C$52:C1015))/SQRT(A1015-50)</f>
        <v>7.9944821334704333E-3</v>
      </c>
      <c r="N1015">
        <f>(NORMINV(0.975,0,1)*STDEV(D$52:D1015))/SQRT(A1015-50)</f>
        <v>7.3092011442385842E-3</v>
      </c>
      <c r="O1015">
        <f>(NORMINV(0.975,0,1)*STDEV(E$52:E1015))/SQRT(A1015-50)</f>
        <v>6.7157273725982651E-3</v>
      </c>
      <c r="P1015">
        <f>(NORMINV(0.975,0,1)*STDEV(F$52:F1015))/SQRT(A1015-50)</f>
        <v>6.7295971314069968E-3</v>
      </c>
    </row>
    <row r="1016" spans="1:16" x14ac:dyDescent="0.2">
      <c r="A1016">
        <v>1015</v>
      </c>
      <c r="B1016">
        <v>0.34843087496527142</v>
      </c>
      <c r="C1016">
        <v>0.48816527554527428</v>
      </c>
      <c r="D1016">
        <v>0.20699274423125719</v>
      </c>
      <c r="E1016">
        <v>0.30509714943667182</v>
      </c>
      <c r="F1016">
        <v>0.32905753024679318</v>
      </c>
      <c r="G1016">
        <f>AVERAGE(B$52:B1016)</f>
        <v>0.38006207869185454</v>
      </c>
      <c r="H1016">
        <f>AVERAGE(C$52:C1016)</f>
        <v>0.41883892317458304</v>
      </c>
      <c r="I1016">
        <f>AVERAGE(D$52:D1016)</f>
        <v>0.39095145660876551</v>
      </c>
      <c r="J1016">
        <f>AVERAGE(E$52:E1016)</f>
        <v>0.39917832651958757</v>
      </c>
      <c r="K1016">
        <f>AVERAGE(F$52:F1016)</f>
        <v>0.397614209434488</v>
      </c>
      <c r="L1016">
        <f>(NORMINV(0.975,0,1)*STDEV(B$52:B1016))/SQRT(A1016-50)</f>
        <v>6.7606678745511578E-3</v>
      </c>
      <c r="M1016">
        <f>(NORMINV(0.975,0,1)*STDEV(C$52:C1016))/SQRT(A1016-50)</f>
        <v>7.9874371550899808E-3</v>
      </c>
      <c r="N1016">
        <f>(NORMINV(0.975,0,1)*STDEV(D$52:D1016))/SQRT(A1016-50)</f>
        <v>7.3111959310824225E-3</v>
      </c>
      <c r="O1016">
        <f>(NORMINV(0.975,0,1)*STDEV(E$52:E1016))/SQRT(A1016-50)</f>
        <v>6.7114908427478399E-3</v>
      </c>
      <c r="P1016">
        <f>(NORMINV(0.975,0,1)*STDEV(F$52:F1016))/SQRT(A1016-50)</f>
        <v>6.7240647008163495E-3</v>
      </c>
    </row>
    <row r="1017" spans="1:16" x14ac:dyDescent="0.2">
      <c r="A1017">
        <v>1016</v>
      </c>
      <c r="B1017">
        <v>0.44674558915420959</v>
      </c>
      <c r="C1017">
        <v>0.38547294730813381</v>
      </c>
      <c r="D1017">
        <v>0.3888223128041291</v>
      </c>
      <c r="E1017">
        <v>0.27537291550162091</v>
      </c>
      <c r="F1017">
        <v>0.3296047940029882</v>
      </c>
      <c r="G1017">
        <f>AVERAGE(B$52:B1017)</f>
        <v>0.38013110924098742</v>
      </c>
      <c r="H1017">
        <f>AVERAGE(C$52:C1017)</f>
        <v>0.41880438282689525</v>
      </c>
      <c r="I1017">
        <f>AVERAGE(D$52:D1017)</f>
        <v>0.39094925252615198</v>
      </c>
      <c r="J1017">
        <f>AVERAGE(E$52:E1017)</f>
        <v>0.3990501635682232</v>
      </c>
      <c r="K1017">
        <f>AVERAGE(F$52:F1017)</f>
        <v>0.3975438063129233</v>
      </c>
      <c r="L1017">
        <f>(NORMINV(0.975,0,1)*STDEV(B$52:B1017))/SQRT(A1017-50)</f>
        <v>6.7550207097834564E-3</v>
      </c>
      <c r="M1017">
        <f>(NORMINV(0.975,0,1)*STDEV(C$52:C1017))/SQRT(A1017-50)</f>
        <v>7.9794514824931481E-3</v>
      </c>
      <c r="N1017">
        <f>(NORMINV(0.975,0,1)*STDEV(D$52:D1017))/SQRT(A1017-50)</f>
        <v>7.3036247613233254E-3</v>
      </c>
      <c r="O1017">
        <f>(NORMINV(0.975,0,1)*STDEV(E$52:E1017))/SQRT(A1017-50)</f>
        <v>6.7092435578566664E-3</v>
      </c>
      <c r="P1017">
        <f>(NORMINV(0.975,0,1)*STDEV(F$52:F1017))/SQRT(A1017-50)</f>
        <v>6.7185175360815726E-3</v>
      </c>
    </row>
    <row r="1018" spans="1:16" x14ac:dyDescent="0.2">
      <c r="A1018">
        <v>1017</v>
      </c>
      <c r="B1018">
        <v>0.46157899994943441</v>
      </c>
      <c r="C1018">
        <v>0.3941684801219521</v>
      </c>
      <c r="D1018">
        <v>0.40712073854611203</v>
      </c>
      <c r="E1018">
        <v>0.36524435799422278</v>
      </c>
      <c r="F1018">
        <v>0.31898980362883889</v>
      </c>
      <c r="G1018">
        <f>AVERAGE(B$52:B1018)</f>
        <v>0.3802153366357221</v>
      </c>
      <c r="H1018">
        <f>AVERAGE(C$52:C1018)</f>
        <v>0.41877890619534924</v>
      </c>
      <c r="I1018">
        <f>AVERAGE(D$52:D1018)</f>
        <v>0.39096597588294618</v>
      </c>
      <c r="J1018">
        <f>AVERAGE(E$52:E1018)</f>
        <v>0.39901520410020463</v>
      </c>
      <c r="K1018">
        <f>AVERAGE(F$52:F1018)</f>
        <v>0.3974625715635085</v>
      </c>
      <c r="L1018">
        <f>(NORMINV(0.975,0,1)*STDEV(B$52:B1018))/SQRT(A1018-50)</f>
        <v>6.7500505250143433E-3</v>
      </c>
      <c r="M1018">
        <f>(NORMINV(0.975,0,1)*STDEV(C$52:C1018))/SQRT(A1018-50)</f>
        <v>7.9713518467090308E-3</v>
      </c>
      <c r="N1018">
        <f>(NORMINV(0.975,0,1)*STDEV(D$52:D1018))/SQRT(A1018-50)</f>
        <v>7.2961416069613361E-3</v>
      </c>
      <c r="O1018">
        <f>(NORMINV(0.975,0,1)*STDEV(E$52:E1018))/SQRT(A1018-50)</f>
        <v>6.702651998117563E-3</v>
      </c>
      <c r="P1018">
        <f>(NORMINV(0.975,0,1)*STDEV(F$52:F1018))/SQRT(A1018-50)</f>
        <v>6.7134544187129434E-3</v>
      </c>
    </row>
    <row r="1019" spans="1:16" x14ac:dyDescent="0.2">
      <c r="A1019">
        <v>1018</v>
      </c>
      <c r="B1019">
        <v>0.45192858219651622</v>
      </c>
      <c r="C1019">
        <v>0.36281386207797128</v>
      </c>
      <c r="D1019">
        <v>0.29188655931809893</v>
      </c>
      <c r="E1019">
        <v>0.355827910411461</v>
      </c>
      <c r="F1019">
        <v>0.47916987917564319</v>
      </c>
      <c r="G1019">
        <f>AVERAGE(B$52:B1019)</f>
        <v>0.38028942056708653</v>
      </c>
      <c r="H1019">
        <f>AVERAGE(C$52:C1019)</f>
        <v>0.41872109106712885</v>
      </c>
      <c r="I1019">
        <f>AVERAGE(D$52:D1019)</f>
        <v>0.39086362111376755</v>
      </c>
      <c r="J1019">
        <f>AVERAGE(E$52:E1019)</f>
        <v>0.3989705891273857</v>
      </c>
      <c r="K1019">
        <f>AVERAGE(F$52:F1019)</f>
        <v>0.3975469799391409</v>
      </c>
      <c r="L1019">
        <f>(NORMINV(0.975,0,1)*STDEV(B$52:B1019))/SQRT(A1019-50)</f>
        <v>6.7446368959219894E-3</v>
      </c>
      <c r="M1019">
        <f>(NORMINV(0.975,0,1)*STDEV(C$52:C1019))/SQRT(A1019-50)</f>
        <v>7.9639189239947266E-3</v>
      </c>
      <c r="N1019">
        <f>(NORMINV(0.975,0,1)*STDEV(D$52:D1019))/SQRT(A1019-50)</f>
        <v>7.2913606714010946E-3</v>
      </c>
      <c r="O1019">
        <f>(NORMINV(0.975,0,1)*STDEV(E$52:E1019))/SQRT(A1019-50)</f>
        <v>6.6962951580715633E-3</v>
      </c>
      <c r="P1019">
        <f>(NORMINV(0.975,0,1)*STDEV(F$52:F1019))/SQRT(A1019-50)</f>
        <v>6.7085556531437229E-3</v>
      </c>
    </row>
    <row r="1020" spans="1:16" x14ac:dyDescent="0.2">
      <c r="A1020">
        <v>1019</v>
      </c>
      <c r="B1020">
        <v>0.69238804862049164</v>
      </c>
      <c r="C1020">
        <v>0.42892552538729389</v>
      </c>
      <c r="D1020">
        <v>0.22289870853682481</v>
      </c>
      <c r="E1020">
        <v>0.30811689857708668</v>
      </c>
      <c r="F1020">
        <v>0.3724199056926758</v>
      </c>
      <c r="G1020">
        <f>AVERAGE(B$52:B1020)</f>
        <v>0.38061150377457204</v>
      </c>
      <c r="H1020">
        <f>AVERAGE(C$52:C1020)</f>
        <v>0.41873162195910013</v>
      </c>
      <c r="I1020">
        <f>AVERAGE(D$52:D1020)</f>
        <v>0.39069028271069539</v>
      </c>
      <c r="J1020">
        <f>AVERAGE(E$52:E1020)</f>
        <v>0.39887682886881987</v>
      </c>
      <c r="K1020">
        <f>AVERAGE(F$52:F1020)</f>
        <v>0.39752104900596597</v>
      </c>
      <c r="L1020">
        <f>(NORMINV(0.975,0,1)*STDEV(B$52:B1020))/SQRT(A1020-50)</f>
        <v>6.7671810731678231E-3</v>
      </c>
      <c r="M1020">
        <f>(NORMINV(0.975,0,1)*STDEV(C$52:C1020))/SQRT(A1020-50)</f>
        <v>7.9557227544852175E-3</v>
      </c>
      <c r="N1020">
        <f>(NORMINV(0.975,0,1)*STDEV(D$52:D1020))/SQRT(A1020-50)</f>
        <v>7.2917509689267657E-3</v>
      </c>
      <c r="O1020">
        <f>(NORMINV(0.975,0,1)*STDEV(E$52:E1020))/SQRT(A1020-50)</f>
        <v>6.6919047568058422E-3</v>
      </c>
      <c r="P1020">
        <f>(NORMINV(0.975,0,1)*STDEV(F$52:F1020))/SQRT(A1020-50)</f>
        <v>6.701821618224961E-3</v>
      </c>
    </row>
    <row r="1021" spans="1:16" x14ac:dyDescent="0.2">
      <c r="A1021">
        <v>1020</v>
      </c>
      <c r="B1021">
        <v>0.70640010442281653</v>
      </c>
      <c r="C1021">
        <v>0.30030755380269608</v>
      </c>
      <c r="D1021">
        <v>0.22576500617967621</v>
      </c>
      <c r="E1021">
        <v>0.2959284849983379</v>
      </c>
      <c r="F1021">
        <v>0.30572491572418942</v>
      </c>
      <c r="G1021">
        <f>AVERAGE(B$52:B1021)</f>
        <v>0.38094736831132281</v>
      </c>
      <c r="H1021">
        <f>AVERAGE(C$52:C1021)</f>
        <v>0.41860953529089762</v>
      </c>
      <c r="I1021">
        <f>AVERAGE(D$52:D1021)</f>
        <v>0.39052025665241602</v>
      </c>
      <c r="J1021">
        <f>AVERAGE(E$52:E1021)</f>
        <v>0.39877069655555131</v>
      </c>
      <c r="K1021">
        <f>AVERAGE(F$52:F1021)</f>
        <v>0.39742641381701566</v>
      </c>
      <c r="L1021">
        <f>(NORMINV(0.975,0,1)*STDEV(B$52:B1021))/SQRT(A1021-50)</f>
        <v>6.7921758844928359E-3</v>
      </c>
      <c r="M1021">
        <f>(NORMINV(0.975,0,1)*STDEV(C$52:C1021))/SQRT(A1021-50)</f>
        <v>7.9511181585483932E-3</v>
      </c>
      <c r="N1021">
        <f>(NORMINV(0.975,0,1)*STDEV(D$52:D1021))/SQRT(A1021-50)</f>
        <v>7.2918486189971913E-3</v>
      </c>
      <c r="O1021">
        <f>(NORMINV(0.975,0,1)*STDEV(E$52:E1021))/SQRT(A1021-50)</f>
        <v>6.6882379259014637E-3</v>
      </c>
      <c r="P1021">
        <f>(NORMINV(0.975,0,1)*STDEV(F$52:F1021))/SQRT(A1021-50)</f>
        <v>6.6974778368603547E-3</v>
      </c>
    </row>
    <row r="1022" spans="1:16" x14ac:dyDescent="0.2">
      <c r="A1022">
        <v>1021</v>
      </c>
      <c r="B1022">
        <v>0.50268583199953676</v>
      </c>
      <c r="C1022">
        <v>0.41302011974773328</v>
      </c>
      <c r="D1022">
        <v>0.31513110016494178</v>
      </c>
      <c r="E1022">
        <v>0.38435264734867419</v>
      </c>
      <c r="F1022">
        <v>0.4847097865133112</v>
      </c>
      <c r="G1022">
        <f>AVERAGE(B$52:B1022)</f>
        <v>0.3810727426302602</v>
      </c>
      <c r="H1022">
        <f>AVERAGE(C$52:C1022)</f>
        <v>0.41860377894121359</v>
      </c>
      <c r="I1022">
        <f>AVERAGE(D$52:D1022)</f>
        <v>0.39044261591452983</v>
      </c>
      <c r="J1022">
        <f>AVERAGE(E$52:E1022)</f>
        <v>0.39875584789519408</v>
      </c>
      <c r="K1022">
        <f>AVERAGE(F$52:F1022)</f>
        <v>0.39751630400516835</v>
      </c>
      <c r="L1022">
        <f>(NORMINV(0.975,0,1)*STDEV(B$52:B1022))/SQRT(A1022-50)</f>
        <v>6.7896254011690525E-3</v>
      </c>
      <c r="M1022">
        <f>(NORMINV(0.975,0,1)*STDEV(C$52:C1022))/SQRT(A1022-50)</f>
        <v>7.9429333631564226E-3</v>
      </c>
      <c r="N1022">
        <f>(NORMINV(0.975,0,1)*STDEV(D$52:D1022))/SQRT(A1022-50)</f>
        <v>7.2859244287139637E-3</v>
      </c>
      <c r="O1022">
        <f>(NORMINV(0.975,0,1)*STDEV(E$52:E1022))/SQRT(A1022-50)</f>
        <v>6.6814097690418616E-3</v>
      </c>
      <c r="P1022">
        <f>(NORMINV(0.975,0,1)*STDEV(F$52:F1022))/SQRT(A1022-50)</f>
        <v>6.6928960493078411E-3</v>
      </c>
    </row>
    <row r="1023" spans="1:16" x14ac:dyDescent="0.2">
      <c r="A1023">
        <v>1022</v>
      </c>
      <c r="B1023">
        <v>0.46168169340559218</v>
      </c>
      <c r="C1023">
        <v>0.29600558443939012</v>
      </c>
      <c r="D1023">
        <v>0.1950864585183277</v>
      </c>
      <c r="E1023">
        <v>0.32831003368076223</v>
      </c>
      <c r="F1023">
        <v>0.48000209582718739</v>
      </c>
      <c r="G1023">
        <f>AVERAGE(B$52:B1023)</f>
        <v>0.38115567364957637</v>
      </c>
      <c r="H1023">
        <f>AVERAGE(C$52:C1023)</f>
        <v>0.41847764911147922</v>
      </c>
      <c r="I1023">
        <f>AVERAGE(D$52:D1023)</f>
        <v>0.39024163221350494</v>
      </c>
      <c r="J1023">
        <f>AVERAGE(E$52:E1023)</f>
        <v>0.3986833727776895</v>
      </c>
      <c r="K1023">
        <f>AVERAGE(F$52:F1023)</f>
        <v>0.39760116593091116</v>
      </c>
      <c r="L1023">
        <f>(NORMINV(0.975,0,1)*STDEV(B$52:B1023))/SQRT(A1023-50)</f>
        <v>6.7845839218147689E-3</v>
      </c>
      <c r="M1023">
        <f>(NORMINV(0.975,0,1)*STDEV(C$52:C1023))/SQRT(A1023-50)</f>
        <v>7.9386074314887894E-3</v>
      </c>
      <c r="N1023">
        <f>(NORMINV(0.975,0,1)*STDEV(D$52:D1023))/SQRT(A1023-50)</f>
        <v>7.2890768018156402E-3</v>
      </c>
      <c r="O1023">
        <f>(NORMINV(0.975,0,1)*STDEV(E$52:E1023))/SQRT(A1023-50)</f>
        <v>6.6760437323478876E-3</v>
      </c>
      <c r="P1023">
        <f>(NORMINV(0.975,0,1)*STDEV(F$52:F1023))/SQRT(A1023-50)</f>
        <v>6.6880753197164052E-3</v>
      </c>
    </row>
    <row r="1024" spans="1:16" x14ac:dyDescent="0.2">
      <c r="A1024">
        <v>1023</v>
      </c>
      <c r="B1024">
        <v>0.47754948256811891</v>
      </c>
      <c r="C1024">
        <v>0.28511016691676849</v>
      </c>
      <c r="D1024">
        <v>0.32991370978464868</v>
      </c>
      <c r="E1024">
        <v>0.42709669413084578</v>
      </c>
      <c r="F1024">
        <v>0.35236847518179032</v>
      </c>
      <c r="G1024">
        <f>AVERAGE(B$52:B1024)</f>
        <v>0.38125474231239093</v>
      </c>
      <c r="H1024">
        <f>AVERAGE(C$52:C1024)</f>
        <v>0.41834058078445485</v>
      </c>
      <c r="I1024">
        <f>AVERAGE(D$52:D1024)</f>
        <v>0.39017963023773017</v>
      </c>
      <c r="J1024">
        <f>AVERAGE(E$52:E1024)</f>
        <v>0.39871257454680892</v>
      </c>
      <c r="K1024">
        <f>AVERAGE(F$52:F1024)</f>
        <v>0.3975546780678596</v>
      </c>
      <c r="L1024">
        <f>(NORMINV(0.975,0,1)*STDEV(B$52:B1024))/SQRT(A1024-50)</f>
        <v>6.780388306693628E-3</v>
      </c>
      <c r="M1024">
        <f>(NORMINV(0.975,0,1)*STDEV(C$52:C1024))/SQRT(A1024-50)</f>
        <v>7.9349933621127751E-3</v>
      </c>
      <c r="N1024">
        <f>(NORMINV(0.975,0,1)*STDEV(D$52:D1024))/SQRT(A1024-50)</f>
        <v>7.2825955662619568E-3</v>
      </c>
      <c r="O1024">
        <f>(NORMINV(0.975,0,1)*STDEV(E$52:E1024))/SQRT(A1024-50)</f>
        <v>6.6694244903792504E-3</v>
      </c>
      <c r="P1024">
        <f>(NORMINV(0.975,0,1)*STDEV(F$52:F1024))/SQRT(A1024-50)</f>
        <v>6.6818193759329318E-3</v>
      </c>
    </row>
    <row r="1025" spans="1:16" x14ac:dyDescent="0.2">
      <c r="A1025">
        <v>1024</v>
      </c>
      <c r="B1025">
        <v>0.5869872150305373</v>
      </c>
      <c r="C1025">
        <v>0.29999246524710471</v>
      </c>
      <c r="D1025">
        <v>0.33152438478982438</v>
      </c>
      <c r="E1025">
        <v>0.5397202737375999</v>
      </c>
      <c r="F1025">
        <v>0.41840244965792561</v>
      </c>
      <c r="G1025">
        <f>AVERAGE(B$52:B1025)</f>
        <v>0.38146596661702964</v>
      </c>
      <c r="H1025">
        <f>AVERAGE(C$52:C1025)</f>
        <v>0.41821907347897502</v>
      </c>
      <c r="I1025">
        <f>AVERAGE(D$52:D1025)</f>
        <v>0.39011940924651056</v>
      </c>
      <c r="J1025">
        <f>AVERAGE(E$52:E1025)</f>
        <v>0.39885734631189185</v>
      </c>
      <c r="K1025">
        <f>AVERAGE(F$52:F1025)</f>
        <v>0.39757608235080633</v>
      </c>
      <c r="L1025">
        <f>(NORMINV(0.975,0,1)*STDEV(B$52:B1025))/SQRT(A1025-50)</f>
        <v>6.7860631600990956E-3</v>
      </c>
      <c r="M1025">
        <f>(NORMINV(0.975,0,1)*STDEV(C$52:C1025))/SQRT(A1025-50)</f>
        <v>7.930418985054399E-3</v>
      </c>
      <c r="N1025">
        <f>(NORMINV(0.975,0,1)*STDEV(D$52:D1025))/SQRT(A1025-50)</f>
        <v>7.2760721268301859E-3</v>
      </c>
      <c r="O1025">
        <f>(NORMINV(0.975,0,1)*STDEV(E$52:E1025))/SQRT(A1025-50)</f>
        <v>6.6686129316449114E-3</v>
      </c>
      <c r="P1025">
        <f>(NORMINV(0.975,0,1)*STDEV(F$52:F1025))/SQRT(A1025-50)</f>
        <v>6.6750874966835768E-3</v>
      </c>
    </row>
    <row r="1026" spans="1:16" x14ac:dyDescent="0.2">
      <c r="A1026">
        <v>1025</v>
      </c>
      <c r="B1026">
        <v>0.45323057651722171</v>
      </c>
      <c r="C1026">
        <v>0.25844806474934778</v>
      </c>
      <c r="D1026">
        <v>0.28833795649453992</v>
      </c>
      <c r="E1026">
        <v>0.44793984994479091</v>
      </c>
      <c r="F1026">
        <v>0.3064621756606799</v>
      </c>
      <c r="G1026">
        <f>AVERAGE(B$52:B1026)</f>
        <v>0.38153957134513244</v>
      </c>
      <c r="H1026">
        <f>AVERAGE(C$52:C1026)</f>
        <v>0.41805520577771388</v>
      </c>
      <c r="I1026">
        <f>AVERAGE(D$52:D1026)</f>
        <v>0.39001501801291882</v>
      </c>
      <c r="J1026">
        <f>AVERAGE(E$52:E1026)</f>
        <v>0.39890768734125898</v>
      </c>
      <c r="K1026">
        <f>AVERAGE(F$52:F1026)</f>
        <v>0.39748263219009849</v>
      </c>
      <c r="L1026">
        <f>(NORMINV(0.975,0,1)*STDEV(B$52:B1026))/SQRT(A1026-50)</f>
        <v>6.7806343388280357E-3</v>
      </c>
      <c r="M1026">
        <f>(NORMINV(0.975,0,1)*STDEV(C$52:C1026))/SQRT(A1026-50)</f>
        <v>7.9287886986582363E-3</v>
      </c>
      <c r="N1026">
        <f>(NORMINV(0.975,0,1)*STDEV(D$52:D1026))/SQRT(A1026-50)</f>
        <v>7.2714847603773817E-3</v>
      </c>
      <c r="O1026">
        <f>(NORMINV(0.975,0,1)*STDEV(E$52:E1026))/SQRT(A1026-50)</f>
        <v>6.6625004465912683E-3</v>
      </c>
      <c r="P1026">
        <f>(NORMINV(0.975,0,1)*STDEV(F$52:F1026))/SQRT(A1026-50)</f>
        <v>6.6707527115894899E-3</v>
      </c>
    </row>
    <row r="1027" spans="1:16" x14ac:dyDescent="0.2">
      <c r="A1027">
        <v>1026</v>
      </c>
      <c r="B1027">
        <v>0.55026909662084111</v>
      </c>
      <c r="C1027">
        <v>0.18601549709335499</v>
      </c>
      <c r="D1027">
        <v>0.28800379211154542</v>
      </c>
      <c r="E1027">
        <v>0.39082638087768451</v>
      </c>
      <c r="F1027">
        <v>0.36607027669603348</v>
      </c>
      <c r="G1027">
        <f>AVERAGE(B$52:B1027)</f>
        <v>0.3817124499570953</v>
      </c>
      <c r="H1027">
        <f>AVERAGE(C$52:C1027)</f>
        <v>0.41781746017455368</v>
      </c>
      <c r="I1027">
        <f>AVERAGE(D$52:D1027)</f>
        <v>0.3899104983142494</v>
      </c>
      <c r="J1027">
        <f>AVERAGE(E$52:E1027)</f>
        <v>0.39889940731414464</v>
      </c>
      <c r="K1027">
        <f>AVERAGE(F$52:F1027)</f>
        <v>0.39745044739963326</v>
      </c>
      <c r="L1027">
        <f>(NORMINV(0.975,0,1)*STDEV(B$52:B1027))/SQRT(A1027-50)</f>
        <v>6.7821528001189664E-3</v>
      </c>
      <c r="M1027">
        <f>(NORMINV(0.975,0,1)*STDEV(C$52:C1027))/SQRT(A1027-50)</f>
        <v>7.934355535324537E-3</v>
      </c>
      <c r="N1027">
        <f>(NORMINV(0.975,0,1)*STDEV(D$52:D1027))/SQRT(A1027-50)</f>
        <v>7.266918656619362E-3</v>
      </c>
      <c r="O1027">
        <f>(NORMINV(0.975,0,1)*STDEV(E$52:E1027))/SQRT(A1027-50)</f>
        <v>6.6556903985361794E-3</v>
      </c>
      <c r="P1027">
        <f>(NORMINV(0.975,0,1)*STDEV(F$52:F1027))/SQRT(A1027-50)</f>
        <v>6.6642129767529217E-3</v>
      </c>
    </row>
    <row r="1028" spans="1:16" x14ac:dyDescent="0.2">
      <c r="A1028">
        <v>1027</v>
      </c>
      <c r="B1028">
        <v>0.39952000062976911</v>
      </c>
      <c r="C1028">
        <v>0.44127119489047167</v>
      </c>
      <c r="D1028">
        <v>0.2716608079395304</v>
      </c>
      <c r="E1028">
        <v>0.36301882359753918</v>
      </c>
      <c r="F1028">
        <v>0.36361129049317259</v>
      </c>
      <c r="G1028">
        <f>AVERAGE(B$52:B1028)</f>
        <v>0.38173067672339278</v>
      </c>
      <c r="H1028">
        <f>AVERAGE(C$52:C1028)</f>
        <v>0.41784146604427314</v>
      </c>
      <c r="I1028">
        <f>AVERAGE(D$52:D1028)</f>
        <v>0.38978946485429578</v>
      </c>
      <c r="J1028">
        <f>AVERAGE(E$52:E1028)</f>
        <v>0.39886268204933745</v>
      </c>
      <c r="K1028">
        <f>AVERAGE(F$52:F1028)</f>
        <v>0.39741581161979039</v>
      </c>
      <c r="L1028">
        <f>(NORMINV(0.975,0,1)*STDEV(B$52:B1028))/SQRT(A1028-50)</f>
        <v>6.7753016095725106E-3</v>
      </c>
      <c r="M1028">
        <f>(NORMINV(0.975,0,1)*STDEV(C$52:C1028))/SQRT(A1028-50)</f>
        <v>7.9263698797703754E-3</v>
      </c>
      <c r="N1028">
        <f>(NORMINV(0.975,0,1)*STDEV(D$52:D1028))/SQRT(A1028-50)</f>
        <v>7.2633517123707678E-3</v>
      </c>
      <c r="O1028">
        <f>(NORMINV(0.975,0,1)*STDEV(E$52:E1028))/SQRT(A1028-50)</f>
        <v>6.6492641481410812E-3</v>
      </c>
      <c r="P1028">
        <f>(NORMINV(0.975,0,1)*STDEV(F$52:F1028))/SQRT(A1028-50)</f>
        <v>6.6577344835790243E-3</v>
      </c>
    </row>
    <row r="1029" spans="1:16" x14ac:dyDescent="0.2">
      <c r="A1029">
        <v>1028</v>
      </c>
      <c r="B1029">
        <v>0.41814570247349442</v>
      </c>
      <c r="C1029">
        <v>0.39697187896123731</v>
      </c>
      <c r="D1029">
        <v>0.30811748678392631</v>
      </c>
      <c r="E1029">
        <v>0.47963545781640798</v>
      </c>
      <c r="F1029">
        <v>0.43370126819179672</v>
      </c>
      <c r="G1029">
        <f>AVERAGE(B$52:B1029)</f>
        <v>0.38176791090105139</v>
      </c>
      <c r="H1029">
        <f>AVERAGE(C$52:C1029)</f>
        <v>0.41782012699817594</v>
      </c>
      <c r="I1029">
        <f>AVERAGE(D$52:D1029)</f>
        <v>0.38970595567426475</v>
      </c>
      <c r="J1029">
        <f>AVERAGE(E$52:E1029)</f>
        <v>0.39894527179961053</v>
      </c>
      <c r="K1029">
        <f>AVERAGE(F$52:F1029)</f>
        <v>0.39745291331362675</v>
      </c>
      <c r="L1029">
        <f>(NORMINV(0.975,0,1)*STDEV(B$52:B1029))/SQRT(A1029-50)</f>
        <v>6.7687637697886726E-3</v>
      </c>
      <c r="M1029">
        <f>(NORMINV(0.975,0,1)*STDEV(C$52:C1029))/SQRT(A1029-50)</f>
        <v>7.9183715138386769E-3</v>
      </c>
      <c r="N1029">
        <f>(NORMINV(0.975,0,1)*STDEV(D$52:D1029))/SQRT(A1029-50)</f>
        <v>7.257766980904877E-3</v>
      </c>
      <c r="O1029">
        <f>(NORMINV(0.975,0,1)*STDEV(E$52:E1029))/SQRT(A1029-50)</f>
        <v>6.6444339120578753E-3</v>
      </c>
      <c r="P1029">
        <f>(NORMINV(0.975,0,1)*STDEV(F$52:F1029))/SQRT(A1029-50)</f>
        <v>6.6513210199948738E-3</v>
      </c>
    </row>
    <row r="1030" spans="1:16" x14ac:dyDescent="0.2">
      <c r="A1030">
        <v>1029</v>
      </c>
      <c r="B1030">
        <v>0.50209906972927798</v>
      </c>
      <c r="C1030">
        <v>0.25600318496824642</v>
      </c>
      <c r="D1030">
        <v>0.34911869686736452</v>
      </c>
      <c r="E1030">
        <v>0.38001886713393701</v>
      </c>
      <c r="F1030">
        <v>0.26772874694817539</v>
      </c>
      <c r="G1030">
        <f>AVERAGE(B$52:B1030)</f>
        <v>0.38189082321854706</v>
      </c>
      <c r="H1030">
        <f>AVERAGE(C$52:C1030)</f>
        <v>0.41765483900835987</v>
      </c>
      <c r="I1030">
        <f>AVERAGE(D$52:D1030)</f>
        <v>0.38966449780010037</v>
      </c>
      <c r="J1030">
        <f>AVERAGE(E$52:E1030)</f>
        <v>0.3989259394148652</v>
      </c>
      <c r="K1030">
        <f>AVERAGE(F$52:F1030)</f>
        <v>0.39732040650426476</v>
      </c>
      <c r="L1030">
        <f>(NORMINV(0.975,0,1)*STDEV(B$52:B1030))/SQRT(A1030-50)</f>
        <v>6.7661362452965347E-3</v>
      </c>
      <c r="M1030">
        <f>(NORMINV(0.975,0,1)*STDEV(C$52:C1030))/SQRT(A1030-50)</f>
        <v>7.9169100927661724E-3</v>
      </c>
      <c r="N1030">
        <f>(NORMINV(0.975,0,1)*STDEV(D$52:D1030))/SQRT(A1030-50)</f>
        <v>7.2508050518632541E-3</v>
      </c>
      <c r="O1030">
        <f>(NORMINV(0.975,0,1)*STDEV(E$52:E1030))/SQRT(A1030-50)</f>
        <v>6.637751630439637E-3</v>
      </c>
      <c r="P1030">
        <f>(NORMINV(0.975,0,1)*STDEV(F$52:F1030))/SQRT(A1030-50)</f>
        <v>6.6495971135184084E-3</v>
      </c>
    </row>
    <row r="1031" spans="1:16" x14ac:dyDescent="0.2">
      <c r="A1031">
        <v>1030</v>
      </c>
      <c r="B1031">
        <v>0.44008495772600881</v>
      </c>
      <c r="C1031">
        <v>0.44993334292744031</v>
      </c>
      <c r="D1031">
        <v>0.37194065508556878</v>
      </c>
      <c r="E1031">
        <v>0.30650270663653367</v>
      </c>
      <c r="F1031">
        <v>0.46181096094641022</v>
      </c>
      <c r="G1031">
        <f>AVERAGE(B$52:B1031)</f>
        <v>0.38195020498845261</v>
      </c>
      <c r="H1031">
        <f>AVERAGE(C$52:C1031)</f>
        <v>0.41768777625725689</v>
      </c>
      <c r="I1031">
        <f>AVERAGE(D$52:D1031)</f>
        <v>0.38964641224631003</v>
      </c>
      <c r="J1031">
        <f>AVERAGE(E$52:E1031)</f>
        <v>0.39883162999366284</v>
      </c>
      <c r="K1031">
        <f>AVERAGE(F$52:F1031)</f>
        <v>0.39738621319247103</v>
      </c>
      <c r="L1031">
        <f>(NORMINV(0.975,0,1)*STDEV(B$52:B1031))/SQRT(A1031-50)</f>
        <v>6.7602304417799701E-3</v>
      </c>
      <c r="M1031">
        <f>(NORMINV(0.975,0,1)*STDEV(C$52:C1031))/SQRT(A1031-50)</f>
        <v>7.9090909513240045E-3</v>
      </c>
      <c r="N1031">
        <f>(NORMINV(0.975,0,1)*STDEV(D$52:D1031))/SQRT(A1031-50)</f>
        <v>7.2434892254976671E-3</v>
      </c>
      <c r="O1031">
        <f>(NORMINV(0.975,0,1)*STDEV(E$52:E1031))/SQRT(A1031-50)</f>
        <v>6.6335507699212762E-3</v>
      </c>
      <c r="P1031">
        <f>(NORMINV(0.975,0,1)*STDEV(F$52:F1031))/SQRT(A1031-50)</f>
        <v>6.6440603716658355E-3</v>
      </c>
    </row>
    <row r="1032" spans="1:16" x14ac:dyDescent="0.2">
      <c r="A1032">
        <v>1031</v>
      </c>
      <c r="B1032">
        <v>0.37340896510927868</v>
      </c>
      <c r="C1032">
        <v>0.31784388661139562</v>
      </c>
      <c r="D1032">
        <v>0.41328478537962893</v>
      </c>
      <c r="E1032">
        <v>0.30910931747700998</v>
      </c>
      <c r="F1032">
        <v>0.37691780630950278</v>
      </c>
      <c r="G1032">
        <f>AVERAGE(B$52:B1032)</f>
        <v>0.3819414983219091</v>
      </c>
      <c r="H1032">
        <f>AVERAGE(C$52:C1032)</f>
        <v>0.4175859985919706</v>
      </c>
      <c r="I1032">
        <f>AVERAGE(D$52:D1032)</f>
        <v>0.38967050844726142</v>
      </c>
      <c r="J1032">
        <f>AVERAGE(E$52:E1032)</f>
        <v>0.39874016994012901</v>
      </c>
      <c r="K1032">
        <f>AVERAGE(F$52:F1032)</f>
        <v>0.39736534835365045</v>
      </c>
      <c r="L1032">
        <f>(NORMINV(0.975,0,1)*STDEV(B$52:B1032))/SQRT(A1032-50)</f>
        <v>6.7533573234600415E-3</v>
      </c>
      <c r="M1032">
        <f>(NORMINV(0.975,0,1)*STDEV(C$52:C1032))/SQRT(A1032-50)</f>
        <v>7.9035423482305567E-3</v>
      </c>
      <c r="N1032">
        <f>(NORMINV(0.975,0,1)*STDEV(D$52:D1032))/SQRT(A1032-50)</f>
        <v>7.2362557954402185E-3</v>
      </c>
      <c r="O1032">
        <f>(NORMINV(0.975,0,1)*STDEV(E$52:E1032))/SQRT(A1032-50)</f>
        <v>6.6292093695493647E-3</v>
      </c>
      <c r="P1032">
        <f>(NORMINV(0.975,0,1)*STDEV(F$52:F1032))/SQRT(A1032-50)</f>
        <v>6.6374101537392156E-3</v>
      </c>
    </row>
    <row r="1033" spans="1:16" x14ac:dyDescent="0.2">
      <c r="A1033">
        <v>1032</v>
      </c>
      <c r="B1033">
        <v>0.22955322130228101</v>
      </c>
      <c r="C1033">
        <v>0.53456132198836026</v>
      </c>
      <c r="D1033">
        <v>0.29680018622844068</v>
      </c>
      <c r="E1033">
        <v>0.39397432540918209</v>
      </c>
      <c r="F1033">
        <v>0.28906748065111759</v>
      </c>
      <c r="G1033">
        <f>AVERAGE(B$52:B1033)</f>
        <v>0.38178631677708263</v>
      </c>
      <c r="H1033">
        <f>AVERAGE(C$52:C1033)</f>
        <v>0.41770511806589766</v>
      </c>
      <c r="I1033">
        <f>AVERAGE(D$52:D1033)</f>
        <v>0.38957593581771072</v>
      </c>
      <c r="J1033">
        <f>AVERAGE(E$52:E1033)</f>
        <v>0.39873531673795903</v>
      </c>
      <c r="K1033">
        <f>AVERAGE(F$52:F1033)</f>
        <v>0.39725506539264993</v>
      </c>
      <c r="L1033">
        <f>(NORMINV(0.975,0,1)*STDEV(B$52:B1033))/SQRT(A1033-50)</f>
        <v>6.7533291685086738E-3</v>
      </c>
      <c r="M1033">
        <f>(NORMINV(0.975,0,1)*STDEV(C$52:C1033))/SQRT(A1033-50)</f>
        <v>7.8989409338217544E-3</v>
      </c>
      <c r="N1033">
        <f>(NORMINV(0.975,0,1)*STDEV(D$52:D1033))/SQRT(A1033-50)</f>
        <v>7.2312591880628807E-3</v>
      </c>
      <c r="O1033">
        <f>(NORMINV(0.975,0,1)*STDEV(E$52:E1033))/SQRT(A1033-50)</f>
        <v>6.6224620377464301E-3</v>
      </c>
      <c r="P1033">
        <f>(NORMINV(0.975,0,1)*STDEV(F$52:F1033))/SQRT(A1033-50)</f>
        <v>6.6341698168413269E-3</v>
      </c>
    </row>
    <row r="1034" spans="1:16" x14ac:dyDescent="0.2">
      <c r="A1034">
        <v>1033</v>
      </c>
      <c r="B1034">
        <v>0.26734958978216611</v>
      </c>
      <c r="C1034">
        <v>0.26660790441398752</v>
      </c>
      <c r="D1034">
        <v>0.33016676398750611</v>
      </c>
      <c r="E1034">
        <v>0.26281288731780489</v>
      </c>
      <c r="F1034">
        <v>0.22992638423718409</v>
      </c>
      <c r="G1034">
        <f>AVERAGE(B$52:B1034)</f>
        <v>0.38166990098156389</v>
      </c>
      <c r="H1034">
        <f>AVERAGE(C$52:C1034)</f>
        <v>0.41755140777734029</v>
      </c>
      <c r="I1034">
        <f>AVERAGE(D$52:D1034)</f>
        <v>0.38951549922378376</v>
      </c>
      <c r="J1034">
        <f>AVERAGE(E$52:E1034)</f>
        <v>0.39859704366632104</v>
      </c>
      <c r="K1034">
        <f>AVERAGE(F$52:F1034)</f>
        <v>0.39708484292962298</v>
      </c>
      <c r="L1034">
        <f>(NORMINV(0.975,0,1)*STDEV(B$52:B1034))/SQRT(A1034-50)</f>
        <v>6.750312909540734E-3</v>
      </c>
      <c r="M1034">
        <f>(NORMINV(0.975,0,1)*STDEV(C$52:C1034))/SQRT(A1034-50)</f>
        <v>7.8966502305904008E-3</v>
      </c>
      <c r="N1034">
        <f>(NORMINV(0.975,0,1)*STDEV(D$52:D1034))/SQRT(A1034-50)</f>
        <v>7.2248702288882308E-3</v>
      </c>
      <c r="O1034">
        <f>(NORMINV(0.975,0,1)*STDEV(E$52:E1034))/SQRT(A1034-50)</f>
        <v>6.6212701998240222E-3</v>
      </c>
      <c r="P1034">
        <f>(NORMINV(0.975,0,1)*STDEV(F$52:F1034))/SQRT(A1034-50)</f>
        <v>6.6358097738226643E-3</v>
      </c>
    </row>
    <row r="1035" spans="1:16" x14ac:dyDescent="0.2">
      <c r="A1035">
        <v>1034</v>
      </c>
      <c r="B1035">
        <v>0.32903845496732259</v>
      </c>
      <c r="C1035">
        <v>0.1709050910175148</v>
      </c>
      <c r="D1035">
        <v>0.20691877052676791</v>
      </c>
      <c r="E1035">
        <v>0.37459217108565818</v>
      </c>
      <c r="F1035">
        <v>0.49256817685506449</v>
      </c>
      <c r="G1035">
        <f>AVERAGE(B$52:B1035)</f>
        <v>0.38161641373967947</v>
      </c>
      <c r="H1035">
        <f>AVERAGE(C$52:C1035)</f>
        <v>0.41730075095136487</v>
      </c>
      <c r="I1035">
        <f>AVERAGE(D$52:D1035)</f>
        <v>0.38932993344258759</v>
      </c>
      <c r="J1035">
        <f>AVERAGE(E$52:E1035)</f>
        <v>0.39857264847060903</v>
      </c>
      <c r="K1035">
        <f>AVERAGE(F$52:F1035)</f>
        <v>0.39718187883808381</v>
      </c>
      <c r="L1035">
        <f>(NORMINV(0.975,0,1)*STDEV(B$52:B1035))/SQRT(A1035-50)</f>
        <v>6.7442641596657926E-3</v>
      </c>
      <c r="M1035">
        <f>(NORMINV(0.975,0,1)*STDEV(C$52:C1035))/SQRT(A1035-50)</f>
        <v>7.9039039240379073E-3</v>
      </c>
      <c r="N1035">
        <f>(NORMINV(0.975,0,1)*STDEV(D$52:D1035))/SQRT(A1035-50)</f>
        <v>7.2266820968851517E-3</v>
      </c>
      <c r="O1035">
        <f>(NORMINV(0.975,0,1)*STDEV(E$52:E1035))/SQRT(A1035-50)</f>
        <v>6.6147106543403148E-3</v>
      </c>
      <c r="P1035">
        <f>(NORMINV(0.975,0,1)*STDEV(F$52:F1035))/SQRT(A1035-50)</f>
        <v>6.6317902910232309E-3</v>
      </c>
    </row>
    <row r="1036" spans="1:16" x14ac:dyDescent="0.2">
      <c r="A1036">
        <v>1035</v>
      </c>
      <c r="B1036">
        <v>0.3025997040111853</v>
      </c>
      <c r="C1036">
        <v>0.1208641114657551</v>
      </c>
      <c r="D1036">
        <v>0.37920339996940938</v>
      </c>
      <c r="E1036">
        <v>0.27223835373181893</v>
      </c>
      <c r="F1036">
        <v>0.32902658442591443</v>
      </c>
      <c r="G1036">
        <f>AVERAGE(B$52:B1036)</f>
        <v>0.3815361937298028</v>
      </c>
      <c r="H1036">
        <f>AVERAGE(C$52:C1036)</f>
        <v>0.41699980004833381</v>
      </c>
      <c r="I1036">
        <f>AVERAGE(D$52:D1036)</f>
        <v>0.38931965269794477</v>
      </c>
      <c r="J1036">
        <f>AVERAGE(E$52:E1036)</f>
        <v>0.39844439030336154</v>
      </c>
      <c r="K1036">
        <f>AVERAGE(F$52:F1036)</f>
        <v>0.39711268564578717</v>
      </c>
      <c r="L1036">
        <f>(NORMINV(0.975,0,1)*STDEV(B$52:B1036))/SQRT(A1036-50)</f>
        <v>6.7392480494556989E-3</v>
      </c>
      <c r="M1036">
        <f>(NORMINV(0.975,0,1)*STDEV(C$52:C1036))/SQRT(A1036-50)</f>
        <v>7.9178770914260545E-3</v>
      </c>
      <c r="N1036">
        <f>(NORMINV(0.975,0,1)*STDEV(D$52:D1036))/SQRT(A1036-50)</f>
        <v>7.2193697558780596E-3</v>
      </c>
      <c r="O1036">
        <f>(NORMINV(0.975,0,1)*STDEV(E$52:E1036))/SQRT(A1036-50)</f>
        <v>6.6127715995511795E-3</v>
      </c>
      <c r="P1036">
        <f>(NORMINV(0.975,0,1)*STDEV(F$52:F1036))/SQRT(A1036-50)</f>
        <v>6.626441987326568E-3</v>
      </c>
    </row>
    <row r="1037" spans="1:16" x14ac:dyDescent="0.2">
      <c r="A1037">
        <v>1036</v>
      </c>
      <c r="B1037">
        <v>0.5474660323321342</v>
      </c>
      <c r="C1037">
        <v>0.29727462332033938</v>
      </c>
      <c r="D1037">
        <v>0.24568145936504429</v>
      </c>
      <c r="E1037">
        <v>0.28850525115459652</v>
      </c>
      <c r="F1037">
        <v>0.52597183042361195</v>
      </c>
      <c r="G1037">
        <f>AVERAGE(B$52:B1037)</f>
        <v>0.38170447957017029</v>
      </c>
      <c r="H1037">
        <f>AVERAGE(C$52:C1037)</f>
        <v>0.41687837491980645</v>
      </c>
      <c r="I1037">
        <f>AVERAGE(D$52:D1037)</f>
        <v>0.38917397501707973</v>
      </c>
      <c r="J1037">
        <f>AVERAGE(E$52:E1037)</f>
        <v>0.39833289016223705</v>
      </c>
      <c r="K1037">
        <f>AVERAGE(F$52:F1037)</f>
        <v>0.39724337443359425</v>
      </c>
      <c r="L1037">
        <f>(NORMINV(0.975,0,1)*STDEV(B$52:B1037))/SQRT(A1037-50)</f>
        <v>6.7404844179418848E-3</v>
      </c>
      <c r="M1037">
        <f>(NORMINV(0.975,0,1)*STDEV(C$52:C1037))/SQRT(A1037-50)</f>
        <v>7.9134221714612062E-3</v>
      </c>
      <c r="N1037">
        <f>(NORMINV(0.975,0,1)*STDEV(D$52:D1037))/SQRT(A1037-50)</f>
        <v>7.2176938421842293E-3</v>
      </c>
      <c r="O1037">
        <f>(NORMINV(0.975,0,1)*STDEV(E$52:E1037))/SQRT(A1037-50)</f>
        <v>6.6096752596993521E-3</v>
      </c>
      <c r="P1037">
        <f>(NORMINV(0.975,0,1)*STDEV(F$52:F1037))/SQRT(A1037-50)</f>
        <v>6.6246718740326765E-3</v>
      </c>
    </row>
    <row r="1038" spans="1:16" x14ac:dyDescent="0.2">
      <c r="A1038">
        <v>1037</v>
      </c>
      <c r="B1038">
        <v>0.2985327925556841</v>
      </c>
      <c r="C1038">
        <v>0.31054743464576501</v>
      </c>
      <c r="D1038">
        <v>0.31005115765821067</v>
      </c>
      <c r="E1038">
        <v>0.47247938087933911</v>
      </c>
      <c r="F1038">
        <v>0.34845186809702339</v>
      </c>
      <c r="G1038">
        <f>AVERAGE(B$52:B1038)</f>
        <v>0.3816202124100746</v>
      </c>
      <c r="H1038">
        <f>AVERAGE(C$52:C1038)</f>
        <v>0.41677064347069387</v>
      </c>
      <c r="I1038">
        <f>AVERAGE(D$52:D1038)</f>
        <v>0.38909381005521665</v>
      </c>
      <c r="J1038">
        <f>AVERAGE(E$52:E1038)</f>
        <v>0.39840801325313585</v>
      </c>
      <c r="K1038">
        <f>AVERAGE(F$52:F1038)</f>
        <v>0.3971939402833039</v>
      </c>
      <c r="L1038">
        <f>(NORMINV(0.975,0,1)*STDEV(B$52:B1038))/SQRT(A1038-50)</f>
        <v>6.7356768854488986E-3</v>
      </c>
      <c r="M1038">
        <f>(NORMINV(0.975,0,1)*STDEV(C$52:C1038))/SQRT(A1038-50)</f>
        <v>7.9082198098235947E-3</v>
      </c>
      <c r="N1038">
        <f>(NORMINV(0.975,0,1)*STDEV(D$52:D1038))/SQRT(A1038-50)</f>
        <v>7.2120890669753329E-3</v>
      </c>
      <c r="O1038">
        <f>(NORMINV(0.975,0,1)*STDEV(E$52:E1038))/SQRT(A1038-50)</f>
        <v>6.6046165499605266E-3</v>
      </c>
      <c r="P1038">
        <f>(NORMINV(0.975,0,1)*STDEV(F$52:F1038))/SQRT(A1038-50)</f>
        <v>6.618665750721054E-3</v>
      </c>
    </row>
    <row r="1039" spans="1:16" x14ac:dyDescent="0.2">
      <c r="A1039">
        <v>1038</v>
      </c>
      <c r="B1039">
        <v>0.2243422471630466</v>
      </c>
      <c r="C1039">
        <v>0.20665920841882651</v>
      </c>
      <c r="D1039">
        <v>0.28635817955549231</v>
      </c>
      <c r="E1039">
        <v>0.33575568162081809</v>
      </c>
      <c r="F1039">
        <v>0.44785934637280728</v>
      </c>
      <c r="G1039">
        <f>AVERAGE(B$52:B1039)</f>
        <v>0.38146102418614036</v>
      </c>
      <c r="H1039">
        <f>AVERAGE(C$52:C1039)</f>
        <v>0.41655798007489242</v>
      </c>
      <c r="I1039">
        <f>AVERAGE(D$52:D1039)</f>
        <v>0.38898982662353682</v>
      </c>
      <c r="J1039">
        <f>AVERAGE(E$52:E1039)</f>
        <v>0.39834459996200999</v>
      </c>
      <c r="K1039">
        <f>AVERAGE(F$52:F1039)</f>
        <v>0.39724522105869814</v>
      </c>
      <c r="L1039">
        <f>(NORMINV(0.975,0,1)*STDEV(B$52:B1039))/SQRT(A1039-50)</f>
        <v>6.7360855337150055E-3</v>
      </c>
      <c r="M1039">
        <f>(NORMINV(0.975,0,1)*STDEV(C$52:C1039))/SQRT(A1039-50)</f>
        <v>7.9111992915872672E-3</v>
      </c>
      <c r="N1039">
        <f>(NORMINV(0.975,0,1)*STDEV(D$52:D1039))/SQRT(A1039-50)</f>
        <v>7.2076676345553441E-3</v>
      </c>
      <c r="O1039">
        <f>(NORMINV(0.975,0,1)*STDEV(E$52:E1039))/SQRT(A1039-50)</f>
        <v>6.5990988538569195E-3</v>
      </c>
      <c r="P1039">
        <f>(NORMINV(0.975,0,1)*STDEV(F$52:F1039))/SQRT(A1039-50)</f>
        <v>6.612727173337849E-3</v>
      </c>
    </row>
    <row r="1040" spans="1:16" x14ac:dyDescent="0.2">
      <c r="A1040">
        <v>1039</v>
      </c>
      <c r="B1040">
        <v>0.36359531218954172</v>
      </c>
      <c r="C1040">
        <v>0.28756598487770851</v>
      </c>
      <c r="D1040">
        <v>0.25802754447228837</v>
      </c>
      <c r="E1040">
        <v>0.38342539916267809</v>
      </c>
      <c r="F1040">
        <v>0.50790530710481618</v>
      </c>
      <c r="G1040">
        <f>AVERAGE(B$52:B1040)</f>
        <v>0.3814429597655169</v>
      </c>
      <c r="H1040">
        <f>AVERAGE(C$52:C1040)</f>
        <v>0.4164275533861187</v>
      </c>
      <c r="I1040">
        <f>AVERAGE(D$52:D1040)</f>
        <v>0.38885740773359617</v>
      </c>
      <c r="J1040">
        <f>AVERAGE(E$52:E1040)</f>
        <v>0.39832951482470025</v>
      </c>
      <c r="K1040">
        <f>AVERAGE(F$52:F1040)</f>
        <v>0.39735711194448792</v>
      </c>
      <c r="L1040">
        <f>(NORMINV(0.975,0,1)*STDEV(B$52:B1040))/SQRT(A1040-50)</f>
        <v>6.7293642217428132E-3</v>
      </c>
      <c r="M1040">
        <f>(NORMINV(0.975,0,1)*STDEV(C$52:C1040))/SQRT(A1040-50)</f>
        <v>7.9073292187662216E-3</v>
      </c>
      <c r="N1040">
        <f>(NORMINV(0.975,0,1)*STDEV(D$52:D1040))/SQRT(A1040-50)</f>
        <v>7.205052062979991E-3</v>
      </c>
      <c r="O1040">
        <f>(NORMINV(0.975,0,1)*STDEV(E$52:E1040))/SQRT(A1040-50)</f>
        <v>6.59248928137556E-3</v>
      </c>
      <c r="P1040">
        <f>(NORMINV(0.975,0,1)*STDEV(F$52:F1040))/SQRT(A1040-50)</f>
        <v>6.6096766215951921E-3</v>
      </c>
    </row>
    <row r="1041" spans="1:16" x14ac:dyDescent="0.2">
      <c r="A1041">
        <v>1040</v>
      </c>
      <c r="B1041">
        <v>0.50279588189485092</v>
      </c>
      <c r="C1041">
        <v>0.57902549901398093</v>
      </c>
      <c r="D1041">
        <v>0.37547353459006971</v>
      </c>
      <c r="E1041">
        <v>0.27171955710932888</v>
      </c>
      <c r="F1041">
        <v>0.47039998423329349</v>
      </c>
      <c r="G1041">
        <f>AVERAGE(B$52:B1041)</f>
        <v>0.38156553847473845</v>
      </c>
      <c r="H1041">
        <f>AVERAGE(C$52:C1041)</f>
        <v>0.41659179373523775</v>
      </c>
      <c r="I1041">
        <f>AVERAGE(D$52:D1041)</f>
        <v>0.38884388866981484</v>
      </c>
      <c r="J1041">
        <f>AVERAGE(E$52:E1041)</f>
        <v>0.39820162597852315</v>
      </c>
      <c r="K1041">
        <f>AVERAGE(F$52:F1041)</f>
        <v>0.39743089262356751</v>
      </c>
      <c r="L1041">
        <f>(NORMINV(0.975,0,1)*STDEV(B$52:B1041))/SQRT(A1041-50)</f>
        <v>6.7268550825032303E-3</v>
      </c>
      <c r="M1041">
        <f>(NORMINV(0.975,0,1)*STDEV(C$52:C1041))/SQRT(A1041-50)</f>
        <v>7.9058942221923306E-3</v>
      </c>
      <c r="N1041">
        <f>(NORMINV(0.975,0,1)*STDEV(D$52:D1041))/SQRT(A1041-50)</f>
        <v>7.197819324031937E-3</v>
      </c>
      <c r="O1041">
        <f>(NORMINV(0.975,0,1)*STDEV(E$52:E1041))/SQRT(A1041-50)</f>
        <v>6.5905951397074161E-3</v>
      </c>
      <c r="P1041">
        <f>(NORMINV(0.975,0,1)*STDEV(F$52:F1041))/SQRT(A1041-50)</f>
        <v>6.6045800874180152E-3</v>
      </c>
    </row>
    <row r="1042" spans="1:16" x14ac:dyDescent="0.2">
      <c r="A1042">
        <v>1041</v>
      </c>
      <c r="B1042">
        <v>0.40531402297157082</v>
      </c>
      <c r="C1042">
        <v>0.36333094893105461</v>
      </c>
      <c r="D1042">
        <v>0.31410520594460872</v>
      </c>
      <c r="E1042">
        <v>0.40095414741907909</v>
      </c>
      <c r="F1042">
        <v>0.44685994749433727</v>
      </c>
      <c r="G1042">
        <f>AVERAGE(B$52:B1042)</f>
        <v>0.38158950263669289</v>
      </c>
      <c r="H1042">
        <f>AVERAGE(C$52:C1042)</f>
        <v>0.41653804918952214</v>
      </c>
      <c r="I1042">
        <f>AVERAGE(D$52:D1042)</f>
        <v>0.38876847123013247</v>
      </c>
      <c r="J1042">
        <f>AVERAGE(E$52:E1042)</f>
        <v>0.39820440349763569</v>
      </c>
      <c r="K1042">
        <f>AVERAGE(F$52:F1042)</f>
        <v>0.39748077058004655</v>
      </c>
      <c r="L1042">
        <f>(NORMINV(0.975,0,1)*STDEV(B$52:B1042))/SQRT(A1042-50)</f>
        <v>6.7202278467205293E-3</v>
      </c>
      <c r="M1042">
        <f>(NORMINV(0.975,0,1)*STDEV(C$52:C1042))/SQRT(A1042-50)</f>
        <v>7.8986149300704512E-3</v>
      </c>
      <c r="N1042">
        <f>(NORMINV(0.975,0,1)*STDEV(D$52:D1042))/SQRT(A1042-50)</f>
        <v>7.1920716211088653E-3</v>
      </c>
      <c r="O1042">
        <f>(NORMINV(0.975,0,1)*STDEV(E$52:E1042))/SQRT(A1042-50)</f>
        <v>6.583943582290544E-3</v>
      </c>
      <c r="P1042">
        <f>(NORMINV(0.975,0,1)*STDEV(F$52:F1042))/SQRT(A1042-50)</f>
        <v>6.5986363513463207E-3</v>
      </c>
    </row>
    <row r="1043" spans="1:16" x14ac:dyDescent="0.2">
      <c r="A1043">
        <v>1042</v>
      </c>
      <c r="B1043">
        <v>0.46548713466091068</v>
      </c>
      <c r="C1043">
        <v>0.5800223305901252</v>
      </c>
      <c r="D1043">
        <v>0.38254601962723978</v>
      </c>
      <c r="E1043">
        <v>0.30181343683885331</v>
      </c>
      <c r="F1043">
        <v>0.40818898661338188</v>
      </c>
      <c r="G1043">
        <f>AVERAGE(B$52:B1043)</f>
        <v>0.38167407686252375</v>
      </c>
      <c r="H1043">
        <f>AVERAGE(C$52:C1043)</f>
        <v>0.41670285189254691</v>
      </c>
      <c r="I1043">
        <f>AVERAGE(D$52:D1043)</f>
        <v>0.3887621985974683</v>
      </c>
      <c r="J1043">
        <f>AVERAGE(E$52:E1043)</f>
        <v>0.39810723518447166</v>
      </c>
      <c r="K1043">
        <f>AVERAGE(F$52:F1043)</f>
        <v>0.39749156515266082</v>
      </c>
      <c r="L1043">
        <f>(NORMINV(0.975,0,1)*STDEV(B$52:B1043))/SQRT(A1043-50)</f>
        <v>6.7154961218018555E-3</v>
      </c>
      <c r="M1043">
        <f>(NORMINV(0.975,0,1)*STDEV(C$52:C1043))/SQRT(A1043-50)</f>
        <v>7.8972570601544036E-3</v>
      </c>
      <c r="N1043">
        <f>(NORMINV(0.975,0,1)*STDEV(D$52:D1043))/SQRT(A1043-50)</f>
        <v>7.1848284093547097E-3</v>
      </c>
      <c r="O1043">
        <f>(NORMINV(0.975,0,1)*STDEV(E$52:E1043))/SQRT(A1043-50)</f>
        <v>6.5800598121395597E-3</v>
      </c>
      <c r="P1043">
        <f>(NORMINV(0.975,0,1)*STDEV(F$52:F1043))/SQRT(A1043-50)</f>
        <v>6.5920150956361211E-3</v>
      </c>
    </row>
    <row r="1044" spans="1:16" x14ac:dyDescent="0.2">
      <c r="A1044">
        <v>1043</v>
      </c>
      <c r="B1044">
        <v>0.32794300058489279</v>
      </c>
      <c r="C1044">
        <v>0.45974210708092628</v>
      </c>
      <c r="D1044">
        <v>0.43321348091367168</v>
      </c>
      <c r="E1044">
        <v>0.39266516365656362</v>
      </c>
      <c r="F1044">
        <v>0.34944983946690339</v>
      </c>
      <c r="G1044">
        <f>AVERAGE(B$52:B1044)</f>
        <v>0.38161996701732975</v>
      </c>
      <c r="H1044">
        <f>AVERAGE(C$52:C1044)</f>
        <v>0.41674619454631162</v>
      </c>
      <c r="I1044">
        <f>AVERAGE(D$52:D1044)</f>
        <v>0.3888069632322278</v>
      </c>
      <c r="J1044">
        <f>AVERAGE(E$52:E1044)</f>
        <v>0.39810175474990173</v>
      </c>
      <c r="K1044">
        <f>AVERAGE(F$52:F1044)</f>
        <v>0.39744318476425622</v>
      </c>
      <c r="L1044">
        <f>(NORMINV(0.975,0,1)*STDEV(B$52:B1044))/SQRT(A1044-50)</f>
        <v>6.7095680842366228E-3</v>
      </c>
      <c r="M1044">
        <f>(NORMINV(0.975,0,1)*STDEV(C$52:C1044))/SQRT(A1044-50)</f>
        <v>7.8897574713665368E-3</v>
      </c>
      <c r="N1044">
        <f>(NORMINV(0.975,0,1)*STDEV(D$52:D1044))/SQRT(A1044-50)</f>
        <v>7.1781255037711485E-3</v>
      </c>
      <c r="O1044">
        <f>(NORMINV(0.975,0,1)*STDEV(E$52:E1044))/SQRT(A1044-50)</f>
        <v>6.5734388034162242E-3</v>
      </c>
      <c r="P1044">
        <f>(NORMINV(0.975,0,1)*STDEV(F$52:F1044))/SQRT(A1044-50)</f>
        <v>6.586055921248361E-3</v>
      </c>
    </row>
    <row r="1045" spans="1:16" x14ac:dyDescent="0.2">
      <c r="A1045">
        <v>1044</v>
      </c>
      <c r="B1045">
        <v>0.33538187121469187</v>
      </c>
      <c r="C1045">
        <v>0.25794764037502932</v>
      </c>
      <c r="D1045">
        <v>0.46861997513109138</v>
      </c>
      <c r="E1045">
        <v>0.34321848926593179</v>
      </c>
      <c r="F1045">
        <v>0.32640064173636762</v>
      </c>
      <c r="G1045">
        <f>AVERAGE(B$52:B1045)</f>
        <v>0.38157344981833308</v>
      </c>
      <c r="H1045">
        <f>AVERAGE(C$52:C1045)</f>
        <v>0.41658643744955987</v>
      </c>
      <c r="I1045">
        <f>AVERAGE(D$52:D1045)</f>
        <v>0.38888725801281016</v>
      </c>
      <c r="J1045">
        <f>AVERAGE(E$52:E1045)</f>
        <v>0.39804654019710095</v>
      </c>
      <c r="K1045">
        <f>AVERAGE(F$52:F1045)</f>
        <v>0.39737171339300081</v>
      </c>
      <c r="L1045">
        <f>(NORMINV(0.975,0,1)*STDEV(B$52:B1045))/SQRT(A1045-50)</f>
        <v>6.7034346516269896E-3</v>
      </c>
      <c r="M1045">
        <f>(NORMINV(0.975,0,1)*STDEV(C$52:C1045))/SQRT(A1045-50)</f>
        <v>7.8880332087551911E-3</v>
      </c>
      <c r="N1045">
        <f>(NORMINV(0.975,0,1)*STDEV(D$52:D1045))/SQRT(A1045-50)</f>
        <v>7.1726271052237126E-3</v>
      </c>
      <c r="O1045">
        <f>(NORMINV(0.975,0,1)*STDEV(E$52:E1045))/SQRT(A1045-50)</f>
        <v>6.5677139940068293E-3</v>
      </c>
      <c r="P1045">
        <f>(NORMINV(0.975,0,1)*STDEV(F$52:F1045))/SQRT(A1045-50)</f>
        <v>6.5809178274391792E-3</v>
      </c>
    </row>
    <row r="1046" spans="1:16" x14ac:dyDescent="0.2">
      <c r="A1046">
        <v>1045</v>
      </c>
      <c r="B1046">
        <v>0.32071529215526312</v>
      </c>
      <c r="C1046">
        <v>0.42312513157246301</v>
      </c>
      <c r="D1046">
        <v>0.51218619350975714</v>
      </c>
      <c r="E1046">
        <v>0.30921720163029992</v>
      </c>
      <c r="F1046">
        <v>0.46588920401759959</v>
      </c>
      <c r="G1046">
        <f>AVERAGE(B$52:B1046)</f>
        <v>0.38151228584078228</v>
      </c>
      <c r="H1046">
        <f>AVERAGE(C$52:C1046)</f>
        <v>0.41659300900144219</v>
      </c>
      <c r="I1046">
        <f>AVERAGE(D$52:D1046)</f>
        <v>0.3890111765409478</v>
      </c>
      <c r="J1046">
        <f>AVERAGE(E$52:E1046)</f>
        <v>0.39795726447994839</v>
      </c>
      <c r="K1046">
        <f>AVERAGE(F$52:F1046)</f>
        <v>0.39744057519262349</v>
      </c>
      <c r="L1046">
        <f>(NORMINV(0.975,0,1)*STDEV(B$52:B1046))/SQRT(A1046-50)</f>
        <v>6.6977670502095668E-3</v>
      </c>
      <c r="M1046">
        <f>(NORMINV(0.975,0,1)*STDEV(C$52:C1046))/SQRT(A1046-50)</f>
        <v>7.8801120755851613E-3</v>
      </c>
      <c r="N1046">
        <f>(NORMINV(0.975,0,1)*STDEV(D$52:D1046))/SQRT(A1046-50)</f>
        <v>7.169529835346483E-3</v>
      </c>
      <c r="O1046">
        <f>(NORMINV(0.975,0,1)*STDEV(E$52:E1046))/SQRT(A1046-50)</f>
        <v>6.5634427607572342E-3</v>
      </c>
      <c r="P1046">
        <f>(NORMINV(0.975,0,1)*STDEV(F$52:F1046))/SQRT(A1046-50)</f>
        <v>6.5756857609949948E-3</v>
      </c>
    </row>
    <row r="1047" spans="1:16" x14ac:dyDescent="0.2">
      <c r="A1047">
        <v>1046</v>
      </c>
      <c r="B1047">
        <v>0.32096994614649887</v>
      </c>
      <c r="C1047">
        <v>0.57822193883469719</v>
      </c>
      <c r="D1047">
        <v>0.30652495518520267</v>
      </c>
      <c r="E1047">
        <v>0.49942599850274061</v>
      </c>
      <c r="F1047">
        <v>0.54644769057235165</v>
      </c>
      <c r="G1047">
        <f>AVERAGE(B$52:B1047)</f>
        <v>0.38145150035916153</v>
      </c>
      <c r="H1047">
        <f>AVERAGE(C$52:C1047)</f>
        <v>0.41675528704344345</v>
      </c>
      <c r="I1047">
        <f>AVERAGE(D$52:D1047)</f>
        <v>0.38892835904962675</v>
      </c>
      <c r="J1047">
        <f>AVERAGE(E$52:E1047)</f>
        <v>0.39805914071892712</v>
      </c>
      <c r="K1047">
        <f>AVERAGE(F$52:F1047)</f>
        <v>0.39759018073015329</v>
      </c>
      <c r="L1047">
        <f>(NORMINV(0.975,0,1)*STDEV(B$52:B1047))/SQRT(A1047-50)</f>
        <v>6.6920995718308699E-3</v>
      </c>
      <c r="M1047">
        <f>(NORMINV(0.975,0,1)*STDEV(C$52:C1047))/SQRT(A1047-50)</f>
        <v>7.8786189671265199E-3</v>
      </c>
      <c r="N1047">
        <f>(NORMINV(0.975,0,1)*STDEV(D$52:D1047))/SQRT(A1047-50)</f>
        <v>7.1641669739270549E-3</v>
      </c>
      <c r="O1047">
        <f>(NORMINV(0.975,0,1)*STDEV(E$52:E1047))/SQRT(A1047-50)</f>
        <v>6.5598892450886301E-3</v>
      </c>
      <c r="P1047">
        <f>(NORMINV(0.975,0,1)*STDEV(F$52:F1047))/SQRT(A1047-50)</f>
        <v>6.5756212985789431E-3</v>
      </c>
    </row>
    <row r="1048" spans="1:16" x14ac:dyDescent="0.2">
      <c r="A1048">
        <v>1047</v>
      </c>
      <c r="B1048">
        <v>0.41419646601564919</v>
      </c>
      <c r="C1048">
        <v>0.65947096459326282</v>
      </c>
      <c r="D1048">
        <v>0.35188641821638561</v>
      </c>
      <c r="E1048">
        <v>0.48467697244931462</v>
      </c>
      <c r="F1048">
        <v>0.43121580183037389</v>
      </c>
      <c r="G1048">
        <f>AVERAGE(B$52:B1048)</f>
        <v>0.38148434385530644</v>
      </c>
      <c r="H1048">
        <f>AVERAGE(C$52:C1048)</f>
        <v>0.41699873305904006</v>
      </c>
      <c r="I1048">
        <f>AVERAGE(D$52:D1048)</f>
        <v>0.38889120564859042</v>
      </c>
      <c r="J1048">
        <f>AVERAGE(E$52:E1048)</f>
        <v>0.39814601918605891</v>
      </c>
      <c r="K1048">
        <f>AVERAGE(F$52:F1048)</f>
        <v>0.39762390753165805</v>
      </c>
      <c r="L1048">
        <f>(NORMINV(0.975,0,1)*STDEV(B$52:B1048))/SQRT(A1048-50)</f>
        <v>6.6856938709127156E-3</v>
      </c>
      <c r="M1048">
        <f>(NORMINV(0.975,0,1)*STDEV(C$52:C1048))/SQRT(A1048-50)</f>
        <v>7.8851623796512525E-3</v>
      </c>
      <c r="N1048">
        <f>(NORMINV(0.975,0,1)*STDEV(D$52:D1048))/SQRT(A1048-50)</f>
        <v>7.1573480863796014E-3</v>
      </c>
      <c r="O1048">
        <f>(NORMINV(0.975,0,1)*STDEV(E$52:E1048))/SQRT(A1048-50)</f>
        <v>6.5555181693383712E-3</v>
      </c>
      <c r="P1048">
        <f>(NORMINV(0.975,0,1)*STDEV(F$52:F1048))/SQRT(A1048-50)</f>
        <v>6.5693551667121977E-3</v>
      </c>
    </row>
    <row r="1049" spans="1:16" x14ac:dyDescent="0.2">
      <c r="A1049">
        <v>1048</v>
      </c>
      <c r="B1049">
        <v>0.241773913361435</v>
      </c>
      <c r="C1049">
        <v>0.46888625748162738</v>
      </c>
      <c r="D1049">
        <v>0.4062515311209467</v>
      </c>
      <c r="E1049">
        <v>0.55967410433362741</v>
      </c>
      <c r="F1049">
        <v>0.28246785327144652</v>
      </c>
      <c r="G1049">
        <f>AVERAGE(B$52:B1049)</f>
        <v>0.38134435344398993</v>
      </c>
      <c r="H1049">
        <f>AVERAGE(C$52:C1049)</f>
        <v>0.41705072456647752</v>
      </c>
      <c r="I1049">
        <f>AVERAGE(D$52:D1049)</f>
        <v>0.38890860076429418</v>
      </c>
      <c r="J1049">
        <f>AVERAGE(E$52:E1049)</f>
        <v>0.39830787097478393</v>
      </c>
      <c r="K1049">
        <f>AVERAGE(F$52:F1049)</f>
        <v>0.39750852070374199</v>
      </c>
      <c r="L1049">
        <f>(NORMINV(0.975,0,1)*STDEV(B$52:B1049))/SQRT(A1049-50)</f>
        <v>6.684624795584535E-3</v>
      </c>
      <c r="M1049">
        <f>(NORMINV(0.975,0,1)*STDEV(C$52:C1049))/SQRT(A1049-50)</f>
        <v>7.8779165324636639E-3</v>
      </c>
      <c r="N1049">
        <f>(NORMINV(0.975,0,1)*STDEV(D$52:D1049))/SQRT(A1049-50)</f>
        <v>7.1502540816667168E-3</v>
      </c>
      <c r="O1049">
        <f>(NORMINV(0.975,0,1)*STDEV(E$52:E1049))/SQRT(A1049-50)</f>
        <v>6.5566246994095967E-3</v>
      </c>
      <c r="P1049">
        <f>(NORMINV(0.975,0,1)*STDEV(F$52:F1049))/SQRT(A1049-50)</f>
        <v>6.5666648402422489E-3</v>
      </c>
    </row>
    <row r="1050" spans="1:16" x14ac:dyDescent="0.2">
      <c r="A1050">
        <v>1049</v>
      </c>
      <c r="B1050">
        <v>0.33216120666858773</v>
      </c>
      <c r="C1050">
        <v>0.69855994776750885</v>
      </c>
      <c r="D1050">
        <v>0.26257316901393041</v>
      </c>
      <c r="E1050">
        <v>0.5492353640581964</v>
      </c>
      <c r="F1050">
        <v>0.2834558227245737</v>
      </c>
      <c r="G1050">
        <f>AVERAGE(B$52:B1050)</f>
        <v>0.38129512106483543</v>
      </c>
      <c r="H1050">
        <f>AVERAGE(C$52:C1050)</f>
        <v>0.41733251558069279</v>
      </c>
      <c r="I1050">
        <f>AVERAGE(D$52:D1050)</f>
        <v>0.38878213887065016</v>
      </c>
      <c r="J1050">
        <f>AVERAGE(E$52:E1050)</f>
        <v>0.39845894954643896</v>
      </c>
      <c r="K1050">
        <f>AVERAGE(F$52:F1050)</f>
        <v>0.39739435383889798</v>
      </c>
      <c r="L1050">
        <f>(NORMINV(0.975,0,1)*STDEV(B$52:B1050))/SQRT(A1050-50)</f>
        <v>6.6786272402916584E-3</v>
      </c>
      <c r="M1050">
        <f>(NORMINV(0.975,0,1)*STDEV(C$52:C1050))/SQRT(A1050-50)</f>
        <v>7.8893825526035605E-3</v>
      </c>
      <c r="N1050">
        <f>(NORMINV(0.975,0,1)*STDEV(D$52:D1050))/SQRT(A1050-50)</f>
        <v>7.1473920954251199E-3</v>
      </c>
      <c r="O1050">
        <f>(NORMINV(0.975,0,1)*STDEV(E$52:E1050))/SQRT(A1050-50)</f>
        <v>6.5567478987810165E-3</v>
      </c>
      <c r="P1050">
        <f>(NORMINV(0.975,0,1)*STDEV(F$52:F1050))/SQRT(A1050-50)</f>
        <v>6.5639034481112758E-3</v>
      </c>
    </row>
    <row r="1051" spans="1:16" x14ac:dyDescent="0.2">
      <c r="A1051">
        <v>1050</v>
      </c>
      <c r="B1051">
        <v>0.32467893844761708</v>
      </c>
      <c r="C1051">
        <v>0.64667800962903121</v>
      </c>
      <c r="D1051">
        <v>0.38099855559506379</v>
      </c>
      <c r="E1051">
        <v>0.69257778645253198</v>
      </c>
      <c r="F1051">
        <v>0.36290145162298321</v>
      </c>
      <c r="G1051">
        <f>AVERAGE(B$52:B1051)</f>
        <v>0.38123850488221822</v>
      </c>
      <c r="H1051">
        <f>AVERAGE(C$52:C1051)</f>
        <v>0.41756186107474114</v>
      </c>
      <c r="I1051">
        <f>AVERAGE(D$52:D1051)</f>
        <v>0.38877435528737458</v>
      </c>
      <c r="J1051">
        <f>AVERAGE(E$52:E1051)</f>
        <v>0.39875306838334507</v>
      </c>
      <c r="K1051">
        <f>AVERAGE(F$52:F1051)</f>
        <v>0.39735986093668207</v>
      </c>
      <c r="L1051">
        <f>(NORMINV(0.975,0,1)*STDEV(B$52:B1051))/SQRT(A1051-50)</f>
        <v>6.6728679795889602E-3</v>
      </c>
      <c r="M1051">
        <f>(NORMINV(0.975,0,1)*STDEV(C$52:C1051))/SQRT(A1051-50)</f>
        <v>7.8942973471924655E-3</v>
      </c>
      <c r="N1051">
        <f>(NORMINV(0.975,0,1)*STDEV(D$52:D1051))/SQRT(A1051-50)</f>
        <v>7.140257423216818E-3</v>
      </c>
      <c r="O1051">
        <f>(NORMINV(0.975,0,1)*STDEV(E$52:E1051))/SQRT(A1051-50)</f>
        <v>6.5755052990011378E-3</v>
      </c>
      <c r="P1051">
        <f>(NORMINV(0.975,0,1)*STDEV(F$52:F1051))/SQRT(A1051-50)</f>
        <v>6.5576847464929562E-3</v>
      </c>
    </row>
    <row r="1052" spans="1:16" x14ac:dyDescent="0.2">
      <c r="A1052">
        <v>1051</v>
      </c>
      <c r="B1052">
        <v>0.43990751827989238</v>
      </c>
      <c r="C1052">
        <v>0.54524625355669609</v>
      </c>
      <c r="D1052">
        <v>0.56301152177764235</v>
      </c>
      <c r="E1052">
        <v>0.51504562004776133</v>
      </c>
      <c r="F1052">
        <v>0.56095411412738749</v>
      </c>
      <c r="G1052">
        <f>AVERAGE(B$52:B1052)</f>
        <v>0.38129711528521287</v>
      </c>
      <c r="H1052">
        <f>AVERAGE(C$52:C1052)</f>
        <v>0.41768941791038744</v>
      </c>
      <c r="I1052">
        <f>AVERAGE(D$52:D1052)</f>
        <v>0.38894841839076144</v>
      </c>
      <c r="J1052">
        <f>AVERAGE(E$52:E1052)</f>
        <v>0.39886924475863422</v>
      </c>
      <c r="K1052">
        <f>AVERAGE(F$52:F1052)</f>
        <v>0.39752329175905043</v>
      </c>
      <c r="L1052">
        <f>(NORMINV(0.975,0,1)*STDEV(B$52:B1052))/SQRT(A1052-50)</f>
        <v>6.6671881482540819E-3</v>
      </c>
      <c r="M1052">
        <f>(NORMINV(0.975,0,1)*STDEV(C$52:C1052))/SQRT(A1052-50)</f>
        <v>7.89036872788558E-3</v>
      </c>
      <c r="N1052">
        <f>(NORMINV(0.975,0,1)*STDEV(D$52:D1052))/SQRT(A1052-50)</f>
        <v>7.1412743794967478E-3</v>
      </c>
      <c r="O1052">
        <f>(NORMINV(0.975,0,1)*STDEV(E$52:E1052))/SQRT(A1052-50)</f>
        <v>6.5728783469476172E-3</v>
      </c>
      <c r="P1052">
        <f>(NORMINV(0.975,0,1)*STDEV(F$52:F1052))/SQRT(A1052-50)</f>
        <v>6.5589566742302648E-3</v>
      </c>
    </row>
    <row r="1053" spans="1:16" x14ac:dyDescent="0.2">
      <c r="A1053">
        <v>1052</v>
      </c>
      <c r="B1053">
        <v>0.52121982526555466</v>
      </c>
      <c r="C1053">
        <v>0.31061052569706249</v>
      </c>
      <c r="D1053">
        <v>0.4039046162296141</v>
      </c>
      <c r="E1053">
        <v>0.43775622566051259</v>
      </c>
      <c r="F1053">
        <v>0.3977163928394753</v>
      </c>
      <c r="G1053">
        <f>AVERAGE(B$52:B1053)</f>
        <v>0.38143675870834698</v>
      </c>
      <c r="H1053">
        <f>AVERAGE(C$52:C1053)</f>
        <v>0.41758255274849793</v>
      </c>
      <c r="I1053">
        <f>AVERAGE(D$52:D1053)</f>
        <v>0.38896334473591004</v>
      </c>
      <c r="J1053">
        <f>AVERAGE(E$52:E1053)</f>
        <v>0.39890805412081171</v>
      </c>
      <c r="K1053">
        <f>AVERAGE(F$52:F1053)</f>
        <v>0.39752348447469954</v>
      </c>
      <c r="L1053">
        <f>(NORMINV(0.975,0,1)*STDEV(B$52:B1053))/SQRT(A1053-50)</f>
        <v>6.6661519637283752E-3</v>
      </c>
      <c r="M1053">
        <f>(NORMINV(0.975,0,1)*STDEV(C$52:C1053))/SQRT(A1053-50)</f>
        <v>7.8852724394593079E-3</v>
      </c>
      <c r="N1053">
        <f>(NORMINV(0.975,0,1)*STDEV(D$52:D1053))/SQRT(A1053-50)</f>
        <v>7.1342037823833894E-3</v>
      </c>
      <c r="O1053">
        <f>(NORMINV(0.975,0,1)*STDEV(E$52:E1053))/SQRT(A1053-50)</f>
        <v>6.5667558693144031E-3</v>
      </c>
      <c r="P1053">
        <f>(NORMINV(0.975,0,1)*STDEV(F$52:F1053))/SQRT(A1053-50)</f>
        <v>6.5524075505090781E-3</v>
      </c>
    </row>
    <row r="1054" spans="1:16" x14ac:dyDescent="0.2">
      <c r="A1054">
        <v>1053</v>
      </c>
      <c r="B1054">
        <v>0.60319430117960549</v>
      </c>
      <c r="C1054">
        <v>0.32671578312187011</v>
      </c>
      <c r="D1054">
        <v>0.53458489171795565</v>
      </c>
      <c r="E1054">
        <v>0.40335411865439991</v>
      </c>
      <c r="F1054">
        <v>0.43004552851657479</v>
      </c>
      <c r="G1054">
        <f>AVERAGE(B$52:B1054)</f>
        <v>0.38165785296803911</v>
      </c>
      <c r="H1054">
        <f>AVERAGE(C$52:C1054)</f>
        <v>0.41749195776382531</v>
      </c>
      <c r="I1054">
        <f>AVERAGE(D$52:D1054)</f>
        <v>0.38910853072492502</v>
      </c>
      <c r="J1054">
        <f>AVERAGE(E$52:E1054)</f>
        <v>0.39891248688704661</v>
      </c>
      <c r="K1054">
        <f>AVERAGE(F$52:F1054)</f>
        <v>0.39755590924443224</v>
      </c>
      <c r="L1054">
        <f>(NORMINV(0.975,0,1)*STDEV(B$52:B1054))/SQRT(A1054-50)</f>
        <v>6.6735862501193476E-3</v>
      </c>
      <c r="M1054">
        <f>(NORMINV(0.975,0,1)*STDEV(C$52:C1054))/SQRT(A1054-50)</f>
        <v>7.8794077783092172E-3</v>
      </c>
      <c r="N1054">
        <f>(NORMINV(0.975,0,1)*STDEV(D$52:D1054))/SQRT(A1054-50)</f>
        <v>7.1327658274875647E-3</v>
      </c>
      <c r="O1054">
        <f>(NORMINV(0.975,0,1)*STDEV(E$52:E1054))/SQRT(A1054-50)</f>
        <v>6.5602112408154507E-3</v>
      </c>
      <c r="P1054">
        <f>(NORMINV(0.975,0,1)*STDEV(F$52:F1054))/SQRT(A1054-50)</f>
        <v>6.5461799723450578E-3</v>
      </c>
    </row>
    <row r="1055" spans="1:16" x14ac:dyDescent="0.2">
      <c r="A1055">
        <v>1054</v>
      </c>
      <c r="B1055">
        <v>0.65241984816966481</v>
      </c>
      <c r="C1055">
        <v>0.40105626997187022</v>
      </c>
      <c r="D1055">
        <v>0.77201911967496484</v>
      </c>
      <c r="E1055">
        <v>0.42763155317194229</v>
      </c>
      <c r="F1055">
        <v>0.41549693750584488</v>
      </c>
      <c r="G1055">
        <f>AVERAGE(B$52:B1055)</f>
        <v>0.3819275362301921</v>
      </c>
      <c r="H1055">
        <f>AVERAGE(C$52:C1055)</f>
        <v>0.41747558755686126</v>
      </c>
      <c r="I1055">
        <f>AVERAGE(D$52:D1055)</f>
        <v>0.38948991577368003</v>
      </c>
      <c r="J1055">
        <f>AVERAGE(E$52:E1055)</f>
        <v>0.39894109153474072</v>
      </c>
      <c r="K1055">
        <f>AVERAGE(F$52:F1055)</f>
        <v>0.3975737787944934</v>
      </c>
      <c r="L1055">
        <f>(NORMINV(0.975,0,1)*STDEV(B$52:B1055))/SQRT(A1055-50)</f>
        <v>6.6878561962512928E-3</v>
      </c>
      <c r="M1055">
        <f>(NORMINV(0.975,0,1)*STDEV(C$52:C1055))/SQRT(A1055-50)</f>
        <v>7.8716212404428224E-3</v>
      </c>
      <c r="N1055">
        <f>(NORMINV(0.975,0,1)*STDEV(D$52:D1055))/SQRT(A1055-50)</f>
        <v>7.1647581066780954E-3</v>
      </c>
      <c r="O1055">
        <f>(NORMINV(0.975,0,1)*STDEV(E$52:E1055))/SQRT(A1055-50)</f>
        <v>6.553913707194557E-3</v>
      </c>
      <c r="P1055">
        <f>(NORMINV(0.975,0,1)*STDEV(F$52:F1055))/SQRT(A1055-50)</f>
        <v>6.5397504078986944E-3</v>
      </c>
    </row>
    <row r="1056" spans="1:16" x14ac:dyDescent="0.2">
      <c r="A1056">
        <v>1055</v>
      </c>
      <c r="B1056">
        <v>0.48914730904069742</v>
      </c>
      <c r="C1056">
        <v>0.39329621140197168</v>
      </c>
      <c r="D1056">
        <v>0.80657834976100151</v>
      </c>
      <c r="E1056">
        <v>0.48842043713585181</v>
      </c>
      <c r="F1056">
        <v>0.32687940757996953</v>
      </c>
      <c r="G1056">
        <f>AVERAGE(B$52:B1056)</f>
        <v>0.3820342225712971</v>
      </c>
      <c r="H1056">
        <f>AVERAGE(C$52:C1056)</f>
        <v>0.41745152847611006</v>
      </c>
      <c r="I1056">
        <f>AVERAGE(D$52:D1056)</f>
        <v>0.38990492914083164</v>
      </c>
      <c r="J1056">
        <f>AVERAGE(E$52:E1056)</f>
        <v>0.39903012570946822</v>
      </c>
      <c r="K1056">
        <f>AVERAGE(F$52:F1056)</f>
        <v>0.39750343613656852</v>
      </c>
      <c r="L1056">
        <f>(NORMINV(0.975,0,1)*STDEV(B$52:B1056))/SQRT(A1056-50)</f>
        <v>6.6844696199031169E-3</v>
      </c>
      <c r="M1056">
        <f>(NORMINV(0.975,0,1)*STDEV(C$52:C1056))/SQRT(A1056-50)</f>
        <v>7.8639262611101095E-3</v>
      </c>
      <c r="N1056">
        <f>(NORMINV(0.975,0,1)*STDEV(D$52:D1056))/SQRT(A1056-50)</f>
        <v>7.2036962636881736E-3</v>
      </c>
      <c r="O1056">
        <f>(NORMINV(0.975,0,1)*STDEV(E$52:E1056))/SQRT(A1056-50)</f>
        <v>6.5497142136297605E-3</v>
      </c>
      <c r="P1056">
        <f>(NORMINV(0.975,0,1)*STDEV(F$52:F1056))/SQRT(A1056-50)</f>
        <v>6.5346944966493525E-3</v>
      </c>
    </row>
    <row r="1057" spans="1:16" x14ac:dyDescent="0.2">
      <c r="A1057">
        <v>1056</v>
      </c>
      <c r="B1057">
        <v>0.39538452293382631</v>
      </c>
      <c r="C1057">
        <v>0.52547767381883936</v>
      </c>
      <c r="D1057">
        <v>0.51294851204662062</v>
      </c>
      <c r="E1057">
        <v>0.36037681423870499</v>
      </c>
      <c r="F1057">
        <v>0.31073257079835059</v>
      </c>
      <c r="G1057">
        <f>AVERAGE(B$52:B1057)</f>
        <v>0.38204749324760179</v>
      </c>
      <c r="H1057">
        <f>AVERAGE(C$52:C1057)</f>
        <v>0.41755891033032749</v>
      </c>
      <c r="I1057">
        <f>AVERAGE(D$52:D1057)</f>
        <v>0.39002723886539009</v>
      </c>
      <c r="J1057">
        <f>AVERAGE(E$52:E1057)</f>
        <v>0.39899170293464636</v>
      </c>
      <c r="K1057">
        <f>AVERAGE(F$52:F1057)</f>
        <v>0.39741718279130189</v>
      </c>
      <c r="L1057">
        <f>(NORMINV(0.975,0,1)*STDEV(B$52:B1057))/SQRT(A1057-50)</f>
        <v>6.677872366365533E-3</v>
      </c>
      <c r="M1057">
        <f>(NORMINV(0.975,0,1)*STDEV(C$52:C1057))/SQRT(A1057-50)</f>
        <v>7.8589240085150981E-3</v>
      </c>
      <c r="N1057">
        <f>(NORMINV(0.975,0,1)*STDEV(D$52:D1057))/SQRT(A1057-50)</f>
        <v>7.2005235459631873E-3</v>
      </c>
      <c r="O1057">
        <f>(NORMINV(0.975,0,1)*STDEV(E$52:E1057))/SQRT(A1057-50)</f>
        <v>6.5436336744259345E-3</v>
      </c>
      <c r="P1057">
        <f>(NORMINV(0.975,0,1)*STDEV(F$52:F1057))/SQRT(A1057-50)</f>
        <v>6.5303840729179627E-3</v>
      </c>
    </row>
    <row r="1058" spans="1:16" x14ac:dyDescent="0.2">
      <c r="A1058">
        <v>1057</v>
      </c>
      <c r="B1058">
        <v>0.43168909307091058</v>
      </c>
      <c r="C1058">
        <v>0.53489118300707472</v>
      </c>
      <c r="D1058">
        <v>0.40554062744431157</v>
      </c>
      <c r="E1058">
        <v>0.36058305673194152</v>
      </c>
      <c r="F1058">
        <v>0.26446229669659072</v>
      </c>
      <c r="G1058">
        <f>AVERAGE(B$52:B1058)</f>
        <v>0.38209678977175604</v>
      </c>
      <c r="H1058">
        <f>AVERAGE(C$52:C1058)</f>
        <v>0.41767542698641164</v>
      </c>
      <c r="I1058">
        <f>AVERAGE(D$52:D1058)</f>
        <v>0.39004264441512093</v>
      </c>
      <c r="J1058">
        <f>AVERAGE(E$52:E1058)</f>
        <v>0.39895356128002601</v>
      </c>
      <c r="K1058">
        <f>AVERAGE(F$52:F1058)</f>
        <v>0.39728515211990695</v>
      </c>
      <c r="L1058">
        <f>(NORMINV(0.975,0,1)*STDEV(B$52:B1058))/SQRT(A1058-50)</f>
        <v>6.6719372501112409E-3</v>
      </c>
      <c r="M1058">
        <f>(NORMINV(0.975,0,1)*STDEV(C$52:C1058))/SQRT(A1058-50)</f>
        <v>7.8544364542692188E-3</v>
      </c>
      <c r="N1058">
        <f>(NORMINV(0.975,0,1)*STDEV(D$52:D1058))/SQRT(A1058-50)</f>
        <v>7.1934328921753072E-3</v>
      </c>
      <c r="O1058">
        <f>(NORMINV(0.975,0,1)*STDEV(E$52:E1058))/SQRT(A1058-50)</f>
        <v>6.5375597268734348E-3</v>
      </c>
      <c r="P1058">
        <f>(NORMINV(0.975,0,1)*STDEV(F$52:F1058))/SQRT(A1058-50)</f>
        <v>6.5290261055895816E-3</v>
      </c>
    </row>
    <row r="1059" spans="1:16" x14ac:dyDescent="0.2">
      <c r="A1059">
        <v>1058</v>
      </c>
      <c r="B1059">
        <v>0.42146668735626608</v>
      </c>
      <c r="C1059">
        <v>0.32593629390663348</v>
      </c>
      <c r="D1059">
        <v>0.37980871060842658</v>
      </c>
      <c r="E1059">
        <v>0.27277382505582082</v>
      </c>
      <c r="F1059">
        <v>0.3186002406618747</v>
      </c>
      <c r="G1059">
        <f>AVERAGE(B$52:B1059)</f>
        <v>0.3821358472098359</v>
      </c>
      <c r="H1059">
        <f>AVERAGE(C$52:C1059)</f>
        <v>0.41758441594168966</v>
      </c>
      <c r="I1059">
        <f>AVERAGE(D$52:D1059)</f>
        <v>0.39003249170301107</v>
      </c>
      <c r="J1059">
        <f>AVERAGE(E$52:E1059)</f>
        <v>0.39882838297027978</v>
      </c>
      <c r="K1059">
        <f>AVERAGE(F$52:F1059)</f>
        <v>0.39720709169187313</v>
      </c>
      <c r="L1059">
        <f>(NORMINV(0.975,0,1)*STDEV(B$52:B1059))/SQRT(A1059-50)</f>
        <v>6.6657545590347728E-3</v>
      </c>
      <c r="M1059">
        <f>(NORMINV(0.975,0,1)*STDEV(C$52:C1059))/SQRT(A1059-50)</f>
        <v>7.8486677693593975E-3</v>
      </c>
      <c r="N1059">
        <f>(NORMINV(0.975,0,1)*STDEV(D$52:D1059))/SQRT(A1059-50)</f>
        <v>7.1863205568406009E-3</v>
      </c>
      <c r="O1059">
        <f>(NORMINV(0.975,0,1)*STDEV(E$52:E1059))/SQRT(A1059-50)</f>
        <v>6.5356774992652933E-3</v>
      </c>
      <c r="P1059">
        <f>(NORMINV(0.975,0,1)*STDEV(F$52:F1059))/SQRT(A1059-50)</f>
        <v>6.5243397998231882E-3</v>
      </c>
    </row>
    <row r="1060" spans="1:16" x14ac:dyDescent="0.2">
      <c r="A1060">
        <v>1059</v>
      </c>
      <c r="B1060">
        <v>0.48403692075751192</v>
      </c>
      <c r="C1060">
        <v>0.3964162629598279</v>
      </c>
      <c r="D1060">
        <v>0.64440556920020997</v>
      </c>
      <c r="E1060">
        <v>0.38891138817642718</v>
      </c>
      <c r="F1060">
        <v>0.32551039821198802</v>
      </c>
      <c r="G1060">
        <f>AVERAGE(B$52:B1060)</f>
        <v>0.38223683935408531</v>
      </c>
      <c r="H1060">
        <f>AVERAGE(C$52:C1060)</f>
        <v>0.41756343660275813</v>
      </c>
      <c r="I1060">
        <f>AVERAGE(D$52:D1060)</f>
        <v>0.39028459584324615</v>
      </c>
      <c r="J1060">
        <f>AVERAGE(E$52:E1060)</f>
        <v>0.3988185544323275</v>
      </c>
      <c r="K1060">
        <f>AVERAGE(F$52:F1060)</f>
        <v>0.39713603451300306</v>
      </c>
      <c r="L1060">
        <f>(NORMINV(0.975,0,1)*STDEV(B$52:B1060))/SQRT(A1060-50)</f>
        <v>6.6620862007855499E-3</v>
      </c>
      <c r="M1060">
        <f>(NORMINV(0.975,0,1)*STDEV(C$52:C1060))/SQRT(A1060-50)</f>
        <v>7.8409930666893807E-3</v>
      </c>
      <c r="N1060">
        <f>(NORMINV(0.975,0,1)*STDEV(D$52:D1060))/SQRT(A1060-50)</f>
        <v>7.1961786868785368E-3</v>
      </c>
      <c r="O1060">
        <f>(NORMINV(0.975,0,1)*STDEV(E$52:E1060))/SQRT(A1060-50)</f>
        <v>6.5292253225410091E-3</v>
      </c>
      <c r="P1060">
        <f>(NORMINV(0.975,0,1)*STDEV(F$52:F1060))/SQRT(A1060-50)</f>
        <v>6.5193581871648655E-3</v>
      </c>
    </row>
    <row r="1061" spans="1:16" x14ac:dyDescent="0.2">
      <c r="A1061">
        <v>1060</v>
      </c>
      <c r="B1061">
        <v>0.45223652325315311</v>
      </c>
      <c r="C1061">
        <v>0.5038789883723036</v>
      </c>
      <c r="D1061">
        <v>0.68463132817890704</v>
      </c>
      <c r="E1061">
        <v>0.46605073903841732</v>
      </c>
      <c r="F1061">
        <v>0.30771788875969941</v>
      </c>
      <c r="G1061">
        <f>AVERAGE(B$52:B1061)</f>
        <v>0.38230614597180718</v>
      </c>
      <c r="H1061">
        <f>AVERAGE(C$52:C1061)</f>
        <v>0.41764889754510426</v>
      </c>
      <c r="I1061">
        <f>AVERAGE(D$52:D1061)</f>
        <v>0.39057602825149929</v>
      </c>
      <c r="J1061">
        <f>AVERAGE(E$52:E1061)</f>
        <v>0.39888512095173945</v>
      </c>
      <c r="K1061">
        <f>AVERAGE(F$52:F1061)</f>
        <v>0.39704750169542558</v>
      </c>
      <c r="L1061">
        <f>(NORMINV(0.975,0,1)*STDEV(B$52:B1061))/SQRT(A1061-50)</f>
        <v>6.6568728943741115E-3</v>
      </c>
      <c r="M1061">
        <f>(NORMINV(0.975,0,1)*STDEV(C$52:C1061))/SQRT(A1061-50)</f>
        <v>7.8350165124220425E-3</v>
      </c>
      <c r="N1061">
        <f>(NORMINV(0.975,0,1)*STDEV(D$52:D1061))/SQRT(A1061-50)</f>
        <v>7.2117064002733787E-3</v>
      </c>
      <c r="O1061">
        <f>(NORMINV(0.975,0,1)*STDEV(E$52:E1061))/SQRT(A1061-50)</f>
        <v>6.524062217191119E-3</v>
      </c>
      <c r="P1061">
        <f>(NORMINV(0.975,0,1)*STDEV(F$52:F1061))/SQRT(A1061-50)</f>
        <v>6.5152113026745763E-3</v>
      </c>
    </row>
    <row r="1062" spans="1:16" x14ac:dyDescent="0.2">
      <c r="A1062">
        <v>1061</v>
      </c>
      <c r="B1062">
        <v>0.51739041445562761</v>
      </c>
      <c r="C1062">
        <v>0.38478995397345273</v>
      </c>
      <c r="D1062">
        <v>0.72462019846199599</v>
      </c>
      <c r="E1062">
        <v>0.4629472191944729</v>
      </c>
      <c r="F1062">
        <v>0.41760631911217899</v>
      </c>
      <c r="G1062">
        <f>AVERAGE(B$52:B1062)</f>
        <v>0.38243976048069322</v>
      </c>
      <c r="H1062">
        <f>AVERAGE(C$52:C1062)</f>
        <v>0.41761639611723911</v>
      </c>
      <c r="I1062">
        <f>AVERAGE(D$52:D1062)</f>
        <v>0.3909064379154068</v>
      </c>
      <c r="J1062">
        <f>AVERAGE(E$52:E1062)</f>
        <v>0.39894848603407645</v>
      </c>
      <c r="K1062">
        <f>AVERAGE(F$52:F1062)</f>
        <v>0.39706783682640157</v>
      </c>
      <c r="L1062">
        <f>(NORMINV(0.975,0,1)*STDEV(B$52:B1062))/SQRT(A1062-50)</f>
        <v>6.6554394337451318E-3</v>
      </c>
      <c r="M1062">
        <f>(NORMINV(0.975,0,1)*STDEV(C$52:C1062))/SQRT(A1062-50)</f>
        <v>7.8275221181642717E-3</v>
      </c>
      <c r="N1062">
        <f>(NORMINV(0.975,0,1)*STDEV(D$52:D1062))/SQRT(A1062-50)</f>
        <v>7.2336158098614328E-3</v>
      </c>
      <c r="O1062">
        <f>(NORMINV(0.975,0,1)*STDEV(E$52:E1062))/SQRT(A1062-50)</f>
        <v>6.5187890911601902E-3</v>
      </c>
      <c r="P1062">
        <f>(NORMINV(0.975,0,1)*STDEV(F$52:F1062))/SQRT(A1062-50)</f>
        <v>6.508885816127667E-3</v>
      </c>
    </row>
    <row r="1063" spans="1:16" x14ac:dyDescent="0.2">
      <c r="A1063">
        <v>1062</v>
      </c>
      <c r="B1063">
        <v>0.56023996219712791</v>
      </c>
      <c r="C1063">
        <v>0.23787206288487819</v>
      </c>
      <c r="D1063">
        <v>0.59110874290854687</v>
      </c>
      <c r="E1063">
        <v>0.28158641301854342</v>
      </c>
      <c r="F1063">
        <v>0.29595121405730501</v>
      </c>
      <c r="G1063">
        <f>AVERAGE(B$52:B1063)</f>
        <v>0.38261545237962252</v>
      </c>
      <c r="H1063">
        <f>AVERAGE(C$52:C1063)</f>
        <v>0.41743878313973676</v>
      </c>
      <c r="I1063">
        <f>AVERAGE(D$52:D1063)</f>
        <v>0.39110426628002454</v>
      </c>
      <c r="J1063">
        <f>AVERAGE(E$52:E1063)</f>
        <v>0.39883251560619554</v>
      </c>
      <c r="K1063">
        <f>AVERAGE(F$52:F1063)</f>
        <v>0.39696791921496966</v>
      </c>
      <c r="L1063">
        <f>(NORMINV(0.975,0,1)*STDEV(B$52:B1063))/SQRT(A1063-50)</f>
        <v>6.6577707650742552E-3</v>
      </c>
      <c r="M1063">
        <f>(NORMINV(0.975,0,1)*STDEV(C$52:C1063))/SQRT(A1063-50)</f>
        <v>7.8275283092226044E-3</v>
      </c>
      <c r="N1063">
        <f>(NORMINV(0.975,0,1)*STDEV(D$52:D1063))/SQRT(A1063-50)</f>
        <v>7.2368589714791121E-3</v>
      </c>
      <c r="O1063">
        <f>(NORMINV(0.975,0,1)*STDEV(E$52:E1063))/SQRT(A1063-50)</f>
        <v>6.5163098520537475E-3</v>
      </c>
      <c r="P1063">
        <f>(NORMINV(0.975,0,1)*STDEV(F$52:F1063))/SQRT(A1063-50)</f>
        <v>6.5053992507558538E-3</v>
      </c>
    </row>
    <row r="1064" spans="1:16" x14ac:dyDescent="0.2">
      <c r="A1064">
        <v>1063</v>
      </c>
      <c r="B1064">
        <v>0.39604088185609299</v>
      </c>
      <c r="C1064">
        <v>0.41309318820176288</v>
      </c>
      <c r="D1064">
        <v>0.44461405765701079</v>
      </c>
      <c r="E1064">
        <v>0.39132856831720819</v>
      </c>
      <c r="F1064">
        <v>0.44649260255138851</v>
      </c>
      <c r="G1064">
        <f>AVERAGE(B$52:B1064)</f>
        <v>0.3826287055182962</v>
      </c>
      <c r="H1064">
        <f>AVERAGE(C$52:C1064)</f>
        <v>0.41743449331255217</v>
      </c>
      <c r="I1064">
        <f>AVERAGE(D$52:D1064)</f>
        <v>0.39115708937121607</v>
      </c>
      <c r="J1064">
        <f>AVERAGE(E$52:E1064)</f>
        <v>0.39882510795832876</v>
      </c>
      <c r="K1064">
        <f>AVERAGE(F$52:F1064)</f>
        <v>0.39701680833968483</v>
      </c>
      <c r="L1064">
        <f>(NORMINV(0.975,0,1)*STDEV(B$52:B1064))/SQRT(A1064-50)</f>
        <v>6.6512459101008082E-3</v>
      </c>
      <c r="M1064">
        <f>(NORMINV(0.975,0,1)*STDEV(C$52:C1064))/SQRT(A1064-50)</f>
        <v>7.8198019353010739E-3</v>
      </c>
      <c r="N1064">
        <f>(NORMINV(0.975,0,1)*STDEV(D$52:D1064))/SQRT(A1064-50)</f>
        <v>7.2304527147322474E-3</v>
      </c>
      <c r="O1064">
        <f>(NORMINV(0.975,0,1)*STDEV(E$52:E1064))/SQRT(A1064-50)</f>
        <v>6.509890179157477E-3</v>
      </c>
      <c r="P1064">
        <f>(NORMINV(0.975,0,1)*STDEV(F$52:F1064))/SQRT(A1064-50)</f>
        <v>6.4996805173304318E-3</v>
      </c>
    </row>
    <row r="1065" spans="1:16" x14ac:dyDescent="0.2">
      <c r="A1065">
        <v>1064</v>
      </c>
      <c r="B1065">
        <v>0.44151579987220169</v>
      </c>
      <c r="C1065">
        <v>0.31340151781206121</v>
      </c>
      <c r="D1065">
        <v>0.62509097694130222</v>
      </c>
      <c r="E1065">
        <v>0.46614137583282289</v>
      </c>
      <c r="F1065">
        <v>0.29062462884487761</v>
      </c>
      <c r="G1065">
        <f>AVERAGE(B$52:B1065)</f>
        <v>0.38268677957584446</v>
      </c>
      <c r="H1065">
        <f>AVERAGE(C$52:C1065)</f>
        <v>0.41733189668977061</v>
      </c>
      <c r="I1065">
        <f>AVERAGE(D$52:D1065)</f>
        <v>0.39138779340235025</v>
      </c>
      <c r="J1065">
        <f>AVERAGE(E$52:E1065)</f>
        <v>0.39889149481027603</v>
      </c>
      <c r="K1065">
        <f>AVERAGE(F$52:F1065)</f>
        <v>0.39691188508574515</v>
      </c>
      <c r="L1065">
        <f>(NORMINV(0.975,0,1)*STDEV(B$52:B1065))/SQRT(A1065-50)</f>
        <v>6.6456580782736242E-3</v>
      </c>
      <c r="M1065">
        <f>(NORMINV(0.975,0,1)*STDEV(C$52:C1065))/SQRT(A1065-50)</f>
        <v>7.814673870134568E-3</v>
      </c>
      <c r="N1065">
        <f>(NORMINV(0.975,0,1)*STDEV(D$52:D1065))/SQRT(A1065-50)</f>
        <v>7.2374574492481535E-3</v>
      </c>
      <c r="O1065">
        <f>(NORMINV(0.975,0,1)*STDEV(E$52:E1065))/SQRT(A1065-50)</f>
        <v>6.5047684936216758E-3</v>
      </c>
      <c r="P1065">
        <f>(NORMINV(0.975,0,1)*STDEV(F$52:F1065))/SQRT(A1065-50)</f>
        <v>6.4965230608598065E-3</v>
      </c>
    </row>
    <row r="1066" spans="1:16" x14ac:dyDescent="0.2">
      <c r="A1066">
        <v>1065</v>
      </c>
      <c r="B1066">
        <v>0.31732950702560281</v>
      </c>
      <c r="C1066">
        <v>0.38071994674299597</v>
      </c>
      <c r="D1066">
        <v>0.64888904696623884</v>
      </c>
      <c r="E1066">
        <v>0.21228639579070571</v>
      </c>
      <c r="F1066">
        <v>0.40892483293907572</v>
      </c>
      <c r="G1066">
        <f>AVERAGE(B$52:B1066)</f>
        <v>0.3826223881743171</v>
      </c>
      <c r="H1066">
        <f>AVERAGE(C$52:C1066)</f>
        <v>0.41729582580312358</v>
      </c>
      <c r="I1066">
        <f>AVERAGE(D$52:D1066)</f>
        <v>0.39164148921866937</v>
      </c>
      <c r="J1066">
        <f>AVERAGE(E$52:E1066)</f>
        <v>0.39870764742207943</v>
      </c>
      <c r="K1066">
        <f>AVERAGE(F$52:F1066)</f>
        <v>0.39692372050234942</v>
      </c>
      <c r="L1066">
        <f>(NORMINV(0.975,0,1)*STDEV(B$52:B1066))/SQRT(A1066-50)</f>
        <v>6.6403068281535235E-3</v>
      </c>
      <c r="M1066">
        <f>(NORMINV(0.975,0,1)*STDEV(C$52:C1066))/SQRT(A1066-50)</f>
        <v>7.8072909895903972E-3</v>
      </c>
      <c r="N1066">
        <f>(NORMINV(0.975,0,1)*STDEV(D$52:D1066))/SQRT(A1066-50)</f>
        <v>7.2474008623657831E-3</v>
      </c>
      <c r="O1066">
        <f>(NORMINV(0.975,0,1)*STDEV(E$52:E1066))/SQRT(A1066-50)</f>
        <v>6.5083393050191984E-3</v>
      </c>
      <c r="P1066">
        <f>(NORMINV(0.975,0,1)*STDEV(F$52:F1066))/SQRT(A1066-50)</f>
        <v>6.4901608446743886E-3</v>
      </c>
    </row>
    <row r="1067" spans="1:16" x14ac:dyDescent="0.2">
      <c r="A1067">
        <v>1066</v>
      </c>
      <c r="B1067">
        <v>0.41886710788122161</v>
      </c>
      <c r="C1067">
        <v>0.27910713426069528</v>
      </c>
      <c r="D1067">
        <v>0.68876150872870667</v>
      </c>
      <c r="E1067">
        <v>0.31402576228283402</v>
      </c>
      <c r="F1067">
        <v>0.24614088142395779</v>
      </c>
      <c r="G1067">
        <f>AVERAGE(B$52:B1067)</f>
        <v>0.38265806211103648</v>
      </c>
      <c r="H1067">
        <f>AVERAGE(C$52:C1067)</f>
        <v>0.41715981331144797</v>
      </c>
      <c r="I1067">
        <f>AVERAGE(D$52:D1067)</f>
        <v>0.39193393018275402</v>
      </c>
      <c r="J1067">
        <f>AVERAGE(E$52:E1067)</f>
        <v>0.39862429910993447</v>
      </c>
      <c r="K1067">
        <f>AVERAGE(F$52:F1067)</f>
        <v>0.3967753121961699</v>
      </c>
      <c r="L1067">
        <f>(NORMINV(0.975,0,1)*STDEV(B$52:B1067))/SQRT(A1067-50)</f>
        <v>6.6341363382476214E-3</v>
      </c>
      <c r="M1067">
        <f>(NORMINV(0.975,0,1)*STDEV(C$52:C1067))/SQRT(A1067-50)</f>
        <v>7.8041571928458287E-3</v>
      </c>
      <c r="N1067">
        <f>(NORMINV(0.975,0,1)*STDEV(D$52:D1067))/SQRT(A1067-50)</f>
        <v>7.2629162257505826E-3</v>
      </c>
      <c r="O1067">
        <f>(NORMINV(0.975,0,1)*STDEV(E$52:E1067))/SQRT(A1067-50)</f>
        <v>6.5039821695572677E-3</v>
      </c>
      <c r="P1067">
        <f>(NORMINV(0.975,0,1)*STDEV(F$52:F1067))/SQRT(A1067-50)</f>
        <v>6.490291081694655E-3</v>
      </c>
    </row>
    <row r="1068" spans="1:16" x14ac:dyDescent="0.2">
      <c r="A1068">
        <v>1067</v>
      </c>
      <c r="B1068">
        <v>0.43022688784190372</v>
      </c>
      <c r="C1068">
        <v>0.33582055443362852</v>
      </c>
      <c r="D1068">
        <v>0.72932066577335219</v>
      </c>
      <c r="E1068">
        <v>0.28491637324457902</v>
      </c>
      <c r="F1068">
        <v>0.47951557272444029</v>
      </c>
      <c r="G1068">
        <f>AVERAGE(B$52:B1068)</f>
        <v>0.38270483578432152</v>
      </c>
      <c r="H1068">
        <f>AVERAGE(C$52:C1068)</f>
        <v>0.41707983370586504</v>
      </c>
      <c r="I1068">
        <f>AVERAGE(D$52:D1068)</f>
        <v>0.39226567721873296</v>
      </c>
      <c r="J1068">
        <f>AVERAGE(E$52:E1068)</f>
        <v>0.39851249190652704</v>
      </c>
      <c r="K1068">
        <f>AVERAGE(F$52:F1068)</f>
        <v>0.3968566693844966</v>
      </c>
      <c r="L1068">
        <f>(NORMINV(0.975,0,1)*STDEV(B$52:B1068))/SQRT(A1068-50)</f>
        <v>6.6282438899281215E-3</v>
      </c>
      <c r="M1068">
        <f>(NORMINV(0.975,0,1)*STDEV(C$52:C1068))/SQRT(A1068-50)</f>
        <v>7.7980554438668902E-3</v>
      </c>
      <c r="N1068">
        <f>(NORMINV(0.975,0,1)*STDEV(D$52:D1068))/SQRT(A1068-50)</f>
        <v>7.2848467160891682E-3</v>
      </c>
      <c r="O1068">
        <f>(NORMINV(0.975,0,1)*STDEV(E$52:E1068))/SQRT(A1068-50)</f>
        <v>6.5012780448192439E-3</v>
      </c>
      <c r="P1068">
        <f>(NORMINV(0.975,0,1)*STDEV(F$52:F1068))/SQRT(A1068-50)</f>
        <v>6.4858665901546403E-3</v>
      </c>
    </row>
    <row r="1069" spans="1:16" x14ac:dyDescent="0.2">
      <c r="A1069">
        <v>1068</v>
      </c>
      <c r="B1069">
        <v>0.52733083654438051</v>
      </c>
      <c r="C1069">
        <v>0.45557973197790752</v>
      </c>
      <c r="D1069">
        <v>0.62297804248255528</v>
      </c>
      <c r="E1069">
        <v>0.29855031834764179</v>
      </c>
      <c r="F1069">
        <v>0.199466428498728</v>
      </c>
      <c r="G1069">
        <f>AVERAGE(B$52:B1069)</f>
        <v>0.3828469045473471</v>
      </c>
      <c r="H1069">
        <f>AVERAGE(C$52:C1069)</f>
        <v>0.41711765285937391</v>
      </c>
      <c r="I1069">
        <f>AVERAGE(D$52:D1069)</f>
        <v>0.3924923101905049</v>
      </c>
      <c r="J1069">
        <f>AVERAGE(E$52:E1069)</f>
        <v>0.39841429723701927</v>
      </c>
      <c r="K1069">
        <f>AVERAGE(F$52:F1069)</f>
        <v>0.39666276934433381</v>
      </c>
      <c r="L1069">
        <f>(NORMINV(0.975,0,1)*STDEV(B$52:B1069))/SQRT(A1069-50)</f>
        <v>6.6275815866249704E-3</v>
      </c>
      <c r="M1069">
        <f>(NORMINV(0.975,0,1)*STDEV(C$52:C1069))/SQRT(A1069-50)</f>
        <v>7.7907441366177974E-3</v>
      </c>
      <c r="N1069">
        <f>(NORMINV(0.975,0,1)*STDEV(D$52:D1069))/SQRT(A1069-50)</f>
        <v>7.2912301664564182E-3</v>
      </c>
      <c r="O1069">
        <f>(NORMINV(0.975,0,1)*STDEV(E$52:E1069))/SQRT(A1069-50)</f>
        <v>6.4977394349977225E-3</v>
      </c>
      <c r="P1069">
        <f>(NORMINV(0.975,0,1)*STDEV(F$52:F1069))/SQRT(A1069-50)</f>
        <v>6.4906277280341708E-3</v>
      </c>
    </row>
    <row r="1070" spans="1:16" x14ac:dyDescent="0.2">
      <c r="A1070">
        <v>1069</v>
      </c>
      <c r="B1070">
        <v>0.59862386797535216</v>
      </c>
      <c r="C1070">
        <v>0.3861750195759317</v>
      </c>
      <c r="D1070">
        <v>0.56081157082032551</v>
      </c>
      <c r="E1070">
        <v>0.30521203798247959</v>
      </c>
      <c r="F1070">
        <v>0.35685518454308912</v>
      </c>
      <c r="G1070">
        <f>AVERAGE(B$52:B1070)</f>
        <v>0.38305865819153551</v>
      </c>
      <c r="H1070">
        <f>AVERAGE(C$52:C1070)</f>
        <v>0.41708728717411053</v>
      </c>
      <c r="I1070">
        <f>AVERAGE(D$52:D1070)</f>
        <v>0.39265749101546055</v>
      </c>
      <c r="J1070">
        <f>AVERAGE(E$52:E1070)</f>
        <v>0.39832283280202957</v>
      </c>
      <c r="K1070">
        <f>AVERAGE(F$52:F1070)</f>
        <v>0.39662370400105484</v>
      </c>
      <c r="L1070">
        <f>(NORMINV(0.975,0,1)*STDEV(B$52:B1070))/SQRT(A1070-50)</f>
        <v>6.6340693041859024E-3</v>
      </c>
      <c r="M1070">
        <f>(NORMINV(0.975,0,1)*STDEV(C$52:C1070))/SQRT(A1070-50)</f>
        <v>7.7833224497999842E-3</v>
      </c>
      <c r="N1070">
        <f>(NORMINV(0.975,0,1)*STDEV(D$52:D1070))/SQRT(A1070-50)</f>
        <v>7.2912624987793205E-3</v>
      </c>
      <c r="O1070">
        <f>(NORMINV(0.975,0,1)*STDEV(E$52:E1070))/SQRT(A1070-50)</f>
        <v>6.4938345878916915E-3</v>
      </c>
      <c r="P1070">
        <f>(NORMINV(0.975,0,1)*STDEV(F$52:F1070))/SQRT(A1070-50)</f>
        <v>6.4847070315952413E-3</v>
      </c>
    </row>
    <row r="1071" spans="1:16" x14ac:dyDescent="0.2">
      <c r="A1071">
        <v>1070</v>
      </c>
      <c r="B1071">
        <v>0.6852422275292156</v>
      </c>
      <c r="C1071">
        <v>0.50787136570601543</v>
      </c>
      <c r="D1071">
        <v>0.32051176018082189</v>
      </c>
      <c r="E1071">
        <v>0.31656992685629382</v>
      </c>
      <c r="F1071">
        <v>0.54089139688375376</v>
      </c>
      <c r="G1071">
        <f>AVERAGE(B$52:B1071)</f>
        <v>0.38335491659284698</v>
      </c>
      <c r="H1071">
        <f>AVERAGE(C$52:C1071)</f>
        <v>0.41717629117267119</v>
      </c>
      <c r="I1071">
        <f>AVERAGE(D$52:D1071)</f>
        <v>0.39258675990679914</v>
      </c>
      <c r="J1071">
        <f>AVERAGE(E$52:E1071)</f>
        <v>0.39824268289423959</v>
      </c>
      <c r="K1071">
        <f>AVERAGE(F$52:F1071)</f>
        <v>0.39676514291564569</v>
      </c>
      <c r="L1071">
        <f>(NORMINV(0.975,0,1)*STDEV(B$52:B1071))/SQRT(A1071-50)</f>
        <v>6.6529497858161361E-3</v>
      </c>
      <c r="M1071">
        <f>(NORMINV(0.975,0,1)*STDEV(C$52:C1071))/SQRT(A1071-50)</f>
        <v>7.7776445509475283E-3</v>
      </c>
      <c r="N1071">
        <f>(NORMINV(0.975,0,1)*STDEV(D$52:D1071))/SQRT(A1071-50)</f>
        <v>7.2854297750793657E-3</v>
      </c>
      <c r="O1071">
        <f>(NORMINV(0.975,0,1)*STDEV(E$52:E1071))/SQRT(A1071-50)</f>
        <v>6.4893666225440275E-3</v>
      </c>
      <c r="P1071">
        <f>(NORMINV(0.975,0,1)*STDEV(F$52:F1071))/SQRT(A1071-50)</f>
        <v>6.4842748064685689E-3</v>
      </c>
    </row>
    <row r="1072" spans="1:16" x14ac:dyDescent="0.2">
      <c r="A1072">
        <v>1071</v>
      </c>
      <c r="B1072">
        <v>0.46302055555482602</v>
      </c>
      <c r="C1072">
        <v>0.35004033852408722</v>
      </c>
      <c r="D1072">
        <v>0.45520127344644379</v>
      </c>
      <c r="E1072">
        <v>0.46337133770047378</v>
      </c>
      <c r="F1072">
        <v>0.35302225879486682</v>
      </c>
      <c r="G1072">
        <f>AVERAGE(B$52:B1072)</f>
        <v>0.38343294366332881</v>
      </c>
      <c r="H1072">
        <f>AVERAGE(C$52:C1072)</f>
        <v>0.41711053607703108</v>
      </c>
      <c r="I1072">
        <f>AVERAGE(D$52:D1072)</f>
        <v>0.39264808656060879</v>
      </c>
      <c r="J1072">
        <f>AVERAGE(E$52:E1072)</f>
        <v>0.39830647197828101</v>
      </c>
      <c r="K1072">
        <f>AVERAGE(F$52:F1072)</f>
        <v>0.39672229973825024</v>
      </c>
      <c r="L1072">
        <f>(NORMINV(0.975,0,1)*STDEV(B$52:B1072))/SQRT(A1072-50)</f>
        <v>6.6481896625203325E-3</v>
      </c>
      <c r="M1072">
        <f>(NORMINV(0.975,0,1)*STDEV(C$52:C1072))/SQRT(A1072-50)</f>
        <v>7.7710918852798459E-3</v>
      </c>
      <c r="N1072">
        <f>(NORMINV(0.975,0,1)*STDEV(D$52:D1072))/SQRT(A1072-50)</f>
        <v>7.2792831380341519E-3</v>
      </c>
      <c r="O1072">
        <f>(NORMINV(0.975,0,1)*STDEV(E$52:E1072))/SQRT(A1072-50)</f>
        <v>6.4842130440854722E-3</v>
      </c>
      <c r="P1072">
        <f>(NORMINV(0.975,0,1)*STDEV(F$52:F1072))/SQRT(A1072-50)</f>
        <v>6.4784650089435031E-3</v>
      </c>
    </row>
    <row r="1073" spans="1:16" x14ac:dyDescent="0.2">
      <c r="A1073">
        <v>1072</v>
      </c>
      <c r="B1073">
        <v>0.61691723475717319</v>
      </c>
      <c r="C1073">
        <v>0.20744698002698669</v>
      </c>
      <c r="D1073">
        <v>0.58042992484076661</v>
      </c>
      <c r="E1073">
        <v>0.34877813931873758</v>
      </c>
      <c r="F1073">
        <v>0.49732398526002197</v>
      </c>
      <c r="G1073">
        <f>AVERAGE(B$52:B1073)</f>
        <v>0.38366140187379244</v>
      </c>
      <c r="H1073">
        <f>AVERAGE(C$52:C1073)</f>
        <v>0.41690538582649284</v>
      </c>
      <c r="I1073">
        <f>AVERAGE(D$52:D1073)</f>
        <v>0.39283182612839757</v>
      </c>
      <c r="J1073">
        <f>AVERAGE(E$52:E1073)</f>
        <v>0.39825800981325205</v>
      </c>
      <c r="K1073">
        <f>AVERAGE(F$52:F1073)</f>
        <v>0.3968207358297588</v>
      </c>
      <c r="L1073">
        <f>(NORMINV(0.975,0,1)*STDEV(B$52:B1073))/SQRT(A1073-50)</f>
        <v>6.6567581942300214E-3</v>
      </c>
      <c r="M1073">
        <f>(NORMINV(0.975,0,1)*STDEV(C$52:C1073))/SQRT(A1073-50)</f>
        <v>7.7738898464336688E-3</v>
      </c>
      <c r="N1073">
        <f>(NORMINV(0.975,0,1)*STDEV(D$52:D1073))/SQRT(A1073-50)</f>
        <v>7.2810683892151054E-3</v>
      </c>
      <c r="O1073">
        <f>(NORMINV(0.975,0,1)*STDEV(E$52:E1073))/SQRT(A1073-50)</f>
        <v>6.4785616381830696E-3</v>
      </c>
      <c r="P1073">
        <f>(NORMINV(0.975,0,1)*STDEV(F$52:F1073))/SQRT(A1073-50)</f>
        <v>6.4749978571064428E-3</v>
      </c>
    </row>
    <row r="1074" spans="1:16" x14ac:dyDescent="0.2">
      <c r="A1074">
        <v>1073</v>
      </c>
      <c r="B1074">
        <v>0.31092107482467418</v>
      </c>
      <c r="C1074">
        <v>0.39804231828794417</v>
      </c>
      <c r="D1074">
        <v>0.45127254312420451</v>
      </c>
      <c r="E1074">
        <v>0.28422652368074841</v>
      </c>
      <c r="F1074">
        <v>0.42957820404583091</v>
      </c>
      <c r="G1074">
        <f>AVERAGE(B$52:B1074)</f>
        <v>0.38359029695976593</v>
      </c>
      <c r="H1074">
        <f>AVERAGE(C$52:C1074)</f>
        <v>0.41688694685529193</v>
      </c>
      <c r="I1074">
        <f>AVERAGE(D$52:D1074)</f>
        <v>0.39288895292897996</v>
      </c>
      <c r="J1074">
        <f>AVERAGE(E$52:E1074)</f>
        <v>0.39814654208487227</v>
      </c>
      <c r="K1074">
        <f>AVERAGE(F$52:F1074)</f>
        <v>0.39685275681530724</v>
      </c>
      <c r="L1074">
        <f>(NORMINV(0.975,0,1)*STDEV(B$52:B1074))/SQRT(A1074-50)</f>
        <v>6.6517080066593555E-3</v>
      </c>
      <c r="M1074">
        <f>(NORMINV(0.975,0,1)*STDEV(C$52:C1074))/SQRT(A1074-50)</f>
        <v>7.7663711043740738E-3</v>
      </c>
      <c r="N1074">
        <f>(NORMINV(0.975,0,1)*STDEV(D$52:D1074))/SQRT(A1074-50)</f>
        <v>7.2748092263455449E-3</v>
      </c>
      <c r="O1074">
        <f>(NORMINV(0.975,0,1)*STDEV(E$52:E1074))/SQRT(A1074-50)</f>
        <v>6.4759119053833967E-3</v>
      </c>
      <c r="P1074">
        <f>(NORMINV(0.975,0,1)*STDEV(F$52:F1074))/SQRT(A1074-50)</f>
        <v>6.4689697856302854E-3</v>
      </c>
    </row>
    <row r="1075" spans="1:16" x14ac:dyDescent="0.2">
      <c r="A1075">
        <v>1074</v>
      </c>
      <c r="B1075">
        <v>0.42827781089257971</v>
      </c>
      <c r="C1075">
        <v>0.34137130772292962</v>
      </c>
      <c r="D1075">
        <v>0.3989778692126561</v>
      </c>
      <c r="E1075">
        <v>0.48548907390109641</v>
      </c>
      <c r="F1075">
        <v>0.28792263359207981</v>
      </c>
      <c r="G1075">
        <f>AVERAGE(B$52:B1075)</f>
        <v>0.38363393711009092</v>
      </c>
      <c r="H1075">
        <f>AVERAGE(C$52:C1075)</f>
        <v>0.4168132011139517</v>
      </c>
      <c r="I1075">
        <f>AVERAGE(D$52:D1075)</f>
        <v>0.39289489913628828</v>
      </c>
      <c r="J1075">
        <f>AVERAGE(E$52:E1075)</f>
        <v>0.39823183752609903</v>
      </c>
      <c r="K1075">
        <f>AVERAGE(F$52:F1075)</f>
        <v>0.39674637974184707</v>
      </c>
      <c r="L1075">
        <f>(NORMINV(0.975,0,1)*STDEV(B$52:B1075))/SQRT(A1075-50)</f>
        <v>6.6457594657661316E-3</v>
      </c>
      <c r="M1075">
        <f>(NORMINV(0.975,0,1)*STDEV(C$52:C1075))/SQRT(A1075-50)</f>
        <v>7.7601292482239849E-3</v>
      </c>
      <c r="N1075">
        <f>(NORMINV(0.975,0,1)*STDEV(D$52:D1075))/SQRT(A1075-50)</f>
        <v>7.2677107925155637E-3</v>
      </c>
      <c r="O1075">
        <f>(NORMINV(0.975,0,1)*STDEV(E$52:E1075))/SQRT(A1075-50)</f>
        <v>6.4717442599445483E-3</v>
      </c>
      <c r="P1075">
        <f>(NORMINV(0.975,0,1)*STDEV(F$52:F1075))/SQRT(A1075-50)</f>
        <v>6.466011662080059E-3</v>
      </c>
    </row>
    <row r="1076" spans="1:16" x14ac:dyDescent="0.2">
      <c r="A1076">
        <v>1075</v>
      </c>
      <c r="B1076">
        <v>0.51332332111628487</v>
      </c>
      <c r="C1076">
        <v>0.42593027336132899</v>
      </c>
      <c r="D1076">
        <v>0.61970835861857909</v>
      </c>
      <c r="E1076">
        <v>0.51240765258210985</v>
      </c>
      <c r="F1076">
        <v>0.38168400781489442</v>
      </c>
      <c r="G1076">
        <f>AVERAGE(B$52:B1076)</f>
        <v>0.38376046333838965</v>
      </c>
      <c r="H1076">
        <f>AVERAGE(C$52:C1076)</f>
        <v>0.41682209581858326</v>
      </c>
      <c r="I1076">
        <f>AVERAGE(D$52:D1076)</f>
        <v>0.39311618056017344</v>
      </c>
      <c r="J1076">
        <f>AVERAGE(E$52:E1076)</f>
        <v>0.39834322856517806</v>
      </c>
      <c r="K1076">
        <f>AVERAGE(F$52:F1076)</f>
        <v>0.39673168474484516</v>
      </c>
      <c r="L1076">
        <f>(NORMINV(0.975,0,1)*STDEV(B$52:B1076))/SQRT(A1076-50)</f>
        <v>6.6439023594528348E-3</v>
      </c>
      <c r="M1076">
        <f>(NORMINV(0.975,0,1)*STDEV(C$52:C1076))/SQRT(A1076-50)</f>
        <v>7.7525742949662337E-3</v>
      </c>
      <c r="N1076">
        <f>(NORMINV(0.975,0,1)*STDEV(D$52:D1076))/SQRT(A1076-50)</f>
        <v>7.2735587109236562E-3</v>
      </c>
      <c r="O1076">
        <f>(NORMINV(0.975,0,1)*STDEV(E$52:E1076))/SQRT(A1076-50)</f>
        <v>6.4691123499320035E-3</v>
      </c>
      <c r="P1076">
        <f>(NORMINV(0.975,0,1)*STDEV(F$52:F1076))/SQRT(A1076-50)</f>
        <v>6.4597644860171092E-3</v>
      </c>
    </row>
    <row r="1077" spans="1:16" x14ac:dyDescent="0.2">
      <c r="A1077">
        <v>1076</v>
      </c>
      <c r="B1077">
        <v>0.40022643289640958</v>
      </c>
      <c r="C1077">
        <v>0.44661735155633248</v>
      </c>
      <c r="D1077">
        <v>0.4882877216492082</v>
      </c>
      <c r="E1077">
        <v>0.49697461305772861</v>
      </c>
      <c r="F1077">
        <v>0.42363142828052752</v>
      </c>
      <c r="G1077">
        <f>AVERAGE(B$52:B1077)</f>
        <v>0.38377651204166258</v>
      </c>
      <c r="H1077">
        <f>AVERAGE(C$52:C1077)</f>
        <v>0.41685113602885393</v>
      </c>
      <c r="I1077">
        <f>AVERAGE(D$52:D1077)</f>
        <v>0.39320894034680992</v>
      </c>
      <c r="J1077">
        <f>AVERAGE(E$52:E1077)</f>
        <v>0.39843936051887452</v>
      </c>
      <c r="K1077">
        <f>AVERAGE(F$52:F1077)</f>
        <v>0.39675790281846668</v>
      </c>
      <c r="L1077">
        <f>(NORMINV(0.975,0,1)*STDEV(B$52:B1077))/SQRT(A1077-50)</f>
        <v>6.6374981945187964E-3</v>
      </c>
      <c r="M1077">
        <f>(NORMINV(0.975,0,1)*STDEV(C$52:C1077))/SQRT(A1077-50)</f>
        <v>7.7452236339977925E-3</v>
      </c>
      <c r="N1077">
        <f>(NORMINV(0.975,0,1)*STDEV(D$52:D1077))/SQRT(A1077-50)</f>
        <v>7.2687400352503418E-3</v>
      </c>
      <c r="O1077">
        <f>(NORMINV(0.975,0,1)*STDEV(E$52:E1077))/SQRT(A1077-50)</f>
        <v>6.4655500202976963E-3</v>
      </c>
      <c r="P1077">
        <f>(NORMINV(0.975,0,1)*STDEV(F$52:F1077))/SQRT(A1077-50)</f>
        <v>6.4536699302293046E-3</v>
      </c>
    </row>
    <row r="1078" spans="1:16" x14ac:dyDescent="0.2">
      <c r="A1078">
        <v>1077</v>
      </c>
      <c r="B1078">
        <v>0.36840319165573021</v>
      </c>
      <c r="C1078">
        <v>0.41771147154935429</v>
      </c>
      <c r="D1078">
        <v>0.27765801973423548</v>
      </c>
      <c r="E1078">
        <v>0.45563647388897938</v>
      </c>
      <c r="F1078">
        <v>0.28927313728181209</v>
      </c>
      <c r="G1078">
        <f>AVERAGE(B$52:B1078)</f>
        <v>0.38376154288841435</v>
      </c>
      <c r="H1078">
        <f>AVERAGE(C$52:C1078)</f>
        <v>0.41685197374601118</v>
      </c>
      <c r="I1078">
        <f>AVERAGE(D$52:D1078)</f>
        <v>0.39309642727902749</v>
      </c>
      <c r="J1078">
        <f>AVERAGE(E$52:E1078)</f>
        <v>0.39849505391066625</v>
      </c>
      <c r="K1078">
        <f>AVERAGE(F$52:F1078)</f>
        <v>0.39665324384520806</v>
      </c>
      <c r="L1078">
        <f>(NORMINV(0.975,0,1)*STDEV(B$52:B1078))/SQRT(A1078-50)</f>
        <v>6.6310969525287169E-3</v>
      </c>
      <c r="M1078">
        <f>(NORMINV(0.975,0,1)*STDEV(C$52:C1078))/SQRT(A1078-50)</f>
        <v>7.737678532531332E-3</v>
      </c>
      <c r="N1078">
        <f>(NORMINV(0.975,0,1)*STDEV(D$52:D1078))/SQRT(A1078-50)</f>
        <v>7.2650065626368807E-3</v>
      </c>
      <c r="O1078">
        <f>(NORMINV(0.975,0,1)*STDEV(E$52:E1078))/SQRT(A1078-50)</f>
        <v>6.4601736574167543E-3</v>
      </c>
      <c r="P1078">
        <f>(NORMINV(0.975,0,1)*STDEV(F$52:F1078))/SQRT(A1078-50)</f>
        <v>6.4506451803073234E-3</v>
      </c>
    </row>
    <row r="1079" spans="1:16" x14ac:dyDescent="0.2">
      <c r="A1079">
        <v>1078</v>
      </c>
      <c r="B1079">
        <v>0.2742595161612072</v>
      </c>
      <c r="C1079">
        <v>0.26745640800565618</v>
      </c>
      <c r="D1079">
        <v>0.39798538394604283</v>
      </c>
      <c r="E1079">
        <v>0.4839178457165485</v>
      </c>
      <c r="F1079">
        <v>0.39724603378475992</v>
      </c>
      <c r="G1079">
        <f>AVERAGE(B$52:B1079)</f>
        <v>0.38365502340716218</v>
      </c>
      <c r="H1079">
        <f>AVERAGE(C$52:C1079)</f>
        <v>0.41670664732019375</v>
      </c>
      <c r="I1079">
        <f>AVERAGE(D$52:D1079)</f>
        <v>0.39310118307345066</v>
      </c>
      <c r="J1079">
        <f>AVERAGE(E$52:E1079)</f>
        <v>0.39857815001164476</v>
      </c>
      <c r="K1079">
        <f>AVERAGE(F$52:F1079)</f>
        <v>0.39665382048911813</v>
      </c>
      <c r="L1079">
        <f>(NORMINV(0.975,0,1)*STDEV(B$52:B1079))/SQRT(A1079-50)</f>
        <v>6.6279322537203212E-3</v>
      </c>
      <c r="M1079">
        <f>(NORMINV(0.975,0,1)*STDEV(C$52:C1079))/SQRT(A1079-50)</f>
        <v>7.7353938460343226E-3</v>
      </c>
      <c r="N1079">
        <f>(NORMINV(0.975,0,1)*STDEV(D$52:D1079))/SQRT(A1079-50)</f>
        <v>7.2579419804445731E-3</v>
      </c>
      <c r="O1079">
        <f>(NORMINV(0.975,0,1)*STDEV(E$52:E1079))/SQRT(A1079-50)</f>
        <v>6.4559410284436439E-3</v>
      </c>
      <c r="P1079">
        <f>(NORMINV(0.975,0,1)*STDEV(F$52:F1079))/SQRT(A1079-50)</f>
        <v>6.4443672777508097E-3</v>
      </c>
    </row>
    <row r="1080" spans="1:16" x14ac:dyDescent="0.2">
      <c r="A1080">
        <v>1079</v>
      </c>
      <c r="B1080">
        <v>0.43743507287900613</v>
      </c>
      <c r="C1080">
        <v>0.34729160111321489</v>
      </c>
      <c r="D1080">
        <v>0.41185666808053278</v>
      </c>
      <c r="E1080">
        <v>0.35963488175636671</v>
      </c>
      <c r="F1080">
        <v>0.24537935304103869</v>
      </c>
      <c r="G1080">
        <f>AVERAGE(B$52:B1080)</f>
        <v>0.38370728778954488</v>
      </c>
      <c r="H1080">
        <f>AVERAGE(C$52:C1080)</f>
        <v>0.41663918857752419</v>
      </c>
      <c r="I1080">
        <f>AVERAGE(D$52:D1080)</f>
        <v>0.39311940997821948</v>
      </c>
      <c r="J1080">
        <f>AVERAGE(E$52:E1080)</f>
        <v>0.39854030426990011</v>
      </c>
      <c r="K1080">
        <f>AVERAGE(F$52:F1080)</f>
        <v>0.39650680934485372</v>
      </c>
      <c r="L1080">
        <f>(NORMINV(0.975,0,1)*STDEV(B$52:B1080))/SQRT(A1080-50)</f>
        <v>6.6222802936904456E-3</v>
      </c>
      <c r="M1080">
        <f>(NORMINV(0.975,0,1)*STDEV(C$52:C1080))/SQRT(A1080-50)</f>
        <v>7.7290037697570054E-3</v>
      </c>
      <c r="N1080">
        <f>(NORMINV(0.975,0,1)*STDEV(D$52:D1080))/SQRT(A1080-50)</f>
        <v>7.2509731594194099E-3</v>
      </c>
      <c r="O1080">
        <f>(NORMINV(0.975,0,1)*STDEV(E$52:E1080))/SQRT(A1080-50)</f>
        <v>6.4500905109320071E-3</v>
      </c>
      <c r="P1080">
        <f>(NORMINV(0.975,0,1)*STDEV(F$52:F1080))/SQRT(A1080-50)</f>
        <v>6.4445460188841831E-3</v>
      </c>
    </row>
    <row r="1081" spans="1:16" x14ac:dyDescent="0.2">
      <c r="A1081">
        <v>1080</v>
      </c>
      <c r="B1081">
        <v>0.68514886989213475</v>
      </c>
      <c r="C1081">
        <v>0.31735544650707048</v>
      </c>
      <c r="D1081">
        <v>0.39396267992423389</v>
      </c>
      <c r="E1081">
        <v>0.40507745732651013</v>
      </c>
      <c r="F1081">
        <v>0.37811037457254981</v>
      </c>
      <c r="G1081">
        <f>AVERAGE(B$52:B1081)</f>
        <v>0.38399994951974159</v>
      </c>
      <c r="H1081">
        <f>AVERAGE(C$52:C1081)</f>
        <v>0.41654279659493154</v>
      </c>
      <c r="I1081">
        <f>AVERAGE(D$52:D1081)</f>
        <v>0.39312022868690494</v>
      </c>
      <c r="J1081">
        <f>AVERAGE(E$52:E1081)</f>
        <v>0.39854665102044051</v>
      </c>
      <c r="K1081">
        <f>AVERAGE(F$52:F1081)</f>
        <v>0.39648894872856988</v>
      </c>
      <c r="L1081">
        <f>(NORMINV(0.975,0,1)*STDEV(B$52:B1081))/SQRT(A1081-50)</f>
        <v>6.6406675939053696E-3</v>
      </c>
      <c r="M1081">
        <f>(NORMINV(0.975,0,1)*STDEV(C$52:C1081))/SQRT(A1081-50)</f>
        <v>7.7238071385910137E-3</v>
      </c>
      <c r="N1081">
        <f>(NORMINV(0.975,0,1)*STDEV(D$52:D1081))/SQRT(A1081-50)</f>
        <v>7.243930136688205E-3</v>
      </c>
      <c r="O1081">
        <f>(NORMINV(0.975,0,1)*STDEV(E$52:E1081))/SQRT(A1081-50)</f>
        <v>6.4438372509994513E-3</v>
      </c>
      <c r="P1081">
        <f>(NORMINV(0.975,0,1)*STDEV(F$52:F1081))/SQRT(A1081-50)</f>
        <v>6.4383813046609145E-3</v>
      </c>
    </row>
    <row r="1082" spans="1:16" x14ac:dyDescent="0.2">
      <c r="A1082">
        <v>1081</v>
      </c>
      <c r="B1082">
        <v>0.53800058935028061</v>
      </c>
      <c r="C1082">
        <v>0.37182690144197361</v>
      </c>
      <c r="D1082">
        <v>0.34160541876769829</v>
      </c>
      <c r="E1082">
        <v>0.39095567313074731</v>
      </c>
      <c r="F1082">
        <v>0.45543979463924572</v>
      </c>
      <c r="G1082">
        <f>AVERAGE(B$52:B1082)</f>
        <v>0.3841493196844657</v>
      </c>
      <c r="H1082">
        <f>AVERAGE(C$52:C1082)</f>
        <v>0.41649942521262995</v>
      </c>
      <c r="I1082">
        <f>AVERAGE(D$52:D1082)</f>
        <v>0.39307026281889407</v>
      </c>
      <c r="J1082">
        <f>AVERAGE(E$52:E1082)</f>
        <v>0.3985392882872788</v>
      </c>
      <c r="K1082">
        <f>AVERAGE(F$52:F1082)</f>
        <v>0.39654612704662101</v>
      </c>
      <c r="L1082">
        <f>(NORMINV(0.975,0,1)*STDEV(B$52:B1082))/SQRT(A1082-50)</f>
        <v>6.6406799017975672E-3</v>
      </c>
      <c r="M1082">
        <f>(NORMINV(0.975,0,1)*STDEV(C$52:C1082))/SQRT(A1082-50)</f>
        <v>7.7167801531779125E-3</v>
      </c>
      <c r="N1082">
        <f>(NORMINV(0.975,0,1)*STDEV(D$52:D1082))/SQRT(A1082-50)</f>
        <v>7.237563188974879E-3</v>
      </c>
      <c r="O1082">
        <f>(NORMINV(0.975,0,1)*STDEV(E$52:E1082))/SQRT(A1082-50)</f>
        <v>6.4376003064763989E-3</v>
      </c>
      <c r="P1082">
        <f>(NORMINV(0.975,0,1)*STDEV(F$52:F1082))/SQRT(A1082-50)</f>
        <v>6.4331096852688644E-3</v>
      </c>
    </row>
    <row r="1083" spans="1:16" x14ac:dyDescent="0.2">
      <c r="A1083">
        <v>1082</v>
      </c>
      <c r="B1083">
        <v>0.55794959551923862</v>
      </c>
      <c r="C1083">
        <v>0.4121548528035901</v>
      </c>
      <c r="D1083">
        <v>0.2381829085016838</v>
      </c>
      <c r="E1083">
        <v>0.42666343575631038</v>
      </c>
      <c r="F1083">
        <v>0.2278835971841725</v>
      </c>
      <c r="G1083">
        <f>AVERAGE(B$52:B1083)</f>
        <v>0.38431773080446063</v>
      </c>
      <c r="H1083">
        <f>AVERAGE(C$52:C1083)</f>
        <v>0.41649521535564443</v>
      </c>
      <c r="I1083">
        <f>AVERAGE(D$52:D1083)</f>
        <v>0.39292017817323788</v>
      </c>
      <c r="J1083">
        <f>AVERAGE(E$52:E1083)</f>
        <v>0.39856654036815969</v>
      </c>
      <c r="K1083">
        <f>AVERAGE(F$52:F1083)</f>
        <v>0.39638269436264578</v>
      </c>
      <c r="L1083">
        <f>(NORMINV(0.975,0,1)*STDEV(B$52:B1083))/SQRT(A1083-50)</f>
        <v>6.6424483231538843E-3</v>
      </c>
      <c r="M1083">
        <f>(NORMINV(0.975,0,1)*STDEV(C$52:C1083))/SQRT(A1083-50)</f>
        <v>7.7093034422555697E-3</v>
      </c>
      <c r="N1083">
        <f>(NORMINV(0.975,0,1)*STDEV(D$52:D1083))/SQRT(A1083-50)</f>
        <v>7.2365278406450609E-3</v>
      </c>
      <c r="O1083">
        <f>(NORMINV(0.975,0,1)*STDEV(E$52:E1083))/SQRT(A1083-50)</f>
        <v>6.4315810932652918E-3</v>
      </c>
      <c r="P1083">
        <f>(NORMINV(0.975,0,1)*STDEV(F$52:F1083))/SQRT(A1083-50)</f>
        <v>6.4348506760579715E-3</v>
      </c>
    </row>
    <row r="1084" spans="1:16" x14ac:dyDescent="0.2">
      <c r="A1084">
        <v>1083</v>
      </c>
      <c r="B1084">
        <v>0.60756074641669822</v>
      </c>
      <c r="C1084">
        <v>0.31814221137440252</v>
      </c>
      <c r="D1084">
        <v>0.45619148219516248</v>
      </c>
      <c r="E1084">
        <v>0.45705813656020561</v>
      </c>
      <c r="F1084">
        <v>0.27838833542341718</v>
      </c>
      <c r="G1084">
        <f>AVERAGE(B$52:B1084)</f>
        <v>0.38453384214580844</v>
      </c>
      <c r="H1084">
        <f>AVERAGE(C$52:C1084)</f>
        <v>0.41640000431597235</v>
      </c>
      <c r="I1084">
        <f>AVERAGE(D$52:D1084)</f>
        <v>0.392981428225534</v>
      </c>
      <c r="J1084">
        <f>AVERAGE(E$52:E1084)</f>
        <v>0.39862316340416359</v>
      </c>
      <c r="K1084">
        <f>AVERAGE(F$52:F1084)</f>
        <v>0.39626846942659616</v>
      </c>
      <c r="L1084">
        <f>(NORMINV(0.975,0,1)*STDEV(B$52:B1084))/SQRT(A1084-50)</f>
        <v>6.6495192638741252E-3</v>
      </c>
      <c r="M1084">
        <f>(NORMINV(0.975,0,1)*STDEV(C$52:C1084))/SQRT(A1084-50)</f>
        <v>7.704097189596892E-3</v>
      </c>
      <c r="N1084">
        <f>(NORMINV(0.975,0,1)*STDEV(D$52:D1084))/SQRT(A1084-50)</f>
        <v>7.2305157386729898E-3</v>
      </c>
      <c r="O1084">
        <f>(NORMINV(0.975,0,1)*STDEV(E$52:E1084))/SQRT(A1084-50)</f>
        <v>6.4263103054415533E-3</v>
      </c>
      <c r="P1084">
        <f>(NORMINV(0.975,0,1)*STDEV(F$52:F1084))/SQRT(A1084-50)</f>
        <v>6.4325154487713072E-3</v>
      </c>
    </row>
    <row r="1085" spans="1:16" x14ac:dyDescent="0.2">
      <c r="A1085">
        <v>1084</v>
      </c>
      <c r="B1085">
        <v>0.61679195063390035</v>
      </c>
      <c r="C1085">
        <v>0.27115775905933742</v>
      </c>
      <c r="D1085">
        <v>0.32677759769398962</v>
      </c>
      <c r="E1085">
        <v>0.36649817578675942</v>
      </c>
      <c r="F1085">
        <v>0.29147371039880421</v>
      </c>
      <c r="G1085">
        <f>AVERAGE(B$52:B1085)</f>
        <v>0.38475846314047774</v>
      </c>
      <c r="H1085">
        <f>AVERAGE(C$52:C1085)</f>
        <v>0.41625953792790987</v>
      </c>
      <c r="I1085">
        <f>AVERAGE(D$52:D1085)</f>
        <v>0.39291740131012631</v>
      </c>
      <c r="J1085">
        <f>AVERAGE(E$52:E1085)</f>
        <v>0.39859209475076185</v>
      </c>
      <c r="K1085">
        <f>AVERAGE(F$52:F1085)</f>
        <v>0.39616712053005093</v>
      </c>
      <c r="L1085">
        <f>(NORMINV(0.975,0,1)*STDEV(B$52:B1085))/SQRT(A1085-50)</f>
        <v>6.657657342593523E-3</v>
      </c>
      <c r="M1085">
        <f>(NORMINV(0.975,0,1)*STDEV(C$52:C1085))/SQRT(A1085-50)</f>
        <v>7.7015651434430591E-3</v>
      </c>
      <c r="N1085">
        <f>(NORMINV(0.975,0,1)*STDEV(D$52:D1085))/SQRT(A1085-50)</f>
        <v>7.2246095500566616E-3</v>
      </c>
      <c r="O1085">
        <f>(NORMINV(0.975,0,1)*STDEV(E$52:E1085))/SQRT(A1085-50)</f>
        <v>6.4203810721930694E-3</v>
      </c>
      <c r="P1085">
        <f>(NORMINV(0.975,0,1)*STDEV(F$52:F1085))/SQRT(A1085-50)</f>
        <v>6.4293607417358354E-3</v>
      </c>
    </row>
    <row r="1086" spans="1:16" x14ac:dyDescent="0.2">
      <c r="A1086">
        <v>1085</v>
      </c>
      <c r="B1086">
        <v>0.43657736333766872</v>
      </c>
      <c r="C1086">
        <v>0.36414597910208152</v>
      </c>
      <c r="D1086">
        <v>0.52906126677830678</v>
      </c>
      <c r="E1086">
        <v>0.35338665911785128</v>
      </c>
      <c r="F1086">
        <v>0.42439128687891908</v>
      </c>
      <c r="G1086">
        <f>AVERAGE(B$52:B1086)</f>
        <v>0.38480852971071661</v>
      </c>
      <c r="H1086">
        <f>AVERAGE(C$52:C1086)</f>
        <v>0.41620918666334383</v>
      </c>
      <c r="I1086">
        <f>AVERAGE(D$52:D1086)</f>
        <v>0.39304894127676221</v>
      </c>
      <c r="J1086">
        <f>AVERAGE(E$52:E1086)</f>
        <v>0.3985484180013581</v>
      </c>
      <c r="K1086">
        <f>AVERAGE(F$52:F1086)</f>
        <v>0.39619439025599185</v>
      </c>
      <c r="L1086">
        <f>(NORMINV(0.975,0,1)*STDEV(B$52:B1086))/SQRT(A1086-50)</f>
        <v>6.6519455433098626E-3</v>
      </c>
      <c r="M1086">
        <f>(NORMINV(0.975,0,1)*STDEV(C$52:C1086))/SQRT(A1086-50)</f>
        <v>7.6947532830675264E-3</v>
      </c>
      <c r="N1086">
        <f>(NORMINV(0.975,0,1)*STDEV(D$52:D1086))/SQRT(A1086-50)</f>
        <v>7.2222289586258859E-3</v>
      </c>
      <c r="O1086">
        <f>(NORMINV(0.975,0,1)*STDEV(E$52:E1086))/SQRT(A1086-50)</f>
        <v>6.4147460301113906E-3</v>
      </c>
      <c r="P1086">
        <f>(NORMINV(0.975,0,1)*STDEV(F$52:F1086))/SQRT(A1086-50)</f>
        <v>6.4233681632232557E-3</v>
      </c>
    </row>
    <row r="1087" spans="1:16" x14ac:dyDescent="0.2">
      <c r="A1087">
        <v>1086</v>
      </c>
      <c r="B1087">
        <v>0.59933866867214913</v>
      </c>
      <c r="C1087">
        <v>0.34959087604066691</v>
      </c>
      <c r="D1087">
        <v>0.46099444596343297</v>
      </c>
      <c r="E1087">
        <v>0.4905935866618758</v>
      </c>
      <c r="F1087">
        <v>0.59185750568364126</v>
      </c>
      <c r="G1087">
        <f>AVERAGE(B$52:B1087)</f>
        <v>0.38501560513442457</v>
      </c>
      <c r="H1087">
        <f>AVERAGE(C$52:C1087)</f>
        <v>0.41614488327471194</v>
      </c>
      <c r="I1087">
        <f>AVERAGE(D$52:D1087)</f>
        <v>0.39311452574074546</v>
      </c>
      <c r="J1087">
        <f>AVERAGE(E$52:E1087)</f>
        <v>0.39863726468925431</v>
      </c>
      <c r="K1087">
        <f>AVERAGE(F$52:F1087)</f>
        <v>0.39638325426702242</v>
      </c>
      <c r="L1087">
        <f>(NORMINV(0.975,0,1)*STDEV(B$52:B1087))/SQRT(A1087-50)</f>
        <v>6.6579036168376016E-3</v>
      </c>
      <c r="M1087">
        <f>(NORMINV(0.975,0,1)*STDEV(C$52:C1087))/SQRT(A1087-50)</f>
        <v>7.6883553966566659E-3</v>
      </c>
      <c r="N1087">
        <f>(NORMINV(0.975,0,1)*STDEV(D$52:D1087))/SQRT(A1087-50)</f>
        <v>7.2163992655586134E-3</v>
      </c>
      <c r="O1087">
        <f>(NORMINV(0.975,0,1)*STDEV(E$52:E1087))/SQRT(A1087-50)</f>
        <v>6.4109166212969696E-3</v>
      </c>
      <c r="P1087">
        <f>(NORMINV(0.975,0,1)*STDEV(F$52:F1087))/SQRT(A1087-50)</f>
        <v>6.4278324546991495E-3</v>
      </c>
    </row>
    <row r="1088" spans="1:16" x14ac:dyDescent="0.2">
      <c r="A1088">
        <v>1087</v>
      </c>
      <c r="B1088">
        <v>0.68426381897411748</v>
      </c>
      <c r="C1088">
        <v>0.25145972567539682</v>
      </c>
      <c r="D1088">
        <v>0.46051158307375778</v>
      </c>
      <c r="E1088">
        <v>0.39755483714499501</v>
      </c>
      <c r="F1088">
        <v>0.42134455331487769</v>
      </c>
      <c r="G1088">
        <f>AVERAGE(B$52:B1088)</f>
        <v>0.38530417621816582</v>
      </c>
      <c r="H1088">
        <f>AVERAGE(C$52:C1088)</f>
        <v>0.41598607405812627</v>
      </c>
      <c r="I1088">
        <f>AVERAGE(D$52:D1088)</f>
        <v>0.39317951808147161</v>
      </c>
      <c r="J1088">
        <f>AVERAGE(E$52:E1088)</f>
        <v>0.39863622088255785</v>
      </c>
      <c r="K1088">
        <f>AVERAGE(F$52:F1088)</f>
        <v>0.39640732495077158</v>
      </c>
      <c r="L1088">
        <f>(NORMINV(0.975,0,1)*STDEV(B$52:B1088))/SQRT(A1088-50)</f>
        <v>6.6754834475535188E-3</v>
      </c>
      <c r="M1088">
        <f>(NORMINV(0.975,0,1)*STDEV(C$52:C1088))/SQRT(A1088-50)</f>
        <v>7.6872419123687067E-3</v>
      </c>
      <c r="N1088">
        <f>(NORMINV(0.975,0,1)*STDEV(D$52:D1088))/SQRT(A1088-50)</f>
        <v>7.2105622540242992E-3</v>
      </c>
      <c r="O1088">
        <f>(NORMINV(0.975,0,1)*STDEV(E$52:E1088))/SQRT(A1088-50)</f>
        <v>6.4047317882574926E-3</v>
      </c>
      <c r="P1088">
        <f>(NORMINV(0.975,0,1)*STDEV(F$52:F1088))/SQRT(A1088-50)</f>
        <v>6.4218042720811438E-3</v>
      </c>
    </row>
    <row r="1089" spans="1:16" x14ac:dyDescent="0.2">
      <c r="A1089">
        <v>1088</v>
      </c>
      <c r="B1089">
        <v>0.62408961594402368</v>
      </c>
      <c r="C1089">
        <v>0.34363915061858308</v>
      </c>
      <c r="D1089">
        <v>0.3481779853006976</v>
      </c>
      <c r="E1089">
        <v>0.5771078503879834</v>
      </c>
      <c r="F1089">
        <v>0.22164226291378089</v>
      </c>
      <c r="G1089">
        <f>AVERAGE(B$52:B1089)</f>
        <v>0.38553421999439491</v>
      </c>
      <c r="H1089">
        <f>AVERAGE(C$52:C1089)</f>
        <v>0.41591637567330975</v>
      </c>
      <c r="I1089">
        <f>AVERAGE(D$52:D1089)</f>
        <v>0.39313616400364815</v>
      </c>
      <c r="J1089">
        <f>AVERAGE(E$52:E1089)</f>
        <v>0.39880815886859389</v>
      </c>
      <c r="K1089">
        <f>AVERAGE(F$52:F1089)</f>
        <v>0.39623895783898261</v>
      </c>
      <c r="L1089">
        <f>(NORMINV(0.975,0,1)*STDEV(B$52:B1089))/SQRT(A1089-50)</f>
        <v>6.6842732117152852E-3</v>
      </c>
      <c r="M1089">
        <f>(NORMINV(0.975,0,1)*STDEV(C$52:C1089))/SQRT(A1089-50)</f>
        <v>7.6810473788473527E-3</v>
      </c>
      <c r="N1089">
        <f>(NORMINV(0.975,0,1)*STDEV(D$52:D1089))/SQRT(A1089-50)</f>
        <v>7.2041134547169107E-3</v>
      </c>
      <c r="O1089">
        <f>(NORMINV(0.975,0,1)*STDEV(E$52:E1089))/SQRT(A1089-50)</f>
        <v>6.4074265753637548E-3</v>
      </c>
      <c r="P1089">
        <f>(NORMINV(0.975,0,1)*STDEV(F$52:F1089))/SQRT(A1089-50)</f>
        <v>6.4240957441491307E-3</v>
      </c>
    </row>
    <row r="1090" spans="1:16" x14ac:dyDescent="0.2">
      <c r="A1090">
        <v>1089</v>
      </c>
      <c r="B1090">
        <v>0.47350310967478842</v>
      </c>
      <c r="C1090">
        <v>0.33877460435020401</v>
      </c>
      <c r="D1090">
        <v>0.27955598035042428</v>
      </c>
      <c r="E1090">
        <v>0.33207688952565589</v>
      </c>
      <c r="F1090">
        <v>0.25969358093312211</v>
      </c>
      <c r="G1090">
        <f>AVERAGE(B$52:B1090)</f>
        <v>0.38561888687570423</v>
      </c>
      <c r="H1090">
        <f>AVERAGE(C$52:C1090)</f>
        <v>0.41584212950264265</v>
      </c>
      <c r="I1090">
        <f>AVERAGE(D$52:D1090)</f>
        <v>0.39302684717626296</v>
      </c>
      <c r="J1090">
        <f>AVERAGE(E$52:E1090)</f>
        <v>0.39874393243034273</v>
      </c>
      <c r="K1090">
        <f>AVERAGE(F$52:F1090)</f>
        <v>0.39610753784196057</v>
      </c>
      <c r="L1090">
        <f>(NORMINV(0.975,0,1)*STDEV(B$52:B1090))/SQRT(A1090-50)</f>
        <v>6.6798982749881617E-3</v>
      </c>
      <c r="M1090">
        <f>(NORMINV(0.975,0,1)*STDEV(C$52:C1090))/SQRT(A1090-50)</f>
        <v>7.6750307505598792E-3</v>
      </c>
      <c r="N1090">
        <f>(NORMINV(0.975,0,1)*STDEV(D$52:D1090))/SQRT(A1090-50)</f>
        <v>7.2003648823087294E-3</v>
      </c>
      <c r="O1090">
        <f>(NORMINV(0.975,0,1)*STDEV(E$52:E1090))/SQRT(A1090-50)</f>
        <v>6.4024943060305532E-3</v>
      </c>
      <c r="P1090">
        <f>(NORMINV(0.975,0,1)*STDEV(F$52:F1090))/SQRT(A1090-50)</f>
        <v>6.423076594262782E-3</v>
      </c>
    </row>
    <row r="1091" spans="1:16" x14ac:dyDescent="0.2">
      <c r="A1091">
        <v>1090</v>
      </c>
      <c r="B1091">
        <v>0.23651624636548699</v>
      </c>
      <c r="C1091">
        <v>0.32920917965120589</v>
      </c>
      <c r="D1091">
        <v>0.39827151337244882</v>
      </c>
      <c r="E1091">
        <v>0.43640225789409343</v>
      </c>
      <c r="F1091">
        <v>0.25545414449785647</v>
      </c>
      <c r="G1091">
        <f>AVERAGE(B$52:B1091)</f>
        <v>0.38547551895213672</v>
      </c>
      <c r="H1091">
        <f>AVERAGE(C$52:C1091)</f>
        <v>0.41575882858932395</v>
      </c>
      <c r="I1091">
        <f>AVERAGE(D$52:D1091)</f>
        <v>0.39303189012452849</v>
      </c>
      <c r="J1091">
        <f>AVERAGE(E$52:E1091)</f>
        <v>0.39878014235867321</v>
      </c>
      <c r="K1091">
        <f>AVERAGE(F$52:F1091)</f>
        <v>0.3959722941945143</v>
      </c>
      <c r="L1091">
        <f>(NORMINV(0.975,0,1)*STDEV(B$52:B1091))/SQRT(A1091-50)</f>
        <v>6.6793854510236823E-3</v>
      </c>
      <c r="M1091">
        <f>(NORMINV(0.975,0,1)*STDEV(C$52:C1091))/SQRT(A1091-50)</f>
        <v>7.6693853802595998E-3</v>
      </c>
      <c r="N1091">
        <f>(NORMINV(0.975,0,1)*STDEV(D$52:D1091))/SQRT(A1091-50)</f>
        <v>7.1934449132108943E-3</v>
      </c>
      <c r="O1091">
        <f>(NORMINV(0.975,0,1)*STDEV(E$52:E1091))/SQRT(A1091-50)</f>
        <v>6.3967288093741024E-3</v>
      </c>
      <c r="P1091">
        <f>(NORMINV(0.975,0,1)*STDEV(F$52:F1091))/SQRT(A1091-50)</f>
        <v>6.4223701361998493E-3</v>
      </c>
    </row>
    <row r="1092" spans="1:16" x14ac:dyDescent="0.2">
      <c r="A1092">
        <v>1091</v>
      </c>
      <c r="B1092">
        <v>0.45059652009169371</v>
      </c>
      <c r="C1092">
        <v>0.51455897263877026</v>
      </c>
      <c r="D1092">
        <v>0.47732353202350031</v>
      </c>
      <c r="E1092">
        <v>0.5595360820936599</v>
      </c>
      <c r="F1092">
        <v>0.32750853852903178</v>
      </c>
      <c r="G1092">
        <f>AVERAGE(B$52:B1092)</f>
        <v>0.38553807514919686</v>
      </c>
      <c r="H1092">
        <f>AVERAGE(C$52:C1092)</f>
        <v>0.4158537374692946</v>
      </c>
      <c r="I1092">
        <f>AVERAGE(D$52:D1092)</f>
        <v>0.39311286192270234</v>
      </c>
      <c r="J1092">
        <f>AVERAGE(E$52:E1092)</f>
        <v>0.39893456689252044</v>
      </c>
      <c r="K1092">
        <f>AVERAGE(F$52:F1092)</f>
        <v>0.39590652689800571</v>
      </c>
      <c r="L1092">
        <f>(NORMINV(0.975,0,1)*STDEV(B$52:B1092))/SQRT(A1092-50)</f>
        <v>6.6740923425587821E-3</v>
      </c>
      <c r="M1092">
        <f>(NORMINV(0.975,0,1)*STDEV(C$52:C1092))/SQRT(A1092-50)</f>
        <v>7.6642722480450998E-3</v>
      </c>
      <c r="N1092">
        <f>(NORMINV(0.975,0,1)*STDEV(D$52:D1092))/SQRT(A1092-50)</f>
        <v>7.1882835719025836E-3</v>
      </c>
      <c r="O1092">
        <f>(NORMINV(0.975,0,1)*STDEV(E$52:E1092))/SQRT(A1092-50)</f>
        <v>6.3977443951488272E-3</v>
      </c>
      <c r="P1092">
        <f>(NORMINV(0.975,0,1)*STDEV(F$52:F1092))/SQRT(A1092-50)</f>
        <v>6.4174924328419952E-3</v>
      </c>
    </row>
    <row r="1093" spans="1:16" x14ac:dyDescent="0.2">
      <c r="A1093">
        <v>1092</v>
      </c>
      <c r="B1093">
        <v>0.36791150382529691</v>
      </c>
      <c r="C1093">
        <v>0.26694788328175678</v>
      </c>
      <c r="D1093">
        <v>0.60177645778607602</v>
      </c>
      <c r="E1093">
        <v>0.50455327399354999</v>
      </c>
      <c r="F1093">
        <v>0.38149431333317713</v>
      </c>
      <c r="G1093">
        <f>AVERAGE(B$52:B1093)</f>
        <v>0.38552115905387641</v>
      </c>
      <c r="H1093">
        <f>AVERAGE(C$52:C1093)</f>
        <v>0.41571083357851968</v>
      </c>
      <c r="I1093">
        <f>AVERAGE(D$52:D1093)</f>
        <v>0.3933131148937804</v>
      </c>
      <c r="J1093">
        <f>AVERAGE(E$52:E1093)</f>
        <v>0.39903592841565005</v>
      </c>
      <c r="K1093">
        <f>AVERAGE(F$52:F1093)</f>
        <v>0.39589269559899914</v>
      </c>
      <c r="L1093">
        <f>(NORMINV(0.975,0,1)*STDEV(B$52:B1093))/SQRT(A1093-50)</f>
        <v>6.6677666177783149E-3</v>
      </c>
      <c r="M1093">
        <f>(NORMINV(0.975,0,1)*STDEV(C$52:C1093))/SQRT(A1093-50)</f>
        <v>7.6620343743863803E-3</v>
      </c>
      <c r="N1093">
        <f>(NORMINV(0.975,0,1)*STDEV(D$52:D1093))/SQRT(A1093-50)</f>
        <v>7.1920991809719557E-3</v>
      </c>
      <c r="O1093">
        <f>(NORMINV(0.975,0,1)*STDEV(E$52:E1093))/SQRT(A1093-50)</f>
        <v>6.394688300924301E-3</v>
      </c>
      <c r="P1093">
        <f>(NORMINV(0.975,0,1)*STDEV(F$52:F1093))/SQRT(A1093-50)</f>
        <v>6.4113879643320441E-3</v>
      </c>
    </row>
    <row r="1094" spans="1:16" x14ac:dyDescent="0.2">
      <c r="A1094">
        <v>1093</v>
      </c>
      <c r="B1094">
        <v>0.35955439615199619</v>
      </c>
      <c r="C1094">
        <v>0.28719590081152291</v>
      </c>
      <c r="D1094">
        <v>0.40989150700614557</v>
      </c>
      <c r="E1094">
        <v>0.4774126094763555</v>
      </c>
      <c r="F1094">
        <v>0.36788367962910817</v>
      </c>
      <c r="G1094">
        <f>AVERAGE(B$52:B1094)</f>
        <v>0.3854962628286589</v>
      </c>
      <c r="H1094">
        <f>AVERAGE(C$52:C1094)</f>
        <v>0.41558761696033464</v>
      </c>
      <c r="I1094">
        <f>AVERAGE(D$52:D1094)</f>
        <v>0.3933290098047223</v>
      </c>
      <c r="J1094">
        <f>AVERAGE(E$52:E1094)</f>
        <v>0.3991110738433209</v>
      </c>
      <c r="K1094">
        <f>AVERAGE(F$52:F1094)</f>
        <v>0.39586584131714886</v>
      </c>
      <c r="L1094">
        <f>(NORMINV(0.975,0,1)*STDEV(B$52:B1094))/SQRT(A1094-50)</f>
        <v>6.6615493932413372E-3</v>
      </c>
      <c r="M1094">
        <f>(NORMINV(0.975,0,1)*STDEV(C$52:C1094))/SQRT(A1094-50)</f>
        <v>7.6584933350133206E-3</v>
      </c>
      <c r="N1094">
        <f>(NORMINV(0.975,0,1)*STDEV(D$52:D1094))/SQRT(A1094-50)</f>
        <v>7.1852678202406492E-3</v>
      </c>
      <c r="O1094">
        <f>(NORMINV(0.975,0,1)*STDEV(E$52:E1094))/SQRT(A1094-50)</f>
        <v>6.3902518107816384E-3</v>
      </c>
      <c r="P1094">
        <f>(NORMINV(0.975,0,1)*STDEV(F$52:F1094))/SQRT(A1094-50)</f>
        <v>6.4054541977703961E-3</v>
      </c>
    </row>
    <row r="1095" spans="1:16" x14ac:dyDescent="0.2">
      <c r="A1095">
        <v>1094</v>
      </c>
      <c r="B1095">
        <v>0.46866490055436588</v>
      </c>
      <c r="C1095">
        <v>0.51602813215479326</v>
      </c>
      <c r="D1095">
        <v>0.42842120309822429</v>
      </c>
      <c r="E1095">
        <v>0.35034768292586332</v>
      </c>
      <c r="F1095">
        <v>0.54873717819679146</v>
      </c>
      <c r="G1095">
        <f>AVERAGE(B$52:B1095)</f>
        <v>0.38557592627475629</v>
      </c>
      <c r="H1095">
        <f>AVERAGE(C$52:C1095)</f>
        <v>0.41568382435036766</v>
      </c>
      <c r="I1095">
        <f>AVERAGE(D$52:D1095)</f>
        <v>0.39336262301668923</v>
      </c>
      <c r="J1095">
        <f>AVERAGE(E$52:E1095)</f>
        <v>0.39906436561447278</v>
      </c>
      <c r="K1095">
        <f>AVERAGE(F$52:F1095)</f>
        <v>0.39601226980075005</v>
      </c>
      <c r="L1095">
        <f>(NORMINV(0.975,0,1)*STDEV(B$52:B1095))/SQRT(A1095-50)</f>
        <v>6.6569968663246588E-3</v>
      </c>
      <c r="M1095">
        <f>(NORMINV(0.975,0,1)*STDEV(C$52:C1095))/SQRT(A1095-50)</f>
        <v>7.6534773159024974E-3</v>
      </c>
      <c r="N1095">
        <f>(NORMINV(0.975,0,1)*STDEV(D$52:D1095))/SQRT(A1095-50)</f>
        <v>7.1786843890489357E-3</v>
      </c>
      <c r="O1095">
        <f>(NORMINV(0.975,0,1)*STDEV(E$52:E1095))/SQRT(A1095-50)</f>
        <v>6.3847842859485401E-3</v>
      </c>
      <c r="P1095">
        <f>(NORMINV(0.975,0,1)*STDEV(F$52:F1095))/SQRT(A1095-50)</f>
        <v>6.405748053204814E-3</v>
      </c>
    </row>
    <row r="1096" spans="1:16" x14ac:dyDescent="0.2">
      <c r="A1096">
        <v>1095</v>
      </c>
      <c r="B1096">
        <v>0.57962478216146029</v>
      </c>
      <c r="C1096">
        <v>0.39364389047419179</v>
      </c>
      <c r="D1096">
        <v>0.44178749213089669</v>
      </c>
      <c r="E1096">
        <v>0.22494105996297711</v>
      </c>
      <c r="F1096">
        <v>0.47383176247330161</v>
      </c>
      <c r="G1096">
        <f>AVERAGE(B$52:B1096)</f>
        <v>0.38576161895981537</v>
      </c>
      <c r="H1096">
        <f>AVERAGE(C$52:C1096)</f>
        <v>0.41566273350455313</v>
      </c>
      <c r="I1096">
        <f>AVERAGE(D$52:D1096)</f>
        <v>0.39340896260435831</v>
      </c>
      <c r="J1096">
        <f>AVERAGE(E$52:E1096)</f>
        <v>0.39889774044160053</v>
      </c>
      <c r="K1096">
        <f>AVERAGE(F$52:F1096)</f>
        <v>0.39608673821479079</v>
      </c>
      <c r="L1096">
        <f>(NORMINV(0.975,0,1)*STDEV(B$52:B1096))/SQRT(A1096-50)</f>
        <v>6.6605745270966413E-3</v>
      </c>
      <c r="M1096">
        <f>(NORMINV(0.975,0,1)*STDEV(C$52:C1096))/SQRT(A1096-50)</f>
        <v>7.6462616464275952E-3</v>
      </c>
      <c r="N1096">
        <f>(NORMINV(0.975,0,1)*STDEV(D$52:D1096))/SQRT(A1096-50)</f>
        <v>7.1723866192584659E-3</v>
      </c>
      <c r="O1096">
        <f>(NORMINV(0.975,0,1)*STDEV(E$52:E1096))/SQRT(A1096-50)</f>
        <v>6.3870262566344451E-3</v>
      </c>
      <c r="P1096">
        <f>(NORMINV(0.975,0,1)*STDEV(F$52:F1096))/SQRT(A1096-50)</f>
        <v>6.4012793941068272E-3</v>
      </c>
    </row>
    <row r="1097" spans="1:16" x14ac:dyDescent="0.2">
      <c r="A1097">
        <v>1096</v>
      </c>
      <c r="B1097">
        <v>0.45527963788144649</v>
      </c>
      <c r="C1097">
        <v>0.37707227878686572</v>
      </c>
      <c r="D1097">
        <v>0.53820720298586633</v>
      </c>
      <c r="E1097">
        <v>0.26098301384348571</v>
      </c>
      <c r="F1097">
        <v>0.53167008370066826</v>
      </c>
      <c r="G1097">
        <f>AVERAGE(B$52:B1097)</f>
        <v>0.38582807978096417</v>
      </c>
      <c r="H1097">
        <f>AVERAGE(C$52:C1097)</f>
        <v>0.41562584014440235</v>
      </c>
      <c r="I1097">
        <f>AVERAGE(D$52:D1097)</f>
        <v>0.3935473930444936</v>
      </c>
      <c r="J1097">
        <f>AVERAGE(E$52:E1097)</f>
        <v>0.39876589079858132</v>
      </c>
      <c r="K1097">
        <f>AVERAGE(F$52:F1097)</f>
        <v>0.39621635900397417</v>
      </c>
      <c r="L1097">
        <f>(NORMINV(0.975,0,1)*STDEV(B$52:B1097))/SQRT(A1097-50)</f>
        <v>6.6554786706566381E-3</v>
      </c>
      <c r="M1097">
        <f>(NORMINV(0.975,0,1)*STDEV(C$52:C1097))/SQRT(A1097-50)</f>
        <v>7.6392903782227968E-3</v>
      </c>
      <c r="N1097">
        <f>(NORMINV(0.975,0,1)*STDEV(D$52:D1097))/SQRT(A1097-50)</f>
        <v>7.1706611979464908E-3</v>
      </c>
      <c r="O1097">
        <f>(NORMINV(0.975,0,1)*STDEV(E$52:E1097))/SQRT(A1097-50)</f>
        <v>6.3861479300789297E-3</v>
      </c>
      <c r="P1097">
        <f>(NORMINV(0.975,0,1)*STDEV(F$52:F1097))/SQRT(A1097-50)</f>
        <v>6.4002009050577223E-3</v>
      </c>
    </row>
    <row r="1098" spans="1:16" x14ac:dyDescent="0.2">
      <c r="A1098">
        <v>1097</v>
      </c>
      <c r="B1098">
        <v>0.45324305728848419</v>
      </c>
      <c r="C1098">
        <v>0.46368749635136552</v>
      </c>
      <c r="D1098">
        <v>0.51531049094738457</v>
      </c>
      <c r="E1098">
        <v>0.28439304656545988</v>
      </c>
      <c r="F1098">
        <v>0.60193230309287382</v>
      </c>
      <c r="G1098">
        <f>AVERAGE(B$52:B1098)</f>
        <v>0.38589246848918529</v>
      </c>
      <c r="H1098">
        <f>AVERAGE(C$52:C1098)</f>
        <v>0.41567174430505849</v>
      </c>
      <c r="I1098">
        <f>AVERAGE(D$52:D1098)</f>
        <v>0.39366369017716113</v>
      </c>
      <c r="J1098">
        <f>AVERAGE(E$52:E1098)</f>
        <v>0.39865665216989637</v>
      </c>
      <c r="K1098">
        <f>AVERAGE(F$52:F1098)</f>
        <v>0.3964128403259311</v>
      </c>
      <c r="L1098">
        <f>(NORMINV(0.975,0,1)*STDEV(B$52:B1098))/SQRT(A1098-50)</f>
        <v>6.6503164378968445E-3</v>
      </c>
      <c r="M1098">
        <f>(NORMINV(0.975,0,1)*STDEV(C$52:C1098))/SQRT(A1098-50)</f>
        <v>7.6325208238957791E-3</v>
      </c>
      <c r="N1098">
        <f>(NORMINV(0.975,0,1)*STDEV(D$52:D1098))/SQRT(A1098-50)</f>
        <v>7.167434508239214E-3</v>
      </c>
      <c r="O1098">
        <f>(NORMINV(0.975,0,1)*STDEV(E$52:E1098))/SQRT(A1098-50)</f>
        <v>6.3836370152527255E-3</v>
      </c>
      <c r="P1098">
        <f>(NORMINV(0.975,0,1)*STDEV(F$52:F1098))/SQRT(A1098-50)</f>
        <v>6.4056711815707957E-3</v>
      </c>
    </row>
    <row r="1099" spans="1:16" x14ac:dyDescent="0.2">
      <c r="A1099">
        <v>1098</v>
      </c>
      <c r="B1099">
        <v>0.27602093995463162</v>
      </c>
      <c r="C1099">
        <v>0.39946637744573549</v>
      </c>
      <c r="D1099">
        <v>0.3141080158689753</v>
      </c>
      <c r="E1099">
        <v>0.45795961692841369</v>
      </c>
      <c r="F1099">
        <v>0.63708921913279348</v>
      </c>
      <c r="G1099">
        <f>AVERAGE(B$52:B1099)</f>
        <v>0.38578762924440041</v>
      </c>
      <c r="H1099">
        <f>AVERAGE(C$52:C1099)</f>
        <v>0.41565628116874237</v>
      </c>
      <c r="I1099">
        <f>AVERAGE(D$52:D1099)</f>
        <v>0.39358777827419528</v>
      </c>
      <c r="J1099">
        <f>AVERAGE(E$52:E1099)</f>
        <v>0.39871323896833011</v>
      </c>
      <c r="K1099">
        <f>AVERAGE(F$52:F1099)</f>
        <v>0.39664249335914381</v>
      </c>
      <c r="L1099">
        <f>(NORMINV(0.975,0,1)*STDEV(B$52:B1099))/SQRT(A1099-50)</f>
        <v>6.6471444326712216E-3</v>
      </c>
      <c r="M1099">
        <f>(NORMINV(0.975,0,1)*STDEV(C$52:C1099))/SQRT(A1099-50)</f>
        <v>7.625294635283243E-3</v>
      </c>
      <c r="N1099">
        <f>(NORMINV(0.975,0,1)*STDEV(D$52:D1099))/SQRT(A1099-50)</f>
        <v>7.1621376623049633E-3</v>
      </c>
      <c r="O1099">
        <f>(NORMINV(0.975,0,1)*STDEV(E$52:E1099))/SQRT(A1099-50)</f>
        <v>6.3785071453161873E-3</v>
      </c>
      <c r="P1099">
        <f>(NORMINV(0.975,0,1)*STDEV(F$52:F1099))/SQRT(A1099-50)</f>
        <v>6.4153657161943505E-3</v>
      </c>
    </row>
    <row r="1100" spans="1:16" x14ac:dyDescent="0.2">
      <c r="A1100">
        <v>1099</v>
      </c>
      <c r="B1100">
        <v>0.35679964409330739</v>
      </c>
      <c r="C1100">
        <v>0.43955859422727728</v>
      </c>
      <c r="D1100">
        <v>0.34300876489952192</v>
      </c>
      <c r="E1100">
        <v>0.52410541495852725</v>
      </c>
      <c r="F1100">
        <v>0.55377167664474092</v>
      </c>
      <c r="G1100">
        <f>AVERAGE(B$52:B1100)</f>
        <v>0.38575999532147276</v>
      </c>
      <c r="H1100">
        <f>AVERAGE(C$52:C1100)</f>
        <v>0.41567906697718709</v>
      </c>
      <c r="I1100">
        <f>AVERAGE(D$52:D1100)</f>
        <v>0.39353956186487721</v>
      </c>
      <c r="J1100">
        <f>AVERAGE(E$52:E1100)</f>
        <v>0.39883277393114247</v>
      </c>
      <c r="K1100">
        <f>AVERAGE(F$52:F1100)</f>
        <v>0.39679228285703283</v>
      </c>
      <c r="L1100">
        <f>(NORMINV(0.975,0,1)*STDEV(B$52:B1100))/SQRT(A1100-50)</f>
        <v>6.6410256239992247E-3</v>
      </c>
      <c r="M1100">
        <f>(NORMINV(0.975,0,1)*STDEV(C$52:C1100))/SQRT(A1100-50)</f>
        <v>7.6181529617225631E-3</v>
      </c>
      <c r="N1100">
        <f>(NORMINV(0.975,0,1)*STDEV(D$52:D1100))/SQRT(A1100-50)</f>
        <v>7.1559308535867564E-3</v>
      </c>
      <c r="O1100">
        <f>(NORMINV(0.975,0,1)*STDEV(E$52:E1100))/SQRT(A1100-50)</f>
        <v>6.3767289978717947E-3</v>
      </c>
      <c r="P1100">
        <f>(NORMINV(0.975,0,1)*STDEV(F$52:F1100))/SQRT(A1100-50)</f>
        <v>6.4159674886382894E-3</v>
      </c>
    </row>
    <row r="1101" spans="1:16" x14ac:dyDescent="0.2">
      <c r="A1101">
        <v>1100</v>
      </c>
      <c r="B1101">
        <v>0.30617489806769099</v>
      </c>
      <c r="C1101">
        <v>0.27861983902158932</v>
      </c>
      <c r="D1101">
        <v>0.28410576590952508</v>
      </c>
      <c r="E1101">
        <v>0.50110980538866601</v>
      </c>
      <c r="F1101">
        <v>0.36784039298124349</v>
      </c>
      <c r="G1101">
        <f>AVERAGE(B$52:B1101)</f>
        <v>0.38568419999075487</v>
      </c>
      <c r="H1101">
        <f>AVERAGE(C$52:C1101)</f>
        <v>0.41554853437913414</v>
      </c>
      <c r="I1101">
        <f>AVERAGE(D$52:D1101)</f>
        <v>0.39343533920206258</v>
      </c>
      <c r="J1101">
        <f>AVERAGE(E$52:E1101)</f>
        <v>0.39893018062776869</v>
      </c>
      <c r="K1101">
        <f>AVERAGE(F$52:F1101)</f>
        <v>0.39676470962857968</v>
      </c>
      <c r="L1101">
        <f>(NORMINV(0.975,0,1)*STDEV(B$52:B1101))/SQRT(A1101-50)</f>
        <v>6.636360758958652E-3</v>
      </c>
      <c r="M1101">
        <f>(NORMINV(0.975,0,1)*STDEV(C$52:C1101))/SQRT(A1101-50)</f>
        <v>7.6151929058357534E-3</v>
      </c>
      <c r="N1101">
        <f>(NORMINV(0.975,0,1)*STDEV(D$52:D1101))/SQRT(A1101-50)</f>
        <v>7.1520301943259436E-3</v>
      </c>
      <c r="O1101">
        <f>(NORMINV(0.975,0,1)*STDEV(E$52:E1101))/SQRT(A1101-50)</f>
        <v>6.3735130039577516E-3</v>
      </c>
      <c r="P1101">
        <f>(NORMINV(0.975,0,1)*STDEV(F$52:F1101))/SQRT(A1101-50)</f>
        <v>6.4100819476027244E-3</v>
      </c>
    </row>
    <row r="1102" spans="1:16" x14ac:dyDescent="0.2">
      <c r="A1102">
        <v>1101</v>
      </c>
      <c r="B1102">
        <v>0.25686503644289149</v>
      </c>
      <c r="C1102">
        <v>0.25855206389706431</v>
      </c>
      <c r="D1102">
        <v>0.38310074683329193</v>
      </c>
      <c r="E1102">
        <v>0.48899495911658553</v>
      </c>
      <c r="F1102">
        <v>0.38535498368427562</v>
      </c>
      <c r="G1102">
        <f>AVERAGE(B$52:B1102)</f>
        <v>0.38556163180469599</v>
      </c>
      <c r="H1102">
        <f>AVERAGE(C$52:C1102)</f>
        <v>0.41539915619599227</v>
      </c>
      <c r="I1102">
        <f>AVERAGE(D$52:D1102)</f>
        <v>0.39342550609800098</v>
      </c>
      <c r="J1102">
        <f>AVERAGE(E$52:E1102)</f>
        <v>0.39901587499360014</v>
      </c>
      <c r="K1102">
        <f>AVERAGE(F$52:F1102)</f>
        <v>0.39675385356202947</v>
      </c>
      <c r="L1102">
        <f>(NORMINV(0.975,0,1)*STDEV(B$52:B1102))/SQRT(A1102-50)</f>
        <v>6.6343941594831464E-3</v>
      </c>
      <c r="M1102">
        <f>(NORMINV(0.975,0,1)*STDEV(C$52:C1102))/SQRT(A1102-50)</f>
        <v>7.6135751416753165E-3</v>
      </c>
      <c r="N1102">
        <f>(NORMINV(0.975,0,1)*STDEV(D$52:D1102))/SQRT(A1102-50)</f>
        <v>7.1452479689381463E-3</v>
      </c>
      <c r="O1102">
        <f>(NORMINV(0.975,0,1)*STDEV(E$52:E1102))/SQRT(A1102-50)</f>
        <v>6.3696606559691376E-3</v>
      </c>
      <c r="P1102">
        <f>(NORMINV(0.975,0,1)*STDEV(F$52:F1102))/SQRT(A1102-50)</f>
        <v>6.404015359559305E-3</v>
      </c>
    </row>
    <row r="1103" spans="1:16" x14ac:dyDescent="0.2">
      <c r="A1103">
        <v>1102</v>
      </c>
      <c r="B1103">
        <v>0.39153451115428228</v>
      </c>
      <c r="C1103">
        <v>0.30747284825308158</v>
      </c>
      <c r="D1103">
        <v>0.27726040099814347</v>
      </c>
      <c r="E1103">
        <v>0.42545357157208702</v>
      </c>
      <c r="F1103">
        <v>0.36336557012317972</v>
      </c>
      <c r="G1103">
        <f>AVERAGE(B$52:B1103)</f>
        <v>0.38556730944666334</v>
      </c>
      <c r="H1103">
        <f>AVERAGE(C$52:C1103)</f>
        <v>0.41529656464851805</v>
      </c>
      <c r="I1103">
        <f>AVERAGE(D$52:D1103)</f>
        <v>0.39331508299429391</v>
      </c>
      <c r="J1103">
        <f>AVERAGE(E$52:E1103)</f>
        <v>0.39904100588388386</v>
      </c>
      <c r="K1103">
        <f>AVERAGE(F$52:F1103)</f>
        <v>0.39672211565001531</v>
      </c>
      <c r="L1103">
        <f>(NORMINV(0.975,0,1)*STDEV(B$52:B1103))/SQRT(A1103-50)</f>
        <v>6.6280940423780656E-3</v>
      </c>
      <c r="M1103">
        <f>(NORMINV(0.975,0,1)*STDEV(C$52:C1103))/SQRT(A1103-50)</f>
        <v>7.6089917445526832E-3</v>
      </c>
      <c r="N1103">
        <f>(NORMINV(0.975,0,1)*STDEV(D$52:D1103))/SQRT(A1103-50)</f>
        <v>7.1417327402711998E-3</v>
      </c>
      <c r="O1103">
        <f>(NORMINV(0.975,0,1)*STDEV(E$52:E1103))/SQRT(A1103-50)</f>
        <v>6.3637935866663435E-3</v>
      </c>
      <c r="P1103">
        <f>(NORMINV(0.975,0,1)*STDEV(F$52:F1103))/SQRT(A1103-50)</f>
        <v>6.3982273906687164E-3</v>
      </c>
    </row>
    <row r="1104" spans="1:16" x14ac:dyDescent="0.2">
      <c r="A1104">
        <v>1103</v>
      </c>
      <c r="B1104">
        <v>0.33101795094214831</v>
      </c>
      <c r="C1104">
        <v>0.44451191334124679</v>
      </c>
      <c r="D1104">
        <v>0.35431606241081592</v>
      </c>
      <c r="E1104">
        <v>0.43026560447403173</v>
      </c>
      <c r="F1104">
        <v>0.36898269444785392</v>
      </c>
      <c r="G1104">
        <f>AVERAGE(B$52:B1104)</f>
        <v>0.38551550568739978</v>
      </c>
      <c r="H1104">
        <f>AVERAGE(C$52:C1104)</f>
        <v>0.41532430951907151</v>
      </c>
      <c r="I1104">
        <f>AVERAGE(D$52:D1104)</f>
        <v>0.393278046887377</v>
      </c>
      <c r="J1104">
        <f>AVERAGE(E$52:E1104)</f>
        <v>0.39907065887399795</v>
      </c>
      <c r="K1104">
        <f>AVERAGE(F$52:F1104)</f>
        <v>0.39669577242000381</v>
      </c>
      <c r="L1104">
        <f>(NORMINV(0.975,0,1)*STDEV(B$52:B1104))/SQRT(A1104-50)</f>
        <v>6.6225749367469135E-3</v>
      </c>
      <c r="M1104">
        <f>(NORMINV(0.975,0,1)*STDEV(C$52:C1104))/SQRT(A1104-50)</f>
        <v>7.601956793564609E-3</v>
      </c>
      <c r="N1104">
        <f>(NORMINV(0.975,0,1)*STDEV(D$52:D1104))/SQRT(A1104-50)</f>
        <v>7.1353164896341007E-3</v>
      </c>
      <c r="O1104">
        <f>(NORMINV(0.975,0,1)*STDEV(E$52:E1104))/SQRT(A1104-50)</f>
        <v>6.3580128639905932E-3</v>
      </c>
      <c r="P1104">
        <f>(NORMINV(0.975,0,1)*STDEV(F$52:F1104))/SQRT(A1104-50)</f>
        <v>6.392356834634595E-3</v>
      </c>
    </row>
    <row r="1105" spans="1:16" x14ac:dyDescent="0.2">
      <c r="A1105">
        <v>1104</v>
      </c>
      <c r="B1105">
        <v>0.40015093476789992</v>
      </c>
      <c r="C1105">
        <v>0.45454077362771661</v>
      </c>
      <c r="D1105">
        <v>0.35704233150099729</v>
      </c>
      <c r="E1105">
        <v>0.25260752397925212</v>
      </c>
      <c r="F1105">
        <v>0.32700840827720151</v>
      </c>
      <c r="G1105">
        <f>AVERAGE(B$52:B1105)</f>
        <v>0.38552939129373803</v>
      </c>
      <c r="H1105">
        <f>AVERAGE(C$52:C1105)</f>
        <v>0.41536151679052186</v>
      </c>
      <c r="I1105">
        <f>AVERAGE(D$52:D1105)</f>
        <v>0.39324366765076757</v>
      </c>
      <c r="J1105">
        <f>AVERAGE(E$52:E1105)</f>
        <v>0.39893169954297825</v>
      </c>
      <c r="K1105">
        <f>AVERAGE(F$52:F1105)</f>
        <v>0.39662965537622502</v>
      </c>
      <c r="L1105">
        <f>(NORMINV(0.975,0,1)*STDEV(B$52:B1105))/SQRT(A1105-50)</f>
        <v>6.6163446484358637E-3</v>
      </c>
      <c r="M1105">
        <f>(NORMINV(0.975,0,1)*STDEV(C$52:C1105))/SQRT(A1105-50)</f>
        <v>7.5950909915480343E-3</v>
      </c>
      <c r="N1105">
        <f>(NORMINV(0.975,0,1)*STDEV(D$52:D1105))/SQRT(A1105-50)</f>
        <v>7.1288619801854617E-3</v>
      </c>
      <c r="O1105">
        <f>(NORMINV(0.975,0,1)*STDEV(E$52:E1105))/SQRT(A1105-50)</f>
        <v>6.3578139698728655E-3</v>
      </c>
      <c r="P1105">
        <f>(NORMINV(0.975,0,1)*STDEV(F$52:F1105))/SQRT(A1105-50)</f>
        <v>6.3876037187417896E-3</v>
      </c>
    </row>
    <row r="1106" spans="1:16" x14ac:dyDescent="0.2">
      <c r="A1106">
        <v>1105</v>
      </c>
      <c r="B1106">
        <v>0.34418635719907181</v>
      </c>
      <c r="C1106">
        <v>0.50180689568677894</v>
      </c>
      <c r="D1106">
        <v>0.40044858301286551</v>
      </c>
      <c r="E1106">
        <v>0.23390524443019869</v>
      </c>
      <c r="F1106">
        <v>0.25785222712575528</v>
      </c>
      <c r="G1106">
        <f>AVERAGE(B$52:B1106)</f>
        <v>0.38549020358369573</v>
      </c>
      <c r="H1106">
        <f>AVERAGE(C$52:C1106)</f>
        <v>0.41544345553829082</v>
      </c>
      <c r="I1106">
        <f>AVERAGE(D$52:D1106)</f>
        <v>0.39325049695442832</v>
      </c>
      <c r="J1106">
        <f>AVERAGE(E$52:E1106)</f>
        <v>0.39877527636277654</v>
      </c>
      <c r="K1106">
        <f>AVERAGE(F$52:F1106)</f>
        <v>0.39649811279020564</v>
      </c>
      <c r="L1106">
        <f>(NORMINV(0.975,0,1)*STDEV(B$52:B1106))/SQRT(A1106-50)</f>
        <v>6.610516472739433E-3</v>
      </c>
      <c r="M1106">
        <f>(NORMINV(0.975,0,1)*STDEV(C$52:C1106))/SQRT(A1106-50)</f>
        <v>7.5895877583986348E-3</v>
      </c>
      <c r="N1106">
        <f>(NORMINV(0.975,0,1)*STDEV(D$52:D1106))/SQRT(A1106-50)</f>
        <v>7.1221141374956934E-3</v>
      </c>
      <c r="O1106">
        <f>(NORMINV(0.975,0,1)*STDEV(E$52:E1106))/SQRT(A1106-50)</f>
        <v>6.3591794360438681E-3</v>
      </c>
      <c r="P1106">
        <f>(NORMINV(0.975,0,1)*STDEV(F$52:F1106))/SQRT(A1106-50)</f>
        <v>6.3867521469131838E-3</v>
      </c>
    </row>
    <row r="1107" spans="1:16" x14ac:dyDescent="0.2">
      <c r="A1107">
        <v>1106</v>
      </c>
      <c r="B1107">
        <v>0.40619129769125778</v>
      </c>
      <c r="C1107">
        <v>0.41227361053697631</v>
      </c>
      <c r="D1107">
        <v>0.36613717793399497</v>
      </c>
      <c r="E1107">
        <v>0.22688863249763661</v>
      </c>
      <c r="F1107">
        <v>0.25396157744706749</v>
      </c>
      <c r="G1107">
        <f>AVERAGE(B$52:B1107)</f>
        <v>0.38550980689250969</v>
      </c>
      <c r="H1107">
        <f>AVERAGE(C$52:C1107)</f>
        <v>0.41544045379113048</v>
      </c>
      <c r="I1107">
        <f>AVERAGE(D$52:D1107)</f>
        <v>0.3932248214629317</v>
      </c>
      <c r="J1107">
        <f>AVERAGE(E$52:E1107)</f>
        <v>0.3986125049197225</v>
      </c>
      <c r="K1107">
        <f>AVERAGE(F$52:F1107)</f>
        <v>0.39636313501052461</v>
      </c>
      <c r="L1107">
        <f>(NORMINV(0.975,0,1)*STDEV(B$52:B1107))/SQRT(A1107-50)</f>
        <v>6.6043653100202977E-3</v>
      </c>
      <c r="M1107">
        <f>(NORMINV(0.975,0,1)*STDEV(C$52:C1107))/SQRT(A1107-50)</f>
        <v>7.582399525049412E-3</v>
      </c>
      <c r="N1107">
        <f>(NORMINV(0.975,0,1)*STDEV(D$52:D1107))/SQRT(A1107-50)</f>
        <v>7.1155444660550692E-3</v>
      </c>
      <c r="O1107">
        <f>(NORMINV(0.975,0,1)*STDEV(E$52:E1107))/SQRT(A1107-50)</f>
        <v>6.3611596010794596E-3</v>
      </c>
      <c r="P1107">
        <f>(NORMINV(0.975,0,1)*STDEV(F$52:F1107))/SQRT(A1107-50)</f>
        <v>6.3861831792023597E-3</v>
      </c>
    </row>
    <row r="1108" spans="1:16" x14ac:dyDescent="0.2">
      <c r="A1108">
        <v>1107</v>
      </c>
      <c r="B1108">
        <v>0.41159625751794232</v>
      </c>
      <c r="C1108">
        <v>0.48234757589544391</v>
      </c>
      <c r="D1108">
        <v>0.40199104284461901</v>
      </c>
      <c r="E1108">
        <v>0.29136184893085382</v>
      </c>
      <c r="F1108">
        <v>0.32579317397314039</v>
      </c>
      <c r="G1108">
        <f>AVERAGE(B$52:B1108)</f>
        <v>0.38553448659981848</v>
      </c>
      <c r="H1108">
        <f>AVERAGE(C$52:C1108)</f>
        <v>0.41550375286596902</v>
      </c>
      <c r="I1108">
        <f>AVERAGE(D$52:D1108)</f>
        <v>0.39323311495525115</v>
      </c>
      <c r="J1108">
        <f>AVERAGE(E$52:E1108)</f>
        <v>0.3985110378847283</v>
      </c>
      <c r="K1108">
        <f>AVERAGE(F$52:F1108)</f>
        <v>0.39629637061976075</v>
      </c>
      <c r="L1108">
        <f>(NORMINV(0.975,0,1)*STDEV(B$52:B1108))/SQRT(A1108-50)</f>
        <v>6.5982914394574115E-3</v>
      </c>
      <c r="M1108">
        <f>(NORMINV(0.975,0,1)*STDEV(C$52:C1108))/SQRT(A1108-50)</f>
        <v>7.5762384849382032E-3</v>
      </c>
      <c r="N1108">
        <f>(NORMINV(0.975,0,1)*STDEV(D$52:D1108))/SQRT(A1108-50)</f>
        <v>7.1088280326772483E-3</v>
      </c>
      <c r="O1108">
        <f>(NORMINV(0.975,0,1)*STDEV(E$52:E1108))/SQRT(A1108-50)</f>
        <v>6.3582495163414885E-3</v>
      </c>
      <c r="P1108">
        <f>(NORMINV(0.975,0,1)*STDEV(F$52:F1108))/SQRT(A1108-50)</f>
        <v>6.3814802944936171E-3</v>
      </c>
    </row>
    <row r="1109" spans="1:16" x14ac:dyDescent="0.2">
      <c r="A1109">
        <v>1108</v>
      </c>
      <c r="B1109">
        <v>0.50497030829602341</v>
      </c>
      <c r="C1109">
        <v>0.36872068484485238</v>
      </c>
      <c r="D1109">
        <v>0.60999092680689504</v>
      </c>
      <c r="E1109">
        <v>0.41386513442736189</v>
      </c>
      <c r="F1109">
        <v>0.2149492311935659</v>
      </c>
      <c r="G1109">
        <f>AVERAGE(B$52:B1109)</f>
        <v>0.38564737490009848</v>
      </c>
      <c r="H1109">
        <f>AVERAGE(C$52:C1109)</f>
        <v>0.4154595344651929</v>
      </c>
      <c r="I1109">
        <f>AVERAGE(D$52:D1109)</f>
        <v>0.3934379900137121</v>
      </c>
      <c r="J1109">
        <f>AVERAGE(E$52:E1109)</f>
        <v>0.39852555026331299</v>
      </c>
      <c r="K1109">
        <f>AVERAGE(F$52:F1109)</f>
        <v>0.39612496500593636</v>
      </c>
      <c r="L1109">
        <f>(NORMINV(0.975,0,1)*STDEV(B$52:B1109))/SQRT(A1109-50)</f>
        <v>6.59576403183875E-3</v>
      </c>
      <c r="M1109">
        <f>(NORMINV(0.975,0,1)*STDEV(C$52:C1109))/SQRT(A1109-50)</f>
        <v>7.5695703442039235E-3</v>
      </c>
      <c r="N1109">
        <f>(NORMINV(0.975,0,1)*STDEV(D$52:D1109))/SQRT(A1109-50)</f>
        <v>7.1134482817853621E-3</v>
      </c>
      <c r="O1109">
        <f>(NORMINV(0.975,0,1)*STDEV(E$52:E1109))/SQRT(A1109-50)</f>
        <v>6.352300667583838E-3</v>
      </c>
      <c r="P1109">
        <f>(NORMINV(0.975,0,1)*STDEV(F$52:F1109))/SQRT(A1109-50)</f>
        <v>6.3842909331620701E-3</v>
      </c>
    </row>
    <row r="1110" spans="1:16" x14ac:dyDescent="0.2">
      <c r="A1110">
        <v>1109</v>
      </c>
      <c r="B1110">
        <v>0.33495881455086879</v>
      </c>
      <c r="C1110">
        <v>0.39198425743115078</v>
      </c>
      <c r="D1110">
        <v>0.63658499283315639</v>
      </c>
      <c r="E1110">
        <v>0.3216653850607093</v>
      </c>
      <c r="F1110">
        <v>0.40583784827717068</v>
      </c>
      <c r="G1110">
        <f>AVERAGE(B$52:B1110)</f>
        <v>0.38559951034830509</v>
      </c>
      <c r="H1110">
        <f>AVERAGE(C$52:C1110)</f>
        <v>0.41543736706478307</v>
      </c>
      <c r="I1110">
        <f>AVERAGE(D$52:D1110)</f>
        <v>0.39366759058294665</v>
      </c>
      <c r="J1110">
        <f>AVERAGE(E$52:E1110)</f>
        <v>0.39845297220363163</v>
      </c>
      <c r="K1110">
        <f>AVERAGE(F$52:F1110)</f>
        <v>0.39613413675595638</v>
      </c>
      <c r="L1110">
        <f>(NORMINV(0.975,0,1)*STDEV(B$52:B1110))/SQRT(A1110-50)</f>
        <v>6.5902005493814744E-3</v>
      </c>
      <c r="M1110">
        <f>(NORMINV(0.975,0,1)*STDEV(C$52:C1110))/SQRT(A1110-50)</f>
        <v>7.5625439236826283E-3</v>
      </c>
      <c r="N1110">
        <f>(NORMINV(0.975,0,1)*STDEV(D$52:D1110))/SQRT(A1110-50)</f>
        <v>7.1209613398485264E-3</v>
      </c>
      <c r="O1110">
        <f>(NORMINV(0.975,0,1)*STDEV(E$52:E1110))/SQRT(A1110-50)</f>
        <v>6.347893486928268E-3</v>
      </c>
      <c r="P1110">
        <f>(NORMINV(0.975,0,1)*STDEV(F$52:F1110))/SQRT(A1110-50)</f>
        <v>6.3782848126567307E-3</v>
      </c>
    </row>
    <row r="1111" spans="1:16" x14ac:dyDescent="0.2">
      <c r="A1111">
        <v>1110</v>
      </c>
      <c r="B1111">
        <v>0.36661043730765303</v>
      </c>
      <c r="C1111">
        <v>0.33316951906643022</v>
      </c>
      <c r="D1111">
        <v>0.54027432076288995</v>
      </c>
      <c r="E1111">
        <v>0.35695537856980508</v>
      </c>
      <c r="F1111">
        <v>0.25048410279213779</v>
      </c>
      <c r="G1111">
        <f>AVERAGE(B$52:B1111)</f>
        <v>0.38558159612845538</v>
      </c>
      <c r="H1111">
        <f>AVERAGE(C$52:C1111)</f>
        <v>0.41535975588742613</v>
      </c>
      <c r="I1111">
        <f>AVERAGE(D$52:D1111)</f>
        <v>0.39380589881896549</v>
      </c>
      <c r="J1111">
        <f>AVERAGE(E$52:E1111)</f>
        <v>0.39841382353039217</v>
      </c>
      <c r="K1111">
        <f>AVERAGE(F$52:F1111)</f>
        <v>0.39599673106353767</v>
      </c>
      <c r="L1111">
        <f>(NORMINV(0.975,0,1)*STDEV(B$52:B1111))/SQRT(A1111-50)</f>
        <v>6.5840740640272059E-3</v>
      </c>
      <c r="M1111">
        <f>(NORMINV(0.975,0,1)*STDEV(C$52:C1111))/SQRT(A1111-50)</f>
        <v>7.5569372127793563E-3</v>
      </c>
      <c r="N1111">
        <f>(NORMINV(0.975,0,1)*STDEV(D$52:D1111))/SQRT(A1111-50)</f>
        <v>7.1194029716733307E-3</v>
      </c>
      <c r="O1111">
        <f>(NORMINV(0.975,0,1)*STDEV(E$52:E1111))/SQRT(A1111-50)</f>
        <v>6.3423662376482261E-3</v>
      </c>
      <c r="P1111">
        <f>(NORMINV(0.975,0,1)*STDEV(F$52:F1111))/SQRT(A1111-50)</f>
        <v>6.3779530943241331E-3</v>
      </c>
    </row>
    <row r="1112" spans="1:16" x14ac:dyDescent="0.2">
      <c r="A1112">
        <v>1111</v>
      </c>
      <c r="B1112">
        <v>0.50822049610870712</v>
      </c>
      <c r="C1112">
        <v>0.38665551442330331</v>
      </c>
      <c r="D1112">
        <v>0.60414707061540129</v>
      </c>
      <c r="E1112">
        <v>0.25511780195511868</v>
      </c>
      <c r="F1112">
        <v>0.21148190993240371</v>
      </c>
      <c r="G1112">
        <f>AVERAGE(B$52:B1112)</f>
        <v>0.38569718415859705</v>
      </c>
      <c r="H1112">
        <f>AVERAGE(C$52:C1112)</f>
        <v>0.41533270193694155</v>
      </c>
      <c r="I1112">
        <f>AVERAGE(D$52:D1112)</f>
        <v>0.39400414686024393</v>
      </c>
      <c r="J1112">
        <f>AVERAGE(E$52:E1112)</f>
        <v>0.39827876601712614</v>
      </c>
      <c r="K1112">
        <f>AVERAGE(F$52:F1112)</f>
        <v>0.39582282454032264</v>
      </c>
      <c r="L1112">
        <f>(NORMINV(0.975,0,1)*STDEV(B$52:B1112))/SQRT(A1112-50)</f>
        <v>6.5817657224706352E-3</v>
      </c>
      <c r="M1112">
        <f>(NORMINV(0.975,0,1)*STDEV(C$52:C1112))/SQRT(A1112-50)</f>
        <v>7.5499975891414311E-3</v>
      </c>
      <c r="N1112">
        <f>(NORMINV(0.975,0,1)*STDEV(D$52:D1112))/SQRT(A1112-50)</f>
        <v>7.1232951048111615E-3</v>
      </c>
      <c r="O1112">
        <f>(NORMINV(0.975,0,1)*STDEV(E$52:E1112))/SQRT(A1112-50)</f>
        <v>6.341912479843473E-3</v>
      </c>
      <c r="P1112">
        <f>(NORMINV(0.975,0,1)*STDEV(F$52:F1112))/SQRT(A1112-50)</f>
        <v>6.3810489426331662E-3</v>
      </c>
    </row>
    <row r="1113" spans="1:16" x14ac:dyDescent="0.2">
      <c r="A1113">
        <v>1112</v>
      </c>
      <c r="B1113">
        <v>0.29765485620015808</v>
      </c>
      <c r="C1113">
        <v>0.480935774836594</v>
      </c>
      <c r="D1113">
        <v>0.58295358764441596</v>
      </c>
      <c r="E1113">
        <v>0.43716668788801688</v>
      </c>
      <c r="F1113">
        <v>0.31874140441823789</v>
      </c>
      <c r="G1113">
        <f>AVERAGE(B$52:B1113)</f>
        <v>0.38561428177822182</v>
      </c>
      <c r="H1113">
        <f>AVERAGE(C$52:C1113)</f>
        <v>0.41539447507526517</v>
      </c>
      <c r="I1113">
        <f>AVERAGE(D$52:D1113)</f>
        <v>0.39418206535439093</v>
      </c>
      <c r="J1113">
        <f>AVERAGE(E$52:E1113)</f>
        <v>0.39831538364600644</v>
      </c>
      <c r="K1113">
        <f>AVERAGE(F$52:F1113)</f>
        <v>0.39575024316544311</v>
      </c>
      <c r="L1113">
        <f>(NORMINV(0.975,0,1)*STDEV(B$52:B1113))/SQRT(A1113-50)</f>
        <v>6.5775725293327758E-3</v>
      </c>
      <c r="M1113">
        <f>(NORMINV(0.975,0,1)*STDEV(C$52:C1113))/SQRT(A1113-50)</f>
        <v>7.5438566413771925E-3</v>
      </c>
      <c r="N1113">
        <f>(NORMINV(0.975,0,1)*STDEV(D$52:D1113))/SQRT(A1113-50)</f>
        <v>7.1251229060792006E-3</v>
      </c>
      <c r="O1113">
        <f>(NORMINV(0.975,0,1)*STDEV(E$52:E1113))/SQRT(A1113-50)</f>
        <v>6.3363444603793473E-3</v>
      </c>
      <c r="P1113">
        <f>(NORMINV(0.975,0,1)*STDEV(F$52:F1113))/SQRT(A1113-50)</f>
        <v>6.3766246008025848E-3</v>
      </c>
    </row>
    <row r="1114" spans="1:16" x14ac:dyDescent="0.2">
      <c r="A1114">
        <v>1113</v>
      </c>
      <c r="B1114">
        <v>0.36669445970359082</v>
      </c>
      <c r="C1114">
        <v>0.4734972607922473</v>
      </c>
      <c r="D1114">
        <v>0.55490706685065083</v>
      </c>
      <c r="E1114">
        <v>0.31624428107773911</v>
      </c>
      <c r="F1114">
        <v>0.27050162143814438</v>
      </c>
      <c r="G1114">
        <f>AVERAGE(B$52:B1114)</f>
        <v>0.38559648326262952</v>
      </c>
      <c r="H1114">
        <f>AVERAGE(C$52:C1114)</f>
        <v>0.4154491343280563</v>
      </c>
      <c r="I1114">
        <f>AVERAGE(D$52:D1114)</f>
        <v>0.39433326479135827</v>
      </c>
      <c r="J1114">
        <f>AVERAGE(E$52:E1114)</f>
        <v>0.39823817658808708</v>
      </c>
      <c r="K1114">
        <f>AVERAGE(F$52:F1114)</f>
        <v>0.39563241755704487</v>
      </c>
      <c r="L1114">
        <f>(NORMINV(0.975,0,1)*STDEV(B$52:B1114))/SQRT(A1114-50)</f>
        <v>6.5714744635745302E-3</v>
      </c>
      <c r="M1114">
        <f>(NORMINV(0.975,0,1)*STDEV(C$52:C1114))/SQRT(A1114-50)</f>
        <v>7.5375178943327308E-3</v>
      </c>
      <c r="N1114">
        <f>(NORMINV(0.975,0,1)*STDEV(D$52:D1114))/SQRT(A1114-50)</f>
        <v>7.1245827865181561E-3</v>
      </c>
      <c r="O1114">
        <f>(NORMINV(0.975,0,1)*STDEV(E$52:E1114))/SQRT(A1114-50)</f>
        <v>6.332189215047971E-3</v>
      </c>
      <c r="P1114">
        <f>(NORMINV(0.975,0,1)*STDEV(F$52:F1114))/SQRT(A1114-50)</f>
        <v>6.3748073535083941E-3</v>
      </c>
    </row>
    <row r="1115" spans="1:16" x14ac:dyDescent="0.2">
      <c r="A1115">
        <v>1114</v>
      </c>
      <c r="B1115">
        <v>0.38673138472933177</v>
      </c>
      <c r="C1115">
        <v>0.44609238360476661</v>
      </c>
      <c r="D1115">
        <v>0.55949217225005876</v>
      </c>
      <c r="E1115">
        <v>0.31784148193735162</v>
      </c>
      <c r="F1115">
        <v>0.32195012921391669</v>
      </c>
      <c r="G1115">
        <f>AVERAGE(B$52:B1115)</f>
        <v>0.38559754989934636</v>
      </c>
      <c r="H1115">
        <f>AVERAGE(C$52:C1115)</f>
        <v>0.41547793437436903</v>
      </c>
      <c r="I1115">
        <f>AVERAGE(D$52:D1115)</f>
        <v>0.39448848932844349</v>
      </c>
      <c r="J1115">
        <f>AVERAGE(E$52:E1115)</f>
        <v>0.39816261578484391</v>
      </c>
      <c r="K1115">
        <f>AVERAGE(F$52:F1115)</f>
        <v>0.39556316728604568</v>
      </c>
      <c r="L1115">
        <f>(NORMINV(0.975,0,1)*STDEV(B$52:B1115))/SQRT(A1115-50)</f>
        <v>6.565295693538092E-3</v>
      </c>
      <c r="M1115">
        <f>(NORMINV(0.975,0,1)*STDEV(C$52:C1115))/SQRT(A1115-50)</f>
        <v>7.53064198546938E-3</v>
      </c>
      <c r="N1115">
        <f>(NORMINV(0.975,0,1)*STDEV(D$52:D1115))/SQRT(A1115-50)</f>
        <v>7.1243824702337012E-3</v>
      </c>
      <c r="O1115">
        <f>(NORMINV(0.975,0,1)*STDEV(E$52:E1115))/SQRT(A1115-50)</f>
        <v>6.327968333329043E-3</v>
      </c>
      <c r="P1115">
        <f>(NORMINV(0.975,0,1)*STDEV(F$52:F1115))/SQRT(A1115-50)</f>
        <v>6.3702592850735634E-3</v>
      </c>
    </row>
    <row r="1116" spans="1:16" x14ac:dyDescent="0.2">
      <c r="A1116">
        <v>1115</v>
      </c>
      <c r="B1116">
        <v>0.42251259605865732</v>
      </c>
      <c r="C1116">
        <v>0.27969100047331608</v>
      </c>
      <c r="D1116">
        <v>0.64485291833549863</v>
      </c>
      <c r="E1116">
        <v>0.44804178582273479</v>
      </c>
      <c r="F1116">
        <v>0.25106575909255002</v>
      </c>
      <c r="G1116">
        <f>AVERAGE(B$52:B1116)</f>
        <v>0.38563221191451941</v>
      </c>
      <c r="H1116">
        <f>AVERAGE(C$52:C1116)</f>
        <v>0.41535043490591728</v>
      </c>
      <c r="I1116">
        <f>AVERAGE(D$52:D1116)</f>
        <v>0.39472357329934216</v>
      </c>
      <c r="J1116">
        <f>AVERAGE(E$52:E1116)</f>
        <v>0.39820945068628794</v>
      </c>
      <c r="K1116">
        <f>AVERAGE(F$52:F1116)</f>
        <v>0.39542748896849317</v>
      </c>
      <c r="L1116">
        <f>(NORMINV(0.975,0,1)*STDEV(B$52:B1116))/SQRT(A1116-50)</f>
        <v>6.5594800161091257E-3</v>
      </c>
      <c r="M1116">
        <f>(NORMINV(0.975,0,1)*STDEV(C$52:C1116))/SQRT(A1116-50)</f>
        <v>7.5277165984773253E-3</v>
      </c>
      <c r="N1116">
        <f>(NORMINV(0.975,0,1)*STDEV(D$52:D1116))/SQRT(A1116-50)</f>
        <v>7.132587454673856E-3</v>
      </c>
      <c r="O1116">
        <f>(NORMINV(0.975,0,1)*STDEV(E$52:E1116))/SQRT(A1116-50)</f>
        <v>6.322690173659387E-3</v>
      </c>
      <c r="P1116">
        <f>(NORMINV(0.975,0,1)*STDEV(F$52:F1116))/SQRT(A1116-50)</f>
        <v>6.3698282791402813E-3</v>
      </c>
    </row>
    <row r="1117" spans="1:16" x14ac:dyDescent="0.2">
      <c r="A1117">
        <v>1116</v>
      </c>
      <c r="B1117">
        <v>0.41531748357403758</v>
      </c>
      <c r="C1117">
        <v>0.28523544617573299</v>
      </c>
      <c r="D1117">
        <v>0.56501615981428155</v>
      </c>
      <c r="E1117">
        <v>0.30843102815253698</v>
      </c>
      <c r="F1117">
        <v>0.29279379575787889</v>
      </c>
      <c r="G1117">
        <f>AVERAGE(B$52:B1117)</f>
        <v>0.38566005926129193</v>
      </c>
      <c r="H1117">
        <f>AVERAGE(C$52:C1117)</f>
        <v>0.41522837581705224</v>
      </c>
      <c r="I1117">
        <f>AVERAGE(D$52:D1117)</f>
        <v>0.39488332244241431</v>
      </c>
      <c r="J1117">
        <f>AVERAGE(E$52:E1117)</f>
        <v>0.39812523077771972</v>
      </c>
      <c r="K1117">
        <f>AVERAGE(F$52:F1117)</f>
        <v>0.39533120970656949</v>
      </c>
      <c r="L1117">
        <f>(NORMINV(0.975,0,1)*STDEV(B$52:B1117))/SQRT(A1117-50)</f>
        <v>6.5535510506522267E-3</v>
      </c>
      <c r="M1117">
        <f>(NORMINV(0.975,0,1)*STDEV(C$52:C1117))/SQRT(A1117-50)</f>
        <v>7.5244556408484639E-3</v>
      </c>
      <c r="N1117">
        <f>(NORMINV(0.975,0,1)*STDEV(D$52:D1117))/SQRT(A1117-50)</f>
        <v>7.1327686755478376E-3</v>
      </c>
      <c r="O1117">
        <f>(NORMINV(0.975,0,1)*STDEV(E$52:E1117))/SQRT(A1117-50)</f>
        <v>6.3189125508485459E-3</v>
      </c>
      <c r="P1117">
        <f>(NORMINV(0.975,0,1)*STDEV(F$52:F1117))/SQRT(A1117-50)</f>
        <v>6.3666471787324104E-3</v>
      </c>
    </row>
    <row r="1118" spans="1:16" x14ac:dyDescent="0.2">
      <c r="A1118">
        <v>1117</v>
      </c>
      <c r="B1118">
        <v>0.2177247276972134</v>
      </c>
      <c r="C1118">
        <v>0.50986312695527403</v>
      </c>
      <c r="D1118">
        <v>0.54063478225969064</v>
      </c>
      <c r="E1118">
        <v>0.38809542134404929</v>
      </c>
      <c r="F1118">
        <v>0.45691049959438168</v>
      </c>
      <c r="G1118">
        <f>AVERAGE(B$52:B1118)</f>
        <v>0.38550266907238462</v>
      </c>
      <c r="H1118">
        <f>AVERAGE(C$52:C1118)</f>
        <v>0.41531706817988095</v>
      </c>
      <c r="I1118">
        <f>AVERAGE(D$52:D1118)</f>
        <v>0.39501992174870981</v>
      </c>
      <c r="J1118">
        <f>AVERAGE(E$52:E1118)</f>
        <v>0.39811583076887841</v>
      </c>
      <c r="K1118">
        <f>AVERAGE(F$52:F1118)</f>
        <v>0.39538892225566769</v>
      </c>
      <c r="L1118">
        <f>(NORMINV(0.975,0,1)*STDEV(B$52:B1118))/SQRT(A1118-50)</f>
        <v>6.5546690575115822E-3</v>
      </c>
      <c r="M1118">
        <f>(NORMINV(0.975,0,1)*STDEV(C$52:C1118))/SQRT(A1118-50)</f>
        <v>7.5194099749612674E-3</v>
      </c>
      <c r="N1118">
        <f>(NORMINV(0.975,0,1)*STDEV(D$52:D1118))/SQRT(A1118-50)</f>
        <v>7.131108241636281E-3</v>
      </c>
      <c r="O1118">
        <f>(NORMINV(0.975,0,1)*STDEV(E$52:E1118))/SQRT(A1118-50)</f>
        <v>6.3130145268268335E-3</v>
      </c>
      <c r="P1118">
        <f>(NORMINV(0.975,0,1)*STDEV(F$52:F1118))/SQRT(A1118-50)</f>
        <v>6.3616832141815838E-3</v>
      </c>
    </row>
    <row r="1119" spans="1:16" x14ac:dyDescent="0.2">
      <c r="A1119">
        <v>1118</v>
      </c>
      <c r="B1119">
        <v>0.41617357257113541</v>
      </c>
      <c r="C1119">
        <v>0.4966516341995984</v>
      </c>
      <c r="D1119">
        <v>0.67220100199682498</v>
      </c>
      <c r="E1119">
        <v>0.2283403813947196</v>
      </c>
      <c r="F1119">
        <v>0.37117744477054748</v>
      </c>
      <c r="G1119">
        <f>AVERAGE(B$52:B1119)</f>
        <v>0.38553138714682167</v>
      </c>
      <c r="H1119">
        <f>AVERAGE(C$52:C1119)</f>
        <v>0.41539322414057356</v>
      </c>
      <c r="I1119">
        <f>AVERAGE(D$52:D1119)</f>
        <v>0.39527945459538411</v>
      </c>
      <c r="J1119">
        <f>AVERAGE(E$52:E1119)</f>
        <v>0.39795686499231087</v>
      </c>
      <c r="K1119">
        <f>AVERAGE(F$52:F1119)</f>
        <v>0.39536625233292877</v>
      </c>
      <c r="L1119">
        <f>(NORMINV(0.975,0,1)*STDEV(B$52:B1119))/SQRT(A1119-50)</f>
        <v>6.5487707449342E-3</v>
      </c>
      <c r="M1119">
        <f>(NORMINV(0.975,0,1)*STDEV(C$52:C1119))/SQRT(A1119-50)</f>
        <v>7.5138487334166686E-3</v>
      </c>
      <c r="N1119">
        <f>(NORMINV(0.975,0,1)*STDEV(D$52:D1119))/SQRT(A1119-50)</f>
        <v>7.1425643335024536E-3</v>
      </c>
      <c r="O1119">
        <f>(NORMINV(0.975,0,1)*STDEV(E$52:E1119))/SQRT(A1119-50)</f>
        <v>6.3147916267960102E-3</v>
      </c>
      <c r="P1119">
        <f>(NORMINV(0.975,0,1)*STDEV(F$52:F1119))/SQRT(A1119-50)</f>
        <v>6.3558790994162877E-3</v>
      </c>
    </row>
    <row r="1120" spans="1:16" x14ac:dyDescent="0.2">
      <c r="A1120">
        <v>1119</v>
      </c>
      <c r="B1120">
        <v>0.36376705916946728</v>
      </c>
      <c r="C1120">
        <v>0.62910619483571639</v>
      </c>
      <c r="D1120">
        <v>0.72615605686907803</v>
      </c>
      <c r="E1120">
        <v>0.3238207994246714</v>
      </c>
      <c r="F1120">
        <v>0.35579798096348092</v>
      </c>
      <c r="G1120">
        <f>AVERAGE(B$52:B1120)</f>
        <v>0.38551102762579514</v>
      </c>
      <c r="H1120">
        <f>AVERAGE(C$52:C1120)</f>
        <v>0.4155931427286888</v>
      </c>
      <c r="I1120">
        <f>AVERAGE(D$52:D1120)</f>
        <v>0.39558897433558399</v>
      </c>
      <c r="J1120">
        <f>AVERAGE(E$52:E1120)</f>
        <v>0.39788751413583973</v>
      </c>
      <c r="K1120">
        <f>AVERAGE(F$52:F1120)</f>
        <v>0.39532923804726977</v>
      </c>
      <c r="L1120">
        <f>(NORMINV(0.975,0,1)*STDEV(B$52:B1120))/SQRT(A1120-50)</f>
        <v>6.5427634921121367E-3</v>
      </c>
      <c r="M1120">
        <f>(NORMINV(0.975,0,1)*STDEV(C$52:C1120))/SQRT(A1120-50)</f>
        <v>7.5170358869584009E-3</v>
      </c>
      <c r="N1120">
        <f>(NORMINV(0.975,0,1)*STDEV(D$52:D1120))/SQRT(A1120-50)</f>
        <v>7.1616199192053387E-3</v>
      </c>
      <c r="O1120">
        <f>(NORMINV(0.975,0,1)*STDEV(E$52:E1120))/SQRT(A1120-50)</f>
        <v>6.3103457537285754E-3</v>
      </c>
      <c r="P1120">
        <f>(NORMINV(0.975,0,1)*STDEV(F$52:F1120))/SQRT(A1120-50)</f>
        <v>6.3503450872277115E-3</v>
      </c>
    </row>
    <row r="1121" spans="1:16" x14ac:dyDescent="0.2">
      <c r="A1121">
        <v>1120</v>
      </c>
      <c r="B1121">
        <v>0.26099863334929629</v>
      </c>
      <c r="C1121">
        <v>0.64488575740630782</v>
      </c>
      <c r="D1121">
        <v>0.52916979340290848</v>
      </c>
      <c r="E1121">
        <v>0.43049848318309702</v>
      </c>
      <c r="F1121">
        <v>0.41315864840646932</v>
      </c>
      <c r="G1121">
        <f>AVERAGE(B$52:B1121)</f>
        <v>0.38539466090217223</v>
      </c>
      <c r="H1121">
        <f>AVERAGE(C$52:C1121)</f>
        <v>0.41580743489193889</v>
      </c>
      <c r="I1121">
        <f>AVERAGE(D$52:D1121)</f>
        <v>0.39571381622256274</v>
      </c>
      <c r="J1121">
        <f>AVERAGE(E$52:E1121)</f>
        <v>0.39791799167700537</v>
      </c>
      <c r="K1121">
        <f>AVERAGE(F$52:F1121)</f>
        <v>0.39534590104760547</v>
      </c>
      <c r="L1121">
        <f>(NORMINV(0.975,0,1)*STDEV(B$52:B1121))/SQRT(A1121-50)</f>
        <v>6.5406236428506457E-3</v>
      </c>
      <c r="M1121">
        <f>(NORMINV(0.975,0,1)*STDEV(C$52:C1121))/SQRT(A1121-50)</f>
        <v>7.521742769422887E-3</v>
      </c>
      <c r="N1121">
        <f>(NORMINV(0.975,0,1)*STDEV(D$52:D1121))/SQRT(A1121-50)</f>
        <v>7.1591063684976015E-3</v>
      </c>
      <c r="O1121">
        <f>(NORMINV(0.975,0,1)*STDEV(E$52:E1121))/SQRT(A1121-50)</f>
        <v>6.3047284648027231E-3</v>
      </c>
      <c r="P1121">
        <f>(NORMINV(0.975,0,1)*STDEV(F$52:F1121))/SQRT(A1121-50)</f>
        <v>6.344491467285886E-3</v>
      </c>
    </row>
    <row r="1122" spans="1:16" x14ac:dyDescent="0.2">
      <c r="A1122">
        <v>1121</v>
      </c>
      <c r="B1122">
        <v>0.46515924558547139</v>
      </c>
      <c r="C1122">
        <v>0.77856229417234368</v>
      </c>
      <c r="D1122">
        <v>0.47613040487230712</v>
      </c>
      <c r="E1122">
        <v>0.38078976294843342</v>
      </c>
      <c r="F1122">
        <v>0.42338638291535602</v>
      </c>
      <c r="G1122">
        <f>AVERAGE(B$52:B1122)</f>
        <v>0.38546913763857121</v>
      </c>
      <c r="H1122">
        <f>AVERAGE(C$52:C1122)</f>
        <v>0.41614614157660779</v>
      </c>
      <c r="I1122">
        <f>AVERAGE(D$52:D1122)</f>
        <v>0.39578890173950931</v>
      </c>
      <c r="J1122">
        <f>AVERAGE(E$52:E1122)</f>
        <v>0.39790199893309447</v>
      </c>
      <c r="K1122">
        <f>AVERAGE(F$52:F1122)</f>
        <v>0.39537208263665097</v>
      </c>
      <c r="L1122">
        <f>(NORMINV(0.975,0,1)*STDEV(B$52:B1122))/SQRT(A1122-50)</f>
        <v>6.5361439609425594E-3</v>
      </c>
      <c r="M1122">
        <f>(NORMINV(0.975,0,1)*STDEV(C$52:C1122))/SQRT(A1122-50)</f>
        <v>7.5439819078367215E-3</v>
      </c>
      <c r="N1122">
        <f>(NORMINV(0.975,0,1)*STDEV(D$52:D1122))/SQRT(A1122-50)</f>
        <v>7.1539325773333469E-3</v>
      </c>
      <c r="O1122">
        <f>(NORMINV(0.975,0,1)*STDEV(E$52:E1122))/SQRT(A1122-50)</f>
        <v>6.2989169378378507E-3</v>
      </c>
      <c r="P1122">
        <f>(NORMINV(0.975,0,1)*STDEV(F$52:F1122))/SQRT(A1122-50)</f>
        <v>6.3387725154900433E-3</v>
      </c>
    </row>
    <row r="1123" spans="1:16" x14ac:dyDescent="0.2">
      <c r="A1123">
        <v>1122</v>
      </c>
      <c r="B1123">
        <v>0.47882907032437821</v>
      </c>
      <c r="C1123">
        <v>0.63916910955991191</v>
      </c>
      <c r="D1123">
        <v>0.54724042078308766</v>
      </c>
      <c r="E1123">
        <v>0.24924877192299411</v>
      </c>
      <c r="F1123">
        <v>0.3120892267746268</v>
      </c>
      <c r="G1123">
        <f>AVERAGE(B$52:B1123)</f>
        <v>0.3855562271280169</v>
      </c>
      <c r="H1123">
        <f>AVERAGE(C$52:C1123)</f>
        <v>0.41635418539002511</v>
      </c>
      <c r="I1123">
        <f>AVERAGE(D$52:D1123)</f>
        <v>0.39593018114160222</v>
      </c>
      <c r="J1123">
        <f>AVERAGE(E$52:E1123)</f>
        <v>0.3977633298780478</v>
      </c>
      <c r="K1123">
        <f>AVERAGE(F$52:F1123)</f>
        <v>0.39529439340543643</v>
      </c>
      <c r="L1123">
        <f>(NORMINV(0.975,0,1)*STDEV(B$52:B1123))/SQRT(A1123-50)</f>
        <v>6.5322744918332896E-3</v>
      </c>
      <c r="M1123">
        <f>(NORMINV(0.975,0,1)*STDEV(C$52:C1123))/SQRT(A1123-50)</f>
        <v>7.5479633973450288E-3</v>
      </c>
      <c r="N1123">
        <f>(NORMINV(0.975,0,1)*STDEV(D$52:D1123))/SQRT(A1123-50)</f>
        <v>7.1526179537711905E-3</v>
      </c>
      <c r="O1123">
        <f>(NORMINV(0.975,0,1)*STDEV(E$52:E1123))/SQRT(A1123-50)</f>
        <v>6.2989046160590095E-3</v>
      </c>
      <c r="P1123">
        <f>(NORMINV(0.975,0,1)*STDEV(F$52:F1123))/SQRT(A1123-50)</f>
        <v>6.3346870341268674E-3</v>
      </c>
    </row>
    <row r="1124" spans="1:16" x14ac:dyDescent="0.2">
      <c r="A1124">
        <v>1123</v>
      </c>
      <c r="B1124">
        <v>0.51239551107376213</v>
      </c>
      <c r="C1124">
        <v>0.64305523281993482</v>
      </c>
      <c r="D1124">
        <v>0.4063217940751831</v>
      </c>
      <c r="E1124">
        <v>0.31273434296641128</v>
      </c>
      <c r="F1124">
        <v>0.31732393480509868</v>
      </c>
      <c r="G1124">
        <f>AVERAGE(B$52:B1124)</f>
        <v>0.38567443708509586</v>
      </c>
      <c r="H1124">
        <f>AVERAGE(C$52:C1124)</f>
        <v>0.41656546316023008</v>
      </c>
      <c r="I1124">
        <f>AVERAGE(D$52:D1124)</f>
        <v>0.39593986577620949</v>
      </c>
      <c r="J1124">
        <f>AVERAGE(E$52:E1124)</f>
        <v>0.397684085715036</v>
      </c>
      <c r="K1124">
        <f>AVERAGE(F$52:F1124)</f>
        <v>0.39522172755399154</v>
      </c>
      <c r="L1124">
        <f>(NORMINV(0.975,0,1)*STDEV(B$52:B1124))/SQRT(A1124-50)</f>
        <v>6.5302950828089882E-3</v>
      </c>
      <c r="M1124">
        <f>(NORMINV(0.975,0,1)*STDEV(C$52:C1124))/SQRT(A1124-50)</f>
        <v>7.5522868127785511E-3</v>
      </c>
      <c r="N1124">
        <f>(NORMINV(0.975,0,1)*STDEV(D$52:D1124))/SQRT(A1124-50)</f>
        <v>7.1459740546225593E-3</v>
      </c>
      <c r="O1124">
        <f>(NORMINV(0.975,0,1)*STDEV(E$52:E1124))/SQRT(A1124-50)</f>
        <v>6.2949478597765602E-3</v>
      </c>
      <c r="P1124">
        <f>(NORMINV(0.975,0,1)*STDEV(F$52:F1124))/SQRT(A1124-50)</f>
        <v>6.3303828945379583E-3</v>
      </c>
    </row>
    <row r="1125" spans="1:16" x14ac:dyDescent="0.2">
      <c r="A1125">
        <v>1124</v>
      </c>
      <c r="B1125">
        <v>0.43354975140514213</v>
      </c>
      <c r="C1125">
        <v>0.46686645546747552</v>
      </c>
      <c r="D1125">
        <v>0.43479471968540678</v>
      </c>
      <c r="E1125">
        <v>0.3035499270078606</v>
      </c>
      <c r="F1125">
        <v>0.33211222306287902</v>
      </c>
      <c r="G1125">
        <f>AVERAGE(B$52:B1125)</f>
        <v>0.385719013727852</v>
      </c>
      <c r="H1125">
        <f>AVERAGE(C$52:C1125)</f>
        <v>0.41661229834859809</v>
      </c>
      <c r="I1125">
        <f>AVERAGE(D$52:D1125)</f>
        <v>0.39597604348003557</v>
      </c>
      <c r="J1125">
        <f>AVERAGE(E$52:E1125)</f>
        <v>0.39759643752257118</v>
      </c>
      <c r="K1125">
        <f>AVERAGE(F$52:F1125)</f>
        <v>0.39516296637662551</v>
      </c>
      <c r="L1125">
        <f>(NORMINV(0.975,0,1)*STDEV(B$52:B1125))/SQRT(A1125-50)</f>
        <v>6.5247968699306937E-3</v>
      </c>
      <c r="M1125">
        <f>(NORMINV(0.975,0,1)*STDEV(C$52:C1125))/SQRT(A1125-50)</f>
        <v>7.5458099801420531E-3</v>
      </c>
      <c r="N1125">
        <f>(NORMINV(0.975,0,1)*STDEV(D$52:D1125))/SQRT(A1125-50)</f>
        <v>7.1396694589943091E-3</v>
      </c>
      <c r="O1125">
        <f>(NORMINV(0.975,0,1)*STDEV(E$52:E1125))/SQRT(A1125-50)</f>
        <v>6.2914296716814842E-3</v>
      </c>
      <c r="P1125">
        <f>(NORMINV(0.975,0,1)*STDEV(F$52:F1125))/SQRT(A1125-50)</f>
        <v>6.3255344789198186E-3</v>
      </c>
    </row>
    <row r="1126" spans="1:16" x14ac:dyDescent="0.2">
      <c r="A1126">
        <v>1125</v>
      </c>
      <c r="B1126">
        <v>0.53756940854711899</v>
      </c>
      <c r="C1126">
        <v>0.41083719752020109</v>
      </c>
      <c r="D1126">
        <v>0.36582151066800572</v>
      </c>
      <c r="E1126">
        <v>0.5515590592853773</v>
      </c>
      <c r="F1126">
        <v>0.52274968178485959</v>
      </c>
      <c r="G1126">
        <f>AVERAGE(B$52:B1126)</f>
        <v>0.38586026990907923</v>
      </c>
      <c r="H1126">
        <f>AVERAGE(C$52:C1126)</f>
        <v>0.41660692616178097</v>
      </c>
      <c r="I1126">
        <f>AVERAGE(D$52:D1126)</f>
        <v>0.39594799275183834</v>
      </c>
      <c r="J1126">
        <f>AVERAGE(E$52:E1126)</f>
        <v>0.39773965856607146</v>
      </c>
      <c r="K1126">
        <f>AVERAGE(F$52:F1126)</f>
        <v>0.39528165169328439</v>
      </c>
      <c r="L1126">
        <f>(NORMINV(0.975,0,1)*STDEV(B$52:B1126))/SQRT(A1126-50)</f>
        <v>6.524601020316506E-3</v>
      </c>
      <c r="M1126">
        <f>(NORMINV(0.975,0,1)*STDEV(C$52:C1126))/SQRT(A1126-50)</f>
        <v>7.5387947071987212E-3</v>
      </c>
      <c r="N1126">
        <f>(NORMINV(0.975,0,1)*STDEV(D$52:D1126))/SQRT(A1126-50)</f>
        <v>7.1332366863869328E-3</v>
      </c>
      <c r="O1126">
        <f>(NORMINV(0.975,0,1)*STDEV(E$52:E1126))/SQRT(A1126-50)</f>
        <v>6.2918394171493789E-3</v>
      </c>
      <c r="P1126">
        <f>(NORMINV(0.975,0,1)*STDEV(F$52:F1126))/SQRT(A1126-50)</f>
        <v>6.3239272899766052E-3</v>
      </c>
    </row>
    <row r="1127" spans="1:16" x14ac:dyDescent="0.2">
      <c r="A1127">
        <v>1126</v>
      </c>
      <c r="B1127">
        <v>0.57541174830311159</v>
      </c>
      <c r="C1127">
        <v>0.33538156476551989</v>
      </c>
      <c r="D1127">
        <v>0.25491902557141588</v>
      </c>
      <c r="E1127">
        <v>0.21530838235145189</v>
      </c>
      <c r="F1127">
        <v>0.63946000287585802</v>
      </c>
      <c r="G1127">
        <f>AVERAGE(B$52:B1127)</f>
        <v>0.38603643299308854</v>
      </c>
      <c r="H1127">
        <f>AVERAGE(C$52:C1127)</f>
        <v>0.4165314379076952</v>
      </c>
      <c r="I1127">
        <f>AVERAGE(D$52:D1127)</f>
        <v>0.39581692493847365</v>
      </c>
      <c r="J1127">
        <f>AVERAGE(E$52:E1127)</f>
        <v>0.39757011277033294</v>
      </c>
      <c r="K1127">
        <f>AVERAGE(F$52:F1127)</f>
        <v>0.39550858324642801</v>
      </c>
      <c r="L1127">
        <f>(NORMINV(0.975,0,1)*STDEV(B$52:B1127))/SQRT(A1127-50)</f>
        <v>6.5276722462273467E-3</v>
      </c>
      <c r="M1127">
        <f>(NORMINV(0.975,0,1)*STDEV(C$52:C1127))/SQRT(A1127-50)</f>
        <v>7.5332381989756548E-3</v>
      </c>
      <c r="N1127">
        <f>(NORMINV(0.975,0,1)*STDEV(D$52:D1127))/SQRT(A1127-50)</f>
        <v>7.1312326409394737E-3</v>
      </c>
      <c r="O1127">
        <f>(NORMINV(0.975,0,1)*STDEV(E$52:E1127))/SQRT(A1127-50)</f>
        <v>6.2947666146344443E-3</v>
      </c>
      <c r="P1127">
        <f>(NORMINV(0.975,0,1)*STDEV(F$52:F1127))/SQRT(A1127-50)</f>
        <v>6.3336836729007799E-3</v>
      </c>
    </row>
    <row r="1128" spans="1:16" x14ac:dyDescent="0.2">
      <c r="A1128">
        <v>1127</v>
      </c>
      <c r="B1128">
        <v>0.61301469405237174</v>
      </c>
      <c r="C1128">
        <v>0.26879460179692538</v>
      </c>
      <c r="D1128">
        <v>0.31526009881695038</v>
      </c>
      <c r="E1128">
        <v>0.25061412381327858</v>
      </c>
      <c r="F1128">
        <v>0.61860262524335807</v>
      </c>
      <c r="G1128">
        <f>AVERAGE(B$52:B1128)</f>
        <v>0.38624718346760972</v>
      </c>
      <c r="H1128">
        <f>AVERAGE(C$52:C1128)</f>
        <v>0.41639426350090714</v>
      </c>
      <c r="I1128">
        <f>AVERAGE(D$52:D1128)</f>
        <v>0.39574212751403398</v>
      </c>
      <c r="J1128">
        <f>AVERAGE(E$52:E1128)</f>
        <v>0.39743366338411473</v>
      </c>
      <c r="K1128">
        <f>AVERAGE(F$52:F1128)</f>
        <v>0.3957157272037139</v>
      </c>
      <c r="L1128">
        <f>(NORMINV(0.975,0,1)*STDEV(B$52:B1128))/SQRT(A1128-50)</f>
        <v>6.5346765898502872E-3</v>
      </c>
      <c r="M1128">
        <f>(NORMINV(0.975,0,1)*STDEV(C$52:C1128))/SQRT(A1128-50)</f>
        <v>7.5310409016482336E-3</v>
      </c>
      <c r="N1128">
        <f>(NORMINV(0.975,0,1)*STDEV(D$52:D1128))/SQRT(A1128-50)</f>
        <v>7.1261162864485889E-3</v>
      </c>
      <c r="O1128">
        <f>(NORMINV(0.975,0,1)*STDEV(E$52:E1128))/SQRT(A1128-50)</f>
        <v>6.2946029541430569E-3</v>
      </c>
      <c r="P1128">
        <f>(NORMINV(0.975,0,1)*STDEV(F$52:F1128))/SQRT(A1128-50)</f>
        <v>6.3408111135322583E-3</v>
      </c>
    </row>
    <row r="1129" spans="1:16" x14ac:dyDescent="0.2">
      <c r="A1129">
        <v>1128</v>
      </c>
      <c r="B1129">
        <v>0.65611613139587421</v>
      </c>
      <c r="C1129">
        <v>0.35282536448671792</v>
      </c>
      <c r="D1129">
        <v>0.35797498653393978</v>
      </c>
      <c r="E1129">
        <v>0.35609832922057882</v>
      </c>
      <c r="F1129">
        <v>0.65485943909431754</v>
      </c>
      <c r="G1129">
        <f>AVERAGE(B$52:B1129)</f>
        <v>0.38649752571986229</v>
      </c>
      <c r="H1129">
        <f>AVERAGE(C$52:C1129)</f>
        <v>0.41633529420683085</v>
      </c>
      <c r="I1129">
        <f>AVERAGE(D$52:D1129)</f>
        <v>0.39570709306043461</v>
      </c>
      <c r="J1129">
        <f>AVERAGE(E$52:E1129)</f>
        <v>0.39739531891828583</v>
      </c>
      <c r="K1129">
        <f>AVERAGE(F$52:F1129)</f>
        <v>0.39595612025741578</v>
      </c>
      <c r="L1129">
        <f>(NORMINV(0.975,0,1)*STDEV(B$52:B1129))/SQRT(A1129-50)</f>
        <v>6.5470239535104415E-3</v>
      </c>
      <c r="M1129">
        <f>(NORMINV(0.975,0,1)*STDEV(C$52:C1129))/SQRT(A1129-50)</f>
        <v>7.5249391828046781E-3</v>
      </c>
      <c r="N1129">
        <f>(NORMINV(0.975,0,1)*STDEV(D$52:D1129))/SQRT(A1129-50)</f>
        <v>7.1198338489533441E-3</v>
      </c>
      <c r="O1129">
        <f>(NORMINV(0.975,0,1)*STDEV(E$52:E1129))/SQRT(A1129-50)</f>
        <v>6.2892101401358837E-3</v>
      </c>
      <c r="P1129">
        <f>(NORMINV(0.975,0,1)*STDEV(F$52:F1129))/SQRT(A1129-50)</f>
        <v>6.3524235903405423E-3</v>
      </c>
    </row>
    <row r="1130" spans="1:16" x14ac:dyDescent="0.2">
      <c r="A1130">
        <v>1129</v>
      </c>
      <c r="B1130">
        <v>0.63760012406170219</v>
      </c>
      <c r="C1130">
        <v>0.39664684139449691</v>
      </c>
      <c r="D1130">
        <v>0.40528497443231071</v>
      </c>
      <c r="E1130">
        <v>0.34902658420599397</v>
      </c>
      <c r="F1130">
        <v>0.47816447364822989</v>
      </c>
      <c r="G1130">
        <f>AVERAGE(B$52:B1130)</f>
        <v>0.38673024360525787</v>
      </c>
      <c r="H1130">
        <f>AVERAGE(C$52:C1130)</f>
        <v>0.41631704726261182</v>
      </c>
      <c r="I1130">
        <f>AVERAGE(D$52:D1130)</f>
        <v>0.3957159696882121</v>
      </c>
      <c r="J1130">
        <f>AVERAGE(E$52:E1130)</f>
        <v>0.39735049154598528</v>
      </c>
      <c r="K1130">
        <f>AVERAGE(F$52:F1130)</f>
        <v>0.39603230964888086</v>
      </c>
      <c r="L1130">
        <f>(NORMINV(0.975,0,1)*STDEV(B$52:B1130))/SQRT(A1130-50)</f>
        <v>6.5568373804387181E-3</v>
      </c>
      <c r="M1130">
        <f>(NORMINV(0.975,0,1)*STDEV(C$52:C1130))/SQRT(A1130-50)</f>
        <v>7.5180470180577419E-3</v>
      </c>
      <c r="N1130">
        <f>(NORMINV(0.975,0,1)*STDEV(D$52:D1130))/SQRT(A1130-50)</f>
        <v>7.1132535161098744E-3</v>
      </c>
      <c r="O1130">
        <f>(NORMINV(0.975,0,1)*STDEV(E$52:E1130))/SQRT(A1130-50)</f>
        <v>6.2839929372082437E-3</v>
      </c>
      <c r="P1130">
        <f>(NORMINV(0.975,0,1)*STDEV(F$52:F1130))/SQRT(A1130-50)</f>
        <v>6.3482900766763991E-3</v>
      </c>
    </row>
    <row r="1131" spans="1:16" x14ac:dyDescent="0.2">
      <c r="A1131">
        <v>1130</v>
      </c>
      <c r="B1131">
        <v>0.56221601908326768</v>
      </c>
      <c r="C1131">
        <v>0.37489196644025963</v>
      </c>
      <c r="D1131">
        <v>0.43400625974770202</v>
      </c>
      <c r="E1131">
        <v>0.22651652918607609</v>
      </c>
      <c r="F1131">
        <v>0.44540393639447312</v>
      </c>
      <c r="G1131">
        <f>AVERAGE(B$52:B1131)</f>
        <v>0.3868927304344042</v>
      </c>
      <c r="H1131">
        <f>AVERAGE(C$52:C1131)</f>
        <v>0.41627869070629486</v>
      </c>
      <c r="I1131">
        <f>AVERAGE(D$52:D1131)</f>
        <v>0.39575142366048943</v>
      </c>
      <c r="J1131">
        <f>AVERAGE(E$52:E1131)</f>
        <v>0.39719231195120763</v>
      </c>
      <c r="K1131">
        <f>AVERAGE(F$52:F1131)</f>
        <v>0.39607802411808973</v>
      </c>
      <c r="L1131">
        <f>(NORMINV(0.975,0,1)*STDEV(B$52:B1131))/SQRT(A1131-50)</f>
        <v>6.5585000939442258E-3</v>
      </c>
      <c r="M1131">
        <f>(NORMINV(0.975,0,1)*STDEV(C$52:C1131))/SQRT(A1131-50)</f>
        <v>7.5114588490986546E-3</v>
      </c>
      <c r="N1131">
        <f>(NORMINV(0.975,0,1)*STDEV(D$52:D1131))/SQRT(A1131-50)</f>
        <v>7.1070038371858213E-3</v>
      </c>
      <c r="O1131">
        <f>(NORMINV(0.975,0,1)*STDEV(E$52:E1131))/SQRT(A1131-50)</f>
        <v>6.2858218691515142E-3</v>
      </c>
      <c r="P1131">
        <f>(NORMINV(0.975,0,1)*STDEV(F$52:F1131))/SQRT(A1131-50)</f>
        <v>6.3430421518535993E-3</v>
      </c>
    </row>
    <row r="1132" spans="1:16" x14ac:dyDescent="0.2">
      <c r="A1132">
        <v>1131</v>
      </c>
      <c r="B1132">
        <v>0.38586237011049351</v>
      </c>
      <c r="C1132">
        <v>0.30693586517793242</v>
      </c>
      <c r="D1132">
        <v>0.37275584875366341</v>
      </c>
      <c r="E1132">
        <v>0.50410208121368982</v>
      </c>
      <c r="F1132">
        <v>0.42525627241450631</v>
      </c>
      <c r="G1132">
        <f>AVERAGE(B$52:B1132)</f>
        <v>0.38689177727961793</v>
      </c>
      <c r="H1132">
        <f>AVERAGE(C$52:C1132)</f>
        <v>0.4161775410064536</v>
      </c>
      <c r="I1132">
        <f>AVERAGE(D$52:D1132)</f>
        <v>0.39573015115826293</v>
      </c>
      <c r="J1132">
        <f>AVERAGE(E$52:E1132)</f>
        <v>0.39729121090519698</v>
      </c>
      <c r="K1132">
        <f>AVERAGE(F$52:F1132)</f>
        <v>0.39610501602215675</v>
      </c>
      <c r="L1132">
        <f>(NORMINV(0.975,0,1)*STDEV(B$52:B1132))/SQRT(A1132-50)</f>
        <v>6.5524304838110014E-3</v>
      </c>
      <c r="M1132">
        <f>(NORMINV(0.975,0,1)*STDEV(C$52:C1132))/SQRT(A1132-50)</f>
        <v>7.50712517928052E-3</v>
      </c>
      <c r="N1132">
        <f>(NORMINV(0.975,0,1)*STDEV(D$52:D1132))/SQRT(A1132-50)</f>
        <v>7.1005487313273693E-3</v>
      </c>
      <c r="O1132">
        <f>(NORMINV(0.975,0,1)*STDEV(E$52:E1132))/SQRT(A1132-50)</f>
        <v>6.2829951479403765E-3</v>
      </c>
      <c r="P1132">
        <f>(NORMINV(0.975,0,1)*STDEV(F$52:F1132))/SQRT(A1132-50)</f>
        <v>6.3373924970512993E-3</v>
      </c>
    </row>
    <row r="1133" spans="1:16" x14ac:dyDescent="0.2">
      <c r="A1133">
        <v>1132</v>
      </c>
      <c r="B1133">
        <v>0.23463318884644091</v>
      </c>
      <c r="C1133">
        <v>0.37732366867051997</v>
      </c>
      <c r="D1133">
        <v>0.31592447041558219</v>
      </c>
      <c r="E1133">
        <v>0.54510216050662053</v>
      </c>
      <c r="F1133">
        <v>0.3768997839087655</v>
      </c>
      <c r="G1133">
        <f>AVERAGE(B$52:B1133)</f>
        <v>0.3867510576969625</v>
      </c>
      <c r="H1133">
        <f>AVERAGE(C$52:C1133)</f>
        <v>0.41614163169745549</v>
      </c>
      <c r="I1133">
        <f>AVERAGE(D$52:D1133)</f>
        <v>0.39565639359750265</v>
      </c>
      <c r="J1133">
        <f>AVERAGE(E$52:E1133)</f>
        <v>0.39742781991591919</v>
      </c>
      <c r="K1133">
        <f>AVERAGE(F$52:F1133)</f>
        <v>0.39608726626974139</v>
      </c>
      <c r="L1133">
        <f>(NORMINV(0.975,0,1)*STDEV(B$52:B1133))/SQRT(A1133-50)</f>
        <v>6.5521792355353343E-3</v>
      </c>
      <c r="M1133">
        <f>(NORMINV(0.975,0,1)*STDEV(C$52:C1133))/SQRT(A1133-50)</f>
        <v>7.5005139933340889E-3</v>
      </c>
      <c r="N1133">
        <f>(NORMINV(0.975,0,1)*STDEV(D$52:D1133))/SQRT(A1133-50)</f>
        <v>7.0954560673539202E-3</v>
      </c>
      <c r="O1133">
        <f>(NORMINV(0.975,0,1)*STDEV(E$52:E1133))/SQRT(A1133-50)</f>
        <v>6.2828933453321269E-3</v>
      </c>
      <c r="P1133">
        <f>(NORMINV(0.975,0,1)*STDEV(F$52:F1133))/SQRT(A1133-50)</f>
        <v>6.3316282521739707E-3</v>
      </c>
    </row>
    <row r="1134" spans="1:16" x14ac:dyDescent="0.2">
      <c r="A1134">
        <v>1133</v>
      </c>
      <c r="B1134">
        <v>0.47950602618712312</v>
      </c>
      <c r="C1134">
        <v>0.31177053084584122</v>
      </c>
      <c r="D1134">
        <v>0.42508484327634322</v>
      </c>
      <c r="E1134">
        <v>0.45248841971169002</v>
      </c>
      <c r="F1134">
        <v>0.37634209414618153</v>
      </c>
      <c r="G1134">
        <f>AVERAGE(B$52:B1134)</f>
        <v>0.38683670402059145</v>
      </c>
      <c r="H1134">
        <f>AVERAGE(C$52:C1134)</f>
        <v>0.41604525948983628</v>
      </c>
      <c r="I1134">
        <f>AVERAGE(D$52:D1134)</f>
        <v>0.39568356668123195</v>
      </c>
      <c r="J1134">
        <f>AVERAGE(E$52:E1134)</f>
        <v>0.39747866072828836</v>
      </c>
      <c r="K1134">
        <f>AVERAGE(F$52:F1134)</f>
        <v>0.39606903434718965</v>
      </c>
      <c r="L1134">
        <f>(NORMINV(0.975,0,1)*STDEV(B$52:B1134))/SQRT(A1134-50)</f>
        <v>6.5482783414513007E-3</v>
      </c>
      <c r="M1134">
        <f>(NORMINV(0.975,0,1)*STDEV(C$52:C1134))/SQRT(A1134-50)</f>
        <v>7.4959652981783963E-3</v>
      </c>
      <c r="N1134">
        <f>(NORMINV(0.975,0,1)*STDEV(D$52:D1134))/SQRT(A1134-50)</f>
        <v>7.0891014315356462E-3</v>
      </c>
      <c r="O1134">
        <f>(NORMINV(0.975,0,1)*STDEV(E$52:E1134))/SQRT(A1134-50)</f>
        <v>6.277880156273152E-3</v>
      </c>
      <c r="P1134">
        <f>(NORMINV(0.975,0,1)*STDEV(F$52:F1134))/SQRT(A1134-50)</f>
        <v>6.3258801001647279E-3</v>
      </c>
    </row>
    <row r="1135" spans="1:16" x14ac:dyDescent="0.2">
      <c r="A1135">
        <v>1134</v>
      </c>
      <c r="B1135">
        <v>0.40162486264690428</v>
      </c>
      <c r="C1135">
        <v>0.3733708968781756</v>
      </c>
      <c r="D1135">
        <v>0.20580026251223441</v>
      </c>
      <c r="E1135">
        <v>0.24691855111942421</v>
      </c>
      <c r="F1135">
        <v>0.39716747627727989</v>
      </c>
      <c r="G1135">
        <f>AVERAGE(B$52:B1135)</f>
        <v>0.38685034623334635</v>
      </c>
      <c r="H1135">
        <f>AVERAGE(C$52:C1135)</f>
        <v>0.41600589199665206</v>
      </c>
      <c r="I1135">
        <f>AVERAGE(D$52:D1135)</f>
        <v>0.39550839758144507</v>
      </c>
      <c r="J1135">
        <f>AVERAGE(E$52:E1135)</f>
        <v>0.3973397676382433</v>
      </c>
      <c r="K1135">
        <f>AVERAGE(F$52:F1135)</f>
        <v>0.39607004767000337</v>
      </c>
      <c r="L1135">
        <f>(NORMINV(0.975,0,1)*STDEV(B$52:B1135))/SQRT(A1135-50)</f>
        <v>6.5422893449782792E-3</v>
      </c>
      <c r="M1135">
        <f>(NORMINV(0.975,0,1)*STDEV(C$52:C1135))/SQRT(A1135-50)</f>
        <v>7.4894444778075267E-3</v>
      </c>
      <c r="N1135">
        <f>(NORMINV(0.975,0,1)*STDEV(D$52:D1135))/SQRT(A1135-50)</f>
        <v>7.0908750647935932E-3</v>
      </c>
      <c r="O1135">
        <f>(NORMINV(0.975,0,1)*STDEV(E$52:E1135))/SQRT(A1135-50)</f>
        <v>6.2779909600567318E-3</v>
      </c>
      <c r="P1135">
        <f>(NORMINV(0.975,0,1)*STDEV(F$52:F1135))/SQRT(A1135-50)</f>
        <v>6.3200420352565907E-3</v>
      </c>
    </row>
    <row r="1136" spans="1:16" x14ac:dyDescent="0.2">
      <c r="A1136">
        <v>1135</v>
      </c>
      <c r="B1136">
        <v>0.36248178846330859</v>
      </c>
      <c r="C1136">
        <v>0.45875776732243168</v>
      </c>
      <c r="D1136">
        <v>0.33555237567501789</v>
      </c>
      <c r="E1136">
        <v>0.26843478681765109</v>
      </c>
      <c r="F1136">
        <v>0.31042317861547541</v>
      </c>
      <c r="G1136">
        <f>AVERAGE(B$52:B1136)</f>
        <v>0.38682788673309743</v>
      </c>
      <c r="H1136">
        <f>AVERAGE(C$52:C1136)</f>
        <v>0.41604529464672191</v>
      </c>
      <c r="I1136">
        <f>AVERAGE(D$52:D1136)</f>
        <v>0.39545313857507974</v>
      </c>
      <c r="J1136">
        <f>AVERAGE(E$52:E1136)</f>
        <v>0.39722096120430728</v>
      </c>
      <c r="K1136">
        <f>AVERAGE(F$52:F1136)</f>
        <v>0.39599111046350149</v>
      </c>
      <c r="L1136">
        <f>(NORMINV(0.975,0,1)*STDEV(B$52:B1136))/SQRT(A1136-50)</f>
        <v>6.5364050326692114E-3</v>
      </c>
      <c r="M1136">
        <f>(NORMINV(0.975,0,1)*STDEV(C$52:C1136))/SQRT(A1136-50)</f>
        <v>7.4829371059650807E-3</v>
      </c>
      <c r="N1136">
        <f>(NORMINV(0.975,0,1)*STDEV(D$52:D1136))/SQRT(A1136-50)</f>
        <v>7.0851645241842079E-3</v>
      </c>
      <c r="O1136">
        <f>(NORMINV(0.975,0,1)*STDEV(E$52:E1136))/SQRT(A1136-50)</f>
        <v>6.2765230470557534E-3</v>
      </c>
      <c r="P1136">
        <f>(NORMINV(0.975,0,1)*STDEV(F$52:F1136))/SQRT(A1136-50)</f>
        <v>6.3161095819601254E-3</v>
      </c>
    </row>
    <row r="1137" spans="1:16" x14ac:dyDescent="0.2">
      <c r="A1137">
        <v>1136</v>
      </c>
      <c r="B1137">
        <v>0.37732027738177409</v>
      </c>
      <c r="C1137">
        <v>0.47654719852615501</v>
      </c>
      <c r="D1137">
        <v>0.30524696305028021</v>
      </c>
      <c r="E1137">
        <v>0.26882840216358261</v>
      </c>
      <c r="F1137">
        <v>0.40388734394434639</v>
      </c>
      <c r="G1137">
        <f>AVERAGE(B$52:B1137)</f>
        <v>0.38681913202835405</v>
      </c>
      <c r="H1137">
        <f>AVERAGE(C$52:C1137)</f>
        <v>0.41610100542377476</v>
      </c>
      <c r="I1137">
        <f>AVERAGE(D$52:D1137)</f>
        <v>0.39537007579835343</v>
      </c>
      <c r="J1137">
        <f>AVERAGE(E$52:E1137)</f>
        <v>0.39710273601182039</v>
      </c>
      <c r="K1137">
        <f>AVERAGE(F$52:F1137)</f>
        <v>0.39599838139672511</v>
      </c>
      <c r="L1137">
        <f>(NORMINV(0.975,0,1)*STDEV(B$52:B1137))/SQRT(A1137-50)</f>
        <v>6.5304060127672854E-3</v>
      </c>
      <c r="M1137">
        <f>(NORMINV(0.975,0,1)*STDEV(C$52:C1137))/SQRT(A1137-50)</f>
        <v>7.4768409161916176E-3</v>
      </c>
      <c r="N1137">
        <f>(NORMINV(0.975,0,1)*STDEV(D$52:D1137))/SQRT(A1137-50)</f>
        <v>7.0805092792073972E-3</v>
      </c>
      <c r="O1137">
        <f>(NORMINV(0.975,0,1)*STDEV(E$52:E1137))/SQRT(A1137-50)</f>
        <v>6.2750206545475022E-3</v>
      </c>
      <c r="P1137">
        <f>(NORMINV(0.975,0,1)*STDEV(F$52:F1137))/SQRT(A1137-50)</f>
        <v>6.3103070544629544E-3</v>
      </c>
    </row>
    <row r="1138" spans="1:16" x14ac:dyDescent="0.2">
      <c r="A1138">
        <v>1137</v>
      </c>
      <c r="B1138">
        <v>0.38746230923756958</v>
      </c>
      <c r="C1138">
        <v>0.59731379784234218</v>
      </c>
      <c r="D1138">
        <v>0.48165095951189268</v>
      </c>
      <c r="E1138">
        <v>0.44249434266852722</v>
      </c>
      <c r="F1138">
        <v>0.34207048166644388</v>
      </c>
      <c r="G1138">
        <f>AVERAGE(B$52:B1138)</f>
        <v>0.38681972372771856</v>
      </c>
      <c r="H1138">
        <f>AVERAGE(C$52:C1138)</f>
        <v>0.41626771452443578</v>
      </c>
      <c r="I1138">
        <f>AVERAGE(D$52:D1138)</f>
        <v>0.39544945103636037</v>
      </c>
      <c r="J1138">
        <f>AVERAGE(E$52:E1138)</f>
        <v>0.39714449461960027</v>
      </c>
      <c r="K1138">
        <f>AVERAGE(F$52:F1138)</f>
        <v>0.39594876971344056</v>
      </c>
      <c r="L1138">
        <f>(NORMINV(0.975,0,1)*STDEV(B$52:B1138))/SQRT(A1138-50)</f>
        <v>6.5243956166219407E-3</v>
      </c>
      <c r="M1138">
        <f>(NORMINV(0.975,0,1)*STDEV(C$52:C1138))/SQRT(A1138-50)</f>
        <v>7.4771019744760874E-3</v>
      </c>
      <c r="N1138">
        <f>(NORMINV(0.975,0,1)*STDEV(D$52:D1138))/SQRT(A1138-50)</f>
        <v>7.0757029568426196E-3</v>
      </c>
      <c r="O1138">
        <f>(NORMINV(0.975,0,1)*STDEV(E$52:E1138))/SQRT(A1138-50)</f>
        <v>6.2697794339305751E-3</v>
      </c>
      <c r="P1138">
        <f>(NORMINV(0.975,0,1)*STDEV(F$52:F1138))/SQRT(A1138-50)</f>
        <v>6.3052489525832114E-3</v>
      </c>
    </row>
    <row r="1139" spans="1:16" x14ac:dyDescent="0.2">
      <c r="A1139">
        <v>1138</v>
      </c>
      <c r="B1139">
        <v>0.38153369910380053</v>
      </c>
      <c r="C1139">
        <v>0.51423332733130322</v>
      </c>
      <c r="D1139">
        <v>0.40340035991753043</v>
      </c>
      <c r="E1139">
        <v>0.38358936239031349</v>
      </c>
      <c r="F1139">
        <v>0.27755594279628581</v>
      </c>
      <c r="G1139">
        <f>AVERAGE(B$52:B1139)</f>
        <v>0.38681486524920389</v>
      </c>
      <c r="H1139">
        <f>AVERAGE(C$52:C1139)</f>
        <v>0.41635775644797152</v>
      </c>
      <c r="I1139">
        <f>AVERAGE(D$52:D1139)</f>
        <v>0.39545675885702325</v>
      </c>
      <c r="J1139">
        <f>AVERAGE(E$52:E1139)</f>
        <v>0.3971320358583601</v>
      </c>
      <c r="K1139">
        <f>AVERAGE(F$52:F1139)</f>
        <v>0.39583995277693584</v>
      </c>
      <c r="L1139">
        <f>(NORMINV(0.975,0,1)*STDEV(B$52:B1139))/SQRT(A1139-50)</f>
        <v>6.518403126566665E-3</v>
      </c>
      <c r="M1139">
        <f>(NORMINV(0.975,0,1)*STDEV(C$52:C1139))/SQRT(A1139-50)</f>
        <v>7.4723107823974674E-3</v>
      </c>
      <c r="N1139">
        <f>(NORMINV(0.975,0,1)*STDEV(D$52:D1139))/SQRT(A1139-50)</f>
        <v>7.0692110720778009E-3</v>
      </c>
      <c r="O1139">
        <f>(NORMINV(0.975,0,1)*STDEV(E$52:E1139))/SQRT(A1139-50)</f>
        <v>6.2640617133116003E-3</v>
      </c>
      <c r="P1139">
        <f>(NORMINV(0.975,0,1)*STDEV(F$52:F1139))/SQRT(A1139-50)</f>
        <v>6.3030603968413854E-3</v>
      </c>
    </row>
    <row r="1140" spans="1:16" x14ac:dyDescent="0.2">
      <c r="A1140">
        <v>1139</v>
      </c>
      <c r="B1140">
        <v>0.24003635386134919</v>
      </c>
      <c r="C1140">
        <v>0.43200591491715717</v>
      </c>
      <c r="D1140">
        <v>0.39425605434875199</v>
      </c>
      <c r="E1140">
        <v>0.28732099579788573</v>
      </c>
      <c r="F1140">
        <v>0.46302124161972807</v>
      </c>
      <c r="G1140">
        <f>AVERAGE(B$52:B1140)</f>
        <v>0.38668008241046392</v>
      </c>
      <c r="H1140">
        <f>AVERAGE(C$52:C1140)</f>
        <v>0.41637212573949511</v>
      </c>
      <c r="I1140">
        <f>AVERAGE(D$52:D1140)</f>
        <v>0.39545565628171719</v>
      </c>
      <c r="J1140">
        <f>AVERAGE(E$52:E1140)</f>
        <v>0.39703119927428249</v>
      </c>
      <c r="K1140">
        <f>AVERAGE(F$52:F1140)</f>
        <v>0.39590164358395402</v>
      </c>
      <c r="L1140">
        <f>(NORMINV(0.975,0,1)*STDEV(B$52:B1140))/SQRT(A1140-50)</f>
        <v>6.51777038015837E-3</v>
      </c>
      <c r="M1140">
        <f>(NORMINV(0.975,0,1)*STDEV(C$52:C1140))/SQRT(A1140-50)</f>
        <v>7.4654991256464052E-3</v>
      </c>
      <c r="N1140">
        <f>(NORMINV(0.975,0,1)*STDEV(D$52:D1140))/SQRT(A1140-50)</f>
        <v>7.0627169492486E-3</v>
      </c>
      <c r="O1140">
        <f>(NORMINV(0.975,0,1)*STDEV(E$52:E1140))/SQRT(A1140-50)</f>
        <v>6.261426823125249E-3</v>
      </c>
      <c r="P1140">
        <f>(NORMINV(0.975,0,1)*STDEV(F$52:F1140))/SQRT(A1140-50)</f>
        <v>6.2984304887515581E-3</v>
      </c>
    </row>
    <row r="1141" spans="1:16" x14ac:dyDescent="0.2">
      <c r="A1141">
        <v>1140</v>
      </c>
      <c r="B1141">
        <v>0.36856103245117511</v>
      </c>
      <c r="C1141">
        <v>0.47622056266398238</v>
      </c>
      <c r="D1141">
        <v>0.33949667949564333</v>
      </c>
      <c r="E1141">
        <v>0.43441465027813669</v>
      </c>
      <c r="F1141">
        <v>0.1394685034094226</v>
      </c>
      <c r="G1141">
        <f>AVERAGE(B$52:B1141)</f>
        <v>0.38666345942884989</v>
      </c>
      <c r="H1141">
        <f>AVERAGE(C$52:C1141)</f>
        <v>0.41642703256236158</v>
      </c>
      <c r="I1141">
        <f>AVERAGE(D$52:D1141)</f>
        <v>0.39540431777090429</v>
      </c>
      <c r="J1141">
        <f>AVERAGE(E$52:E1141)</f>
        <v>0.39706549601832275</v>
      </c>
      <c r="K1141">
        <f>AVERAGE(F$52:F1141)</f>
        <v>0.39566638382232605</v>
      </c>
      <c r="L1141">
        <f>(NORMINV(0.975,0,1)*STDEV(B$52:B1141))/SQRT(A1141-50)</f>
        <v>6.5118695332486839E-3</v>
      </c>
      <c r="M1141">
        <f>(NORMINV(0.975,0,1)*STDEV(C$52:C1141))/SQRT(A1141-50)</f>
        <v>7.4594232109766465E-3</v>
      </c>
      <c r="N1141">
        <f>(NORMINV(0.975,0,1)*STDEV(D$52:D1141))/SQRT(A1141-50)</f>
        <v>7.056951811251079E-3</v>
      </c>
      <c r="O1141">
        <f>(NORMINV(0.975,0,1)*STDEV(E$52:E1141))/SQRT(A1141-50)</f>
        <v>6.2560409051291635E-3</v>
      </c>
      <c r="P1141">
        <f>(NORMINV(0.975,0,1)*STDEV(F$52:F1141))/SQRT(A1141-50)</f>
        <v>6.3095206659032526E-3</v>
      </c>
    </row>
    <row r="1142" spans="1:16" x14ac:dyDescent="0.2">
      <c r="A1142">
        <v>1141</v>
      </c>
      <c r="B1142">
        <v>0.30802522277208427</v>
      </c>
      <c r="C1142">
        <v>0.49524897171762888</v>
      </c>
      <c r="D1142">
        <v>0.30383682135800782</v>
      </c>
      <c r="E1142">
        <v>0.34945155419800428</v>
      </c>
      <c r="F1142">
        <v>0.31316021136556083</v>
      </c>
      <c r="G1142">
        <f>AVERAGE(B$52:B1142)</f>
        <v>0.3865913803851681</v>
      </c>
      <c r="H1142">
        <f>AVERAGE(C$52:C1142)</f>
        <v>0.41649927998596864</v>
      </c>
      <c r="I1142">
        <f>AVERAGE(D$52:D1142)</f>
        <v>0.39532038789334895</v>
      </c>
      <c r="J1142">
        <f>AVERAGE(E$52:E1142)</f>
        <v>0.39702185354186048</v>
      </c>
      <c r="K1142">
        <f>AVERAGE(F$52:F1142)</f>
        <v>0.39559075946627037</v>
      </c>
      <c r="L1142">
        <f>(NORMINV(0.975,0,1)*STDEV(B$52:B1142))/SQRT(A1142-50)</f>
        <v>6.5074317272584212E-3</v>
      </c>
      <c r="M1142">
        <f>(NORMINV(0.975,0,1)*STDEV(C$52:C1142))/SQRT(A1142-50)</f>
        <v>7.4539279718112191E-3</v>
      </c>
      <c r="N1142">
        <f>(NORMINV(0.975,0,1)*STDEV(D$52:D1142))/SQRT(A1142-50)</f>
        <v>7.0523992746394674E-3</v>
      </c>
      <c r="O1142">
        <f>(NORMINV(0.975,0,1)*STDEV(E$52:E1142))/SQRT(A1142-50)</f>
        <v>6.2508893281661851E-3</v>
      </c>
      <c r="P1142">
        <f>(NORMINV(0.975,0,1)*STDEV(F$52:F1142))/SQRT(A1142-50)</f>
        <v>6.3054771025308227E-3</v>
      </c>
    </row>
    <row r="1143" spans="1:16" x14ac:dyDescent="0.2">
      <c r="A1143">
        <v>1142</v>
      </c>
      <c r="B1143">
        <v>0.46218970255518022</v>
      </c>
      <c r="C1143">
        <v>0.42422724696975089</v>
      </c>
      <c r="D1143">
        <v>0.4142828859255111</v>
      </c>
      <c r="E1143">
        <v>0.29907967169488209</v>
      </c>
      <c r="F1143">
        <v>0.32189529454519861</v>
      </c>
      <c r="G1143">
        <f>AVERAGE(B$52:B1143)</f>
        <v>0.38666060961792453</v>
      </c>
      <c r="H1143">
        <f>AVERAGE(C$52:C1143)</f>
        <v>0.41650635687881088</v>
      </c>
      <c r="I1143">
        <f>AVERAGE(D$52:D1143)</f>
        <v>0.39533775281828681</v>
      </c>
      <c r="J1143">
        <f>AVERAGE(E$52:E1143)</f>
        <v>0.39693216289914346</v>
      </c>
      <c r="K1143">
        <f>AVERAGE(F$52:F1143)</f>
        <v>0.39552327277678218</v>
      </c>
      <c r="L1143">
        <f>(NORMINV(0.975,0,1)*STDEV(B$52:B1143))/SQRT(A1143-50)</f>
        <v>6.5028855590408847E-3</v>
      </c>
      <c r="M1143">
        <f>(NORMINV(0.975,0,1)*STDEV(C$52:C1143))/SQRT(A1143-50)</f>
        <v>7.4471118192161205E-3</v>
      </c>
      <c r="N1143">
        <f>(NORMINV(0.975,0,1)*STDEV(D$52:D1143))/SQRT(A1143-50)</f>
        <v>7.0460202735437129E-3</v>
      </c>
      <c r="O1143">
        <f>(NORMINV(0.975,0,1)*STDEV(E$52:E1143))/SQRT(A1143-50)</f>
        <v>6.2476360542415245E-3</v>
      </c>
      <c r="P1143">
        <f>(NORMINV(0.975,0,1)*STDEV(F$52:F1143))/SQRT(A1143-50)</f>
        <v>6.3010886740208216E-3</v>
      </c>
    </row>
    <row r="1144" spans="1:16" x14ac:dyDescent="0.2">
      <c r="A1144">
        <v>1143</v>
      </c>
      <c r="B1144">
        <v>0.40049254554323233</v>
      </c>
      <c r="C1144">
        <v>0.3609339066860956</v>
      </c>
      <c r="D1144">
        <v>0.37712272369400263</v>
      </c>
      <c r="E1144">
        <v>0.34286148968274921</v>
      </c>
      <c r="F1144">
        <v>0.25499357487816809</v>
      </c>
      <c r="G1144">
        <f>AVERAGE(B$52:B1144)</f>
        <v>0.38667326463706936</v>
      </c>
      <c r="H1144">
        <f>AVERAGE(C$52:C1144)</f>
        <v>0.41645551291706095</v>
      </c>
      <c r="I1144">
        <f>AVERAGE(D$52:D1144)</f>
        <v>0.39532108764982909</v>
      </c>
      <c r="J1144">
        <f>AVERAGE(E$52:E1144)</f>
        <v>0.39688269293279732</v>
      </c>
      <c r="K1144">
        <f>AVERAGE(F$52:F1144)</f>
        <v>0.39539470031758855</v>
      </c>
      <c r="L1144">
        <f>(NORMINV(0.975,0,1)*STDEV(B$52:B1144))/SQRT(A1144-50)</f>
        <v>6.4969806056374146E-3</v>
      </c>
      <c r="M1144">
        <f>(NORMINV(0.975,0,1)*STDEV(C$52:C1144))/SQRT(A1144-50)</f>
        <v>7.4409625612568706E-3</v>
      </c>
      <c r="N1144">
        <f>(NORMINV(0.975,0,1)*STDEV(D$52:D1144))/SQRT(A1144-50)</f>
        <v>7.0396466026607851E-3</v>
      </c>
      <c r="O1144">
        <f>(NORMINV(0.975,0,1)*STDEV(E$52:E1144))/SQRT(A1144-50)</f>
        <v>6.2426704107725545E-3</v>
      </c>
      <c r="P1144">
        <f>(NORMINV(0.975,0,1)*STDEV(F$52:F1144))/SQRT(A1144-50)</f>
        <v>6.3003627085407455E-3</v>
      </c>
    </row>
    <row r="1145" spans="1:16" x14ac:dyDescent="0.2">
      <c r="A1145">
        <v>1144</v>
      </c>
      <c r="B1145">
        <v>0.24761977771560001</v>
      </c>
      <c r="C1145">
        <v>0.48517805863379587</v>
      </c>
      <c r="D1145">
        <v>0.34519714439399929</v>
      </c>
      <c r="E1145">
        <v>0.31668548224138732</v>
      </c>
      <c r="F1145">
        <v>0.23647831027498109</v>
      </c>
      <c r="G1145">
        <f>AVERAGE(B$52:B1145)</f>
        <v>0.38654615907315582</v>
      </c>
      <c r="H1145">
        <f>AVERAGE(C$52:C1145)</f>
        <v>0.41651833060053145</v>
      </c>
      <c r="I1145">
        <f>AVERAGE(D$52:D1145)</f>
        <v>0.39527527051705413</v>
      </c>
      <c r="J1145">
        <f>AVERAGE(E$52:E1145)</f>
        <v>0.39680938652448705</v>
      </c>
      <c r="K1145">
        <f>AVERAGE(F$52:F1145)</f>
        <v>0.39524943853509992</v>
      </c>
      <c r="L1145">
        <f>(NORMINV(0.975,0,1)*STDEV(B$52:B1145))/SQRT(A1145-50)</f>
        <v>6.4958179760690512E-3</v>
      </c>
      <c r="M1145">
        <f>(NORMINV(0.975,0,1)*STDEV(C$52:C1145))/SQRT(A1145-50)</f>
        <v>7.4351772946504979E-3</v>
      </c>
      <c r="N1145">
        <f>(NORMINV(0.975,0,1)*STDEV(D$52:D1145))/SQRT(A1145-50)</f>
        <v>7.0337821403880056E-3</v>
      </c>
      <c r="O1145">
        <f>(NORMINV(0.975,0,1)*STDEV(E$52:E1145))/SQRT(A1145-50)</f>
        <v>6.2386162208142946E-3</v>
      </c>
      <c r="P1145">
        <f>(NORMINV(0.975,0,1)*STDEV(F$52:F1145))/SQRT(A1145-50)</f>
        <v>6.3010365064593548E-3</v>
      </c>
    </row>
    <row r="1146" spans="1:16" x14ac:dyDescent="0.2">
      <c r="A1146">
        <v>1145</v>
      </c>
      <c r="B1146">
        <v>0.28482743892037432</v>
      </c>
      <c r="C1146">
        <v>0.38779366656157449</v>
      </c>
      <c r="D1146">
        <v>0.46831806862950182</v>
      </c>
      <c r="E1146">
        <v>0.47534075707229639</v>
      </c>
      <c r="F1146">
        <v>0.27879796478284458</v>
      </c>
      <c r="G1146">
        <f>AVERAGE(B$52:B1146)</f>
        <v>0.38645326526479712</v>
      </c>
      <c r="H1146">
        <f>AVERAGE(C$52:C1146)</f>
        <v>0.41649209803063281</v>
      </c>
      <c r="I1146">
        <f>AVERAGE(D$52:D1146)</f>
        <v>0.395341976268755</v>
      </c>
      <c r="J1146">
        <f>AVERAGE(E$52:E1146)</f>
        <v>0.39688110467110604</v>
      </c>
      <c r="K1146">
        <f>AVERAGE(F$52:F1146)</f>
        <v>0.39514309015724397</v>
      </c>
      <c r="L1146">
        <f>(NORMINV(0.975,0,1)*STDEV(B$52:B1146))/SQRT(A1146-50)</f>
        <v>6.4924364025557898E-3</v>
      </c>
      <c r="M1146">
        <f>(NORMINV(0.975,0,1)*STDEV(C$52:C1146))/SQRT(A1146-50)</f>
        <v>7.4285620047002581E-3</v>
      </c>
      <c r="N1146">
        <f>(NORMINV(0.975,0,1)*STDEV(D$52:D1146))/SQRT(A1146-50)</f>
        <v>7.0285717423151876E-3</v>
      </c>
      <c r="O1146">
        <f>(NORMINV(0.975,0,1)*STDEV(E$52:E1146))/SQRT(A1146-50)</f>
        <v>6.234501062669393E-3</v>
      </c>
      <c r="P1146">
        <f>(NORMINV(0.975,0,1)*STDEV(F$52:F1146))/SQRT(A1146-50)</f>
        <v>6.2987293053411208E-3</v>
      </c>
    </row>
    <row r="1147" spans="1:16" x14ac:dyDescent="0.2">
      <c r="A1147">
        <v>1146</v>
      </c>
      <c r="B1147">
        <v>0.1974357878414276</v>
      </c>
      <c r="C1147">
        <v>0.51632467068187005</v>
      </c>
      <c r="D1147">
        <v>0.28121569722518391</v>
      </c>
      <c r="E1147">
        <v>0.46330162100269479</v>
      </c>
      <c r="F1147">
        <v>0.31746435279267249</v>
      </c>
      <c r="G1147">
        <f>AVERAGE(B$52:B1147)</f>
        <v>0.38628080406276843</v>
      </c>
      <c r="H1147">
        <f>AVERAGE(C$52:C1147)</f>
        <v>0.41658318614436568</v>
      </c>
      <c r="I1147">
        <f>AVERAGE(D$52:D1147)</f>
        <v>0.39523784645210941</v>
      </c>
      <c r="J1147">
        <f>AVERAGE(E$52:E1147)</f>
        <v>0.39694170733199252</v>
      </c>
      <c r="K1147">
        <f>AVERAGE(F$52:F1147)</f>
        <v>0.39507221539687482</v>
      </c>
      <c r="L1147">
        <f>(NORMINV(0.975,0,1)*STDEV(B$52:B1147))/SQRT(A1147-50)</f>
        <v>6.4953111719789538E-3</v>
      </c>
      <c r="M1147">
        <f>(NORMINV(0.975,0,1)*STDEV(C$52:C1147))/SQRT(A1147-50)</f>
        <v>7.4239279585502169E-3</v>
      </c>
      <c r="N1147">
        <f>(NORMINV(0.975,0,1)*STDEV(D$52:D1147))/SQRT(A1147-50)</f>
        <v>7.025121085337916E-3</v>
      </c>
      <c r="O1147">
        <f>(NORMINV(0.975,0,1)*STDEV(E$52:E1147))/SQRT(A1147-50)</f>
        <v>6.2299424652665688E-3</v>
      </c>
      <c r="P1147">
        <f>(NORMINV(0.975,0,1)*STDEV(F$52:F1147))/SQRT(A1147-50)</f>
        <v>6.2945126583380476E-3</v>
      </c>
    </row>
    <row r="1148" spans="1:16" x14ac:dyDescent="0.2">
      <c r="A1148">
        <v>1147</v>
      </c>
      <c r="B1148">
        <v>0.32611184251892761</v>
      </c>
      <c r="C1148">
        <v>0.39925927156151209</v>
      </c>
      <c r="D1148">
        <v>0.24141674101703101</v>
      </c>
      <c r="E1148">
        <v>0.50756929228792491</v>
      </c>
      <c r="F1148">
        <v>0.36841357108858691</v>
      </c>
      <c r="G1148">
        <f>AVERAGE(B$52:B1148)</f>
        <v>0.38622595541961091</v>
      </c>
      <c r="H1148">
        <f>AVERAGE(C$52:C1148)</f>
        <v>0.41656739406179244</v>
      </c>
      <c r="I1148">
        <f>AVERAGE(D$52:D1148)</f>
        <v>0.3950976266659334</v>
      </c>
      <c r="J1148">
        <f>AVERAGE(E$52:E1148)</f>
        <v>0.39704255289713014</v>
      </c>
      <c r="K1148">
        <f>AVERAGE(F$52:F1148)</f>
        <v>0.39504791398911887</v>
      </c>
      <c r="L1148">
        <f>(NORMINV(0.975,0,1)*STDEV(B$52:B1148))/SQRT(A1148-50)</f>
        <v>6.4902778519342289E-3</v>
      </c>
      <c r="M1148">
        <f>(NORMINV(0.975,0,1)*STDEV(C$52:C1148))/SQRT(A1148-50)</f>
        <v>7.4172219701341734E-3</v>
      </c>
      <c r="N1148">
        <f>(NORMINV(0.975,0,1)*STDEV(D$52:D1148))/SQRT(A1148-50)</f>
        <v>7.0240927209253515E-3</v>
      </c>
      <c r="O1148">
        <f>(NORMINV(0.975,0,1)*STDEV(E$52:E1148))/SQRT(A1148-50)</f>
        <v>6.2273982935845042E-3</v>
      </c>
      <c r="P1148">
        <f>(NORMINV(0.975,0,1)*STDEV(F$52:F1148))/SQRT(A1148-50)</f>
        <v>6.2889524744759676E-3</v>
      </c>
    </row>
    <row r="1149" spans="1:16" x14ac:dyDescent="0.2">
      <c r="A1149">
        <v>1148</v>
      </c>
      <c r="B1149">
        <v>0.36477841340754719</v>
      </c>
      <c r="C1149">
        <v>0.45393334833670518</v>
      </c>
      <c r="D1149">
        <v>0.32685621703690843</v>
      </c>
      <c r="E1149">
        <v>0.48298698568827481</v>
      </c>
      <c r="F1149">
        <v>0.29302102142687841</v>
      </c>
      <c r="G1149">
        <f>AVERAGE(B$52:B1149)</f>
        <v>0.38620642213908984</v>
      </c>
      <c r="H1149">
        <f>AVERAGE(C$52:C1149)</f>
        <v>0.41660142498554009</v>
      </c>
      <c r="I1149">
        <f>AVERAGE(D$52:D1149)</f>
        <v>0.39503547601964101</v>
      </c>
      <c r="J1149">
        <f>AVERAGE(E$52:E1149)</f>
        <v>0.39712082651533703</v>
      </c>
      <c r="K1149">
        <f>AVERAGE(F$52:F1149)</f>
        <v>0.39495499332194012</v>
      </c>
      <c r="L1149">
        <f>(NORMINV(0.975,0,1)*STDEV(B$52:B1149))/SQRT(A1149-50)</f>
        <v>6.4844771753201861E-3</v>
      </c>
      <c r="M1149">
        <f>(NORMINV(0.975,0,1)*STDEV(C$52:C1149))/SQRT(A1149-50)</f>
        <v>7.4107638445275554E-3</v>
      </c>
      <c r="N1149">
        <f>(NORMINV(0.975,0,1)*STDEV(D$52:D1149))/SQRT(A1149-50)</f>
        <v>7.0187497700651474E-3</v>
      </c>
      <c r="O1149">
        <f>(NORMINV(0.975,0,1)*STDEV(E$52:E1149))/SQRT(A1149-50)</f>
        <v>6.2236152504890237E-3</v>
      </c>
      <c r="P1149">
        <f>(NORMINV(0.975,0,1)*STDEV(F$52:F1149))/SQRT(A1149-50)</f>
        <v>6.2858610857243471E-3</v>
      </c>
    </row>
    <row r="1150" spans="1:16" x14ac:dyDescent="0.2">
      <c r="A1150">
        <v>1149</v>
      </c>
      <c r="B1150">
        <v>0.38873868733372752</v>
      </c>
      <c r="C1150">
        <v>0.27100107114343558</v>
      </c>
      <c r="D1150">
        <v>0.37480735731168208</v>
      </c>
      <c r="E1150">
        <v>0.35105330833765741</v>
      </c>
      <c r="F1150">
        <v>0.31706150214070089</v>
      </c>
      <c r="G1150">
        <f>AVERAGE(B$52:B1150)</f>
        <v>0.38620872629304315</v>
      </c>
      <c r="H1150">
        <f>AVERAGE(C$52:C1150)</f>
        <v>0.41646894058713957</v>
      </c>
      <c r="I1150">
        <f>AVERAGE(D$52:D1150)</f>
        <v>0.39501707008815062</v>
      </c>
      <c r="J1150">
        <f>AVERAGE(E$52:E1150)</f>
        <v>0.39707890884638553</v>
      </c>
      <c r="K1150">
        <f>AVERAGE(F$52:F1150)</f>
        <v>0.39488411662386802</v>
      </c>
      <c r="L1150">
        <f>(NORMINV(0.975,0,1)*STDEV(B$52:B1150))/SQRT(A1150-50)</f>
        <v>6.4785757192795694E-3</v>
      </c>
      <c r="M1150">
        <f>(NORMINV(0.975,0,1)*STDEV(C$52:C1150))/SQRT(A1150-50)</f>
        <v>7.4085695069090905E-3</v>
      </c>
      <c r="N1150">
        <f>(NORMINV(0.975,0,1)*STDEV(D$52:D1150))/SQRT(A1150-50)</f>
        <v>7.0124531672084191E-3</v>
      </c>
      <c r="O1150">
        <f>(NORMINV(0.975,0,1)*STDEV(E$52:E1150))/SQRT(A1150-50)</f>
        <v>6.2184924345642873E-3</v>
      </c>
      <c r="P1150">
        <f>(NORMINV(0.975,0,1)*STDEV(F$52:F1150))/SQRT(A1150-50)</f>
        <v>6.2816750730170382E-3</v>
      </c>
    </row>
    <row r="1151" spans="1:16" x14ac:dyDescent="0.2">
      <c r="A1151">
        <v>1150</v>
      </c>
      <c r="B1151">
        <v>0.21180390723111939</v>
      </c>
      <c r="C1151">
        <v>0.25635369914332717</v>
      </c>
      <c r="D1151">
        <v>0.34337146110711242</v>
      </c>
      <c r="E1151">
        <v>0.23820837549131929</v>
      </c>
      <c r="F1151">
        <v>0.35503071852494461</v>
      </c>
      <c r="G1151">
        <f>AVERAGE(B$52:B1151)</f>
        <v>0.38605017645753226</v>
      </c>
      <c r="H1151">
        <f>AVERAGE(C$52:C1151)</f>
        <v>0.41632338127673613</v>
      </c>
      <c r="I1151">
        <f>AVERAGE(D$52:D1151)</f>
        <v>0.39497011953453148</v>
      </c>
      <c r="J1151">
        <f>AVERAGE(E$52:E1151)</f>
        <v>0.39693448108878998</v>
      </c>
      <c r="K1151">
        <f>AVERAGE(F$52:F1151)</f>
        <v>0.39484788626195993</v>
      </c>
      <c r="L1151">
        <f>(NORMINV(0.975,0,1)*STDEV(B$52:B1151))/SQRT(A1151-50)</f>
        <v>6.4801386953815153E-3</v>
      </c>
      <c r="M1151">
        <f>(NORMINV(0.975,0,1)*STDEV(C$52:C1151))/SQRT(A1151-50)</f>
        <v>7.407327367498058E-3</v>
      </c>
      <c r="N1151">
        <f>(NORMINV(0.975,0,1)*STDEV(D$52:D1151))/SQRT(A1151-50)</f>
        <v>7.0066796115210274E-3</v>
      </c>
      <c r="O1151">
        <f>(NORMINV(0.975,0,1)*STDEV(E$52:E1151))/SQRT(A1151-50)</f>
        <v>6.2192821246456337E-3</v>
      </c>
      <c r="P1151">
        <f>(NORMINV(0.975,0,1)*STDEV(F$52:F1151))/SQRT(A1151-50)</f>
        <v>6.2763635755593737E-3</v>
      </c>
    </row>
    <row r="1152" spans="1:16" x14ac:dyDescent="0.2">
      <c r="A1152">
        <v>1151</v>
      </c>
      <c r="B1152">
        <v>0.26337455580001412</v>
      </c>
      <c r="C1152">
        <v>0.34352663052872778</v>
      </c>
      <c r="D1152">
        <v>0.23458642934631421</v>
      </c>
      <c r="E1152">
        <v>0.43819913305470598</v>
      </c>
      <c r="F1152">
        <v>0.26719780933315912</v>
      </c>
      <c r="G1152">
        <f>AVERAGE(B$52:B1152)</f>
        <v>0.38593875445875159</v>
      </c>
      <c r="H1152">
        <f>AVERAGE(C$52:C1152)</f>
        <v>0.41625726252038009</v>
      </c>
      <c r="I1152">
        <f>AVERAGE(D$52:D1152)</f>
        <v>0.39482444860793003</v>
      </c>
      <c r="J1152">
        <f>AVERAGE(E$52:E1152)</f>
        <v>0.39697196033671545</v>
      </c>
      <c r="K1152">
        <f>AVERAGE(F$52:F1152)</f>
        <v>0.39473194613759222</v>
      </c>
      <c r="L1152">
        <f>(NORMINV(0.975,0,1)*STDEV(B$52:B1152))/SQRT(A1152-50)</f>
        <v>6.477932431519038E-3</v>
      </c>
      <c r="M1152">
        <f>(NORMINV(0.975,0,1)*STDEV(C$52:C1152))/SQRT(A1152-50)</f>
        <v>7.4017310204273013E-3</v>
      </c>
      <c r="N1152">
        <f>(NORMINV(0.975,0,1)*STDEV(D$52:D1152))/SQRT(A1152-50)</f>
        <v>7.0061326752428764E-3</v>
      </c>
      <c r="O1152">
        <f>(NORMINV(0.975,0,1)*STDEV(E$52:E1152))/SQRT(A1152-50)</f>
        <v>6.2140649969061228E-3</v>
      </c>
      <c r="P1152">
        <f>(NORMINV(0.975,0,1)*STDEV(F$52:F1152))/SQRT(A1152-50)</f>
        <v>6.274776405871452E-3</v>
      </c>
    </row>
    <row r="1153" spans="1:16" x14ac:dyDescent="0.2">
      <c r="A1153">
        <v>1152</v>
      </c>
      <c r="B1153">
        <v>0.31648359045616159</v>
      </c>
      <c r="C1153">
        <v>0.39092029434679681</v>
      </c>
      <c r="D1153">
        <v>0.26820575097347399</v>
      </c>
      <c r="E1153">
        <v>0.29548758551226162</v>
      </c>
      <c r="F1153">
        <v>0.34107970378579588</v>
      </c>
      <c r="G1153">
        <f>AVERAGE(B$52:B1153)</f>
        <v>0.38587572799413949</v>
      </c>
      <c r="H1153">
        <f>AVERAGE(C$52:C1153)</f>
        <v>0.41623427071622987</v>
      </c>
      <c r="I1153">
        <f>AVERAGE(D$52:D1153)</f>
        <v>0.39470954960826171</v>
      </c>
      <c r="J1153">
        <f>AVERAGE(E$52:E1153)</f>
        <v>0.3968798692524827</v>
      </c>
      <c r="K1153">
        <f>AVERAGE(F$52:F1153)</f>
        <v>0.39468325989226394</v>
      </c>
      <c r="L1153">
        <f>(NORMINV(0.975,0,1)*STDEV(B$52:B1153))/SQRT(A1153-50)</f>
        <v>6.4732301944490879E-3</v>
      </c>
      <c r="M1153">
        <f>(NORMINV(0.975,0,1)*STDEV(C$52:C1153))/SQRT(A1153-50)</f>
        <v>7.3951486355089248E-3</v>
      </c>
      <c r="N1153">
        <f>(NORMINV(0.975,0,1)*STDEV(D$52:D1153))/SQRT(A1153-50)</f>
        <v>7.0033937522323807E-3</v>
      </c>
      <c r="O1153">
        <f>(NORMINV(0.975,0,1)*STDEV(E$52:E1153))/SQRT(A1153-50)</f>
        <v>6.2110467197902652E-3</v>
      </c>
      <c r="P1153">
        <f>(NORMINV(0.975,0,1)*STDEV(F$52:F1153))/SQRT(A1153-50)</f>
        <v>6.2698060197888348E-3</v>
      </c>
    </row>
    <row r="1154" spans="1:16" x14ac:dyDescent="0.2">
      <c r="A1154">
        <v>1153</v>
      </c>
      <c r="B1154">
        <v>0.31571630160823788</v>
      </c>
      <c r="C1154">
        <v>0.45325159887580452</v>
      </c>
      <c r="D1154">
        <v>0.43419827015142559</v>
      </c>
      <c r="E1154">
        <v>0.34280248720500761</v>
      </c>
      <c r="F1154">
        <v>0.1898810290482538</v>
      </c>
      <c r="G1154">
        <f>AVERAGE(B$52:B1154)</f>
        <v>0.38581212017330002</v>
      </c>
      <c r="H1154">
        <f>AVERAGE(C$52:C1154)</f>
        <v>0.41626783130386319</v>
      </c>
      <c r="I1154">
        <f>AVERAGE(D$52:D1154)</f>
        <v>0.39474535080549034</v>
      </c>
      <c r="J1154">
        <f>AVERAGE(E$52:E1154)</f>
        <v>0.39683084170756205</v>
      </c>
      <c r="K1154">
        <f>AVERAGE(F$52:F1154)</f>
        <v>0.39449758243909616</v>
      </c>
      <c r="L1154">
        <f>(NORMINV(0.975,0,1)*STDEV(B$52:B1154))/SQRT(A1154-50)</f>
        <v>6.4685602719879191E-3</v>
      </c>
      <c r="M1154">
        <f>(NORMINV(0.975,0,1)*STDEV(C$52:C1154))/SQRT(A1154-50)</f>
        <v>7.3887338114721627E-3</v>
      </c>
      <c r="N1154">
        <f>(NORMINV(0.975,0,1)*STDEV(D$52:D1154))/SQRT(A1154-50)</f>
        <v>6.9973932988152384E-3</v>
      </c>
      <c r="O1154">
        <f>(NORMINV(0.975,0,1)*STDEV(E$52:E1154))/SQRT(A1154-50)</f>
        <v>6.2061570764400846E-3</v>
      </c>
      <c r="P1154">
        <f>(NORMINV(0.975,0,1)*STDEV(F$52:F1154))/SQRT(A1154-50)</f>
        <v>6.2746814204783846E-3</v>
      </c>
    </row>
    <row r="1155" spans="1:16" x14ac:dyDescent="0.2">
      <c r="A1155">
        <v>1154</v>
      </c>
      <c r="B1155">
        <v>0.42600005181406703</v>
      </c>
      <c r="C1155">
        <v>0.53166455319486916</v>
      </c>
      <c r="D1155">
        <v>0.28297123949665282</v>
      </c>
      <c r="E1155">
        <v>0.39669775945413638</v>
      </c>
      <c r="F1155">
        <v>0.38710028436232502</v>
      </c>
      <c r="G1155">
        <f>AVERAGE(B$52:B1155)</f>
        <v>0.38584852228529348</v>
      </c>
      <c r="H1155">
        <f>AVERAGE(C$52:C1155)</f>
        <v>0.41637235732006878</v>
      </c>
      <c r="I1155">
        <f>AVERAGE(D$52:D1155)</f>
        <v>0.39464410613944972</v>
      </c>
      <c r="J1155">
        <f>AVERAGE(E$52:E1155)</f>
        <v>0.39683072116204265</v>
      </c>
      <c r="K1155">
        <f>AVERAGE(F$52:F1155)</f>
        <v>0.39449088198793969</v>
      </c>
      <c r="L1155">
        <f>(NORMINV(0.975,0,1)*STDEV(B$52:B1155))/SQRT(A1155-50)</f>
        <v>6.4630922277881539E-3</v>
      </c>
      <c r="M1155">
        <f>(NORMINV(0.975,0,1)*STDEV(C$52:C1155))/SQRT(A1155-50)</f>
        <v>7.3848802870162432E-3</v>
      </c>
      <c r="N1155">
        <f>(NORMINV(0.975,0,1)*STDEV(D$52:D1155))/SQRT(A1155-50)</f>
        <v>6.9938678689318752E-3</v>
      </c>
      <c r="O1155">
        <f>(NORMINV(0.975,0,1)*STDEV(E$52:E1155))/SQRT(A1155-50)</f>
        <v>6.2005330135638083E-3</v>
      </c>
      <c r="P1155">
        <f>(NORMINV(0.975,0,1)*STDEV(F$52:F1155))/SQRT(A1155-50)</f>
        <v>6.2690090112955772E-3</v>
      </c>
    </row>
    <row r="1156" spans="1:16" x14ac:dyDescent="0.2">
      <c r="A1156">
        <v>1155</v>
      </c>
      <c r="B1156">
        <v>0.48126453025926857</v>
      </c>
      <c r="C1156">
        <v>0.22121369481819789</v>
      </c>
      <c r="D1156">
        <v>0.32933368099861698</v>
      </c>
      <c r="E1156">
        <v>0.34959525873290748</v>
      </c>
      <c r="F1156">
        <v>0.36747040511722517</v>
      </c>
      <c r="G1156">
        <f>AVERAGE(B$52:B1156)</f>
        <v>0.38593487161377676</v>
      </c>
      <c r="H1156">
        <f>AVERAGE(C$52:C1156)</f>
        <v>0.41619574314585894</v>
      </c>
      <c r="I1156">
        <f>AVERAGE(D$52:D1156)</f>
        <v>0.3945850016823087</v>
      </c>
      <c r="J1156">
        <f>AVERAGE(E$52:E1156)</f>
        <v>0.39678797413721989</v>
      </c>
      <c r="K1156">
        <f>AVERAGE(F$52:F1156)</f>
        <v>0.39446642906769469</v>
      </c>
      <c r="L1156">
        <f>(NORMINV(0.975,0,1)*STDEV(B$52:B1156))/SQRT(A1156-50)</f>
        <v>6.4594581212111656E-3</v>
      </c>
      <c r="M1156">
        <f>(NORMINV(0.975,0,1)*STDEV(C$52:C1156))/SQRT(A1156-50)</f>
        <v>7.386309856363518E-3</v>
      </c>
      <c r="N1156">
        <f>(NORMINV(0.975,0,1)*STDEV(D$52:D1156))/SQRT(A1156-50)</f>
        <v>6.9884958904760323E-3</v>
      </c>
      <c r="O1156">
        <f>(NORMINV(0.975,0,1)*STDEV(E$52:E1156))/SQRT(A1156-50)</f>
        <v>6.1954856595289017E-3</v>
      </c>
      <c r="P1156">
        <f>(NORMINV(0.975,0,1)*STDEV(F$52:F1156))/SQRT(A1156-50)</f>
        <v>6.2635164952585783E-3</v>
      </c>
    </row>
    <row r="1157" spans="1:16" x14ac:dyDescent="0.2">
      <c r="A1157">
        <v>1156</v>
      </c>
      <c r="B1157">
        <v>0.48097868396816318</v>
      </c>
      <c r="C1157">
        <v>0.200792675564575</v>
      </c>
      <c r="D1157">
        <v>0.28801349908095081</v>
      </c>
      <c r="E1157">
        <v>0.45526968140417851</v>
      </c>
      <c r="F1157">
        <v>0.19178850500121589</v>
      </c>
      <c r="G1157">
        <f>AVERAGE(B$52:B1157)</f>
        <v>0.38602080634465774</v>
      </c>
      <c r="H1157">
        <f>AVERAGE(C$52:C1157)</f>
        <v>0.41600098449524298</v>
      </c>
      <c r="I1157">
        <f>AVERAGE(D$52:D1157)</f>
        <v>0.39448864408501993</v>
      </c>
      <c r="J1157">
        <f>AVERAGE(E$52:E1157)</f>
        <v>0.39684085090690069</v>
      </c>
      <c r="K1157">
        <f>AVERAGE(F$52:F1157)</f>
        <v>0.39428317597179369</v>
      </c>
      <c r="L1157">
        <f>(NORMINV(0.975,0,1)*STDEV(B$52:B1157))/SQRT(A1157-50)</f>
        <v>6.4558125890805647E-3</v>
      </c>
      <c r="M1157">
        <f>(NORMINV(0.975,0,1)*STDEV(C$52:C1157))/SQRT(A1157-50)</f>
        <v>7.3894942960431196E-3</v>
      </c>
      <c r="N1157">
        <f>(NORMINV(0.975,0,1)*STDEV(D$52:D1157))/SQRT(A1157-50)</f>
        <v>6.9847280079780253E-3</v>
      </c>
      <c r="O1157">
        <f>(NORMINV(0.975,0,1)*STDEV(E$52:E1157))/SQRT(A1157-50)</f>
        <v>6.190748947394231E-3</v>
      </c>
      <c r="P1157">
        <f>(NORMINV(0.975,0,1)*STDEV(F$52:F1157))/SQRT(A1157-50)</f>
        <v>6.2681495119380742E-3</v>
      </c>
    </row>
    <row r="1158" spans="1:16" x14ac:dyDescent="0.2">
      <c r="A1158">
        <v>1157</v>
      </c>
      <c r="B1158">
        <v>0.41545761549907761</v>
      </c>
      <c r="C1158">
        <v>0.2664880706026253</v>
      </c>
      <c r="D1158">
        <v>0.47521215857797139</v>
      </c>
      <c r="E1158">
        <v>0.54187051265271768</v>
      </c>
      <c r="F1158">
        <v>0.3508038213794632</v>
      </c>
      <c r="G1158">
        <f>AVERAGE(B$52:B1158)</f>
        <v>0.38604739786150905</v>
      </c>
      <c r="H1158">
        <f>AVERAGE(C$52:C1158)</f>
        <v>0.41586592314574644</v>
      </c>
      <c r="I1158">
        <f>AVERAGE(D$52:D1158)</f>
        <v>0.39456156505565493</v>
      </c>
      <c r="J1158">
        <f>AVERAGE(E$52:E1158)</f>
        <v>0.39697186234479215</v>
      </c>
      <c r="K1158">
        <f>AVERAGE(F$52:F1158)</f>
        <v>0.39424389922871123</v>
      </c>
      <c r="L1158">
        <f>(NORMINV(0.975,0,1)*STDEV(B$52:B1158))/SQRT(A1158-50)</f>
        <v>6.4501887090475142E-3</v>
      </c>
      <c r="M1158">
        <f>(NORMINV(0.975,0,1)*STDEV(C$52:C1158))/SQRT(A1158-50)</f>
        <v>7.3875602765700911E-3</v>
      </c>
      <c r="N1158">
        <f>(NORMINV(0.975,0,1)*STDEV(D$52:D1158))/SQRT(A1158-50)</f>
        <v>6.979878973861273E-3</v>
      </c>
      <c r="O1158">
        <f>(NORMINV(0.975,0,1)*STDEV(E$52:E1158))/SQRT(A1158-50)</f>
        <v>6.19048184322813E-3</v>
      </c>
      <c r="P1158">
        <f>(NORMINV(0.975,0,1)*STDEV(F$52:F1158))/SQRT(A1158-50)</f>
        <v>6.2629577900979406E-3</v>
      </c>
    </row>
    <row r="1159" spans="1:16" x14ac:dyDescent="0.2">
      <c r="A1159">
        <v>1158</v>
      </c>
      <c r="B1159">
        <v>0.44768393799854528</v>
      </c>
      <c r="C1159">
        <v>0.2329638332778966</v>
      </c>
      <c r="D1159">
        <v>0.4302400326618484</v>
      </c>
      <c r="E1159">
        <v>0.37075507895746529</v>
      </c>
      <c r="F1159">
        <v>0.32286943603574969</v>
      </c>
      <c r="G1159">
        <f>AVERAGE(B$52:B1159)</f>
        <v>0.38610302650784212</v>
      </c>
      <c r="H1159">
        <f>AVERAGE(C$52:C1159)</f>
        <v>0.41570084905741805</v>
      </c>
      <c r="I1159">
        <f>AVERAGE(D$52:D1159)</f>
        <v>0.39459376583869299</v>
      </c>
      <c r="J1159">
        <f>AVERAGE(E$52:E1159)</f>
        <v>0.39694820098794437</v>
      </c>
      <c r="K1159">
        <f>AVERAGE(F$52:F1159)</f>
        <v>0.39417948184315804</v>
      </c>
      <c r="L1159">
        <f>(NORMINV(0.975,0,1)*STDEV(B$52:B1159))/SQRT(A1159-50)</f>
        <v>6.4452868667687641E-3</v>
      </c>
      <c r="M1159">
        <f>(NORMINV(0.975,0,1)*STDEV(C$52:C1159))/SQRT(A1159-50)</f>
        <v>7.3879775160665458E-3</v>
      </c>
      <c r="N1159">
        <f>(NORMINV(0.975,0,1)*STDEV(D$52:D1159))/SQRT(A1159-50)</f>
        <v>6.9738621832526283E-3</v>
      </c>
      <c r="O1159">
        <f>(NORMINV(0.975,0,1)*STDEV(E$52:E1159))/SQRT(A1159-50)</f>
        <v>6.1850661052564914E-3</v>
      </c>
      <c r="P1159">
        <f>(NORMINV(0.975,0,1)*STDEV(F$52:F1159))/SQRT(A1159-50)</f>
        <v>6.2585763713964501E-3</v>
      </c>
    </row>
    <row r="1160" spans="1:16" x14ac:dyDescent="0.2">
      <c r="A1160">
        <v>1159</v>
      </c>
      <c r="B1160">
        <v>0.3731654056013991</v>
      </c>
      <c r="C1160">
        <v>0.44959421688453588</v>
      </c>
      <c r="D1160">
        <v>0.5493501062815882</v>
      </c>
      <c r="E1160">
        <v>0.57997381171831441</v>
      </c>
      <c r="F1160">
        <v>0.37824093122284019</v>
      </c>
      <c r="G1160">
        <f>AVERAGE(B$52:B1160)</f>
        <v>0.38609136048358023</v>
      </c>
      <c r="H1160">
        <f>AVERAGE(C$52:C1160)</f>
        <v>0.41573141115645063</v>
      </c>
      <c r="I1160">
        <f>AVERAGE(D$52:D1160)</f>
        <v>0.39473331168219422</v>
      </c>
      <c r="J1160">
        <f>AVERAGE(E$52:E1160)</f>
        <v>0.39711323760717826</v>
      </c>
      <c r="K1160">
        <f>AVERAGE(F$52:F1160)</f>
        <v>0.39416510984079522</v>
      </c>
      <c r="L1160">
        <f>(NORMINV(0.975,0,1)*STDEV(B$52:B1160))/SQRT(A1160-50)</f>
        <v>6.4395130373666992E-3</v>
      </c>
      <c r="M1160">
        <f>(NORMINV(0.975,0,1)*STDEV(C$52:C1160))/SQRT(A1160-50)</f>
        <v>7.381555720420669E-3</v>
      </c>
      <c r="N1160">
        <f>(NORMINV(0.975,0,1)*STDEV(D$52:D1160))/SQRT(A1160-50)</f>
        <v>6.9729369305481619E-3</v>
      </c>
      <c r="O1160">
        <f>(NORMINV(0.975,0,1)*STDEV(E$52:E1160))/SQRT(A1160-50)</f>
        <v>6.1879465666124971E-3</v>
      </c>
      <c r="P1160">
        <f>(NORMINV(0.975,0,1)*STDEV(F$52:F1160))/SQRT(A1160-50)</f>
        <v>6.252993831007525E-3</v>
      </c>
    </row>
    <row r="1161" spans="1:16" x14ac:dyDescent="0.2">
      <c r="A1161">
        <v>1160</v>
      </c>
      <c r="B1161">
        <v>0.29159925297660838</v>
      </c>
      <c r="C1161">
        <v>0.45992683992542183</v>
      </c>
      <c r="D1161">
        <v>0.50308251813683191</v>
      </c>
      <c r="E1161">
        <v>0.28029341597391472</v>
      </c>
      <c r="F1161">
        <v>0.33530536270297789</v>
      </c>
      <c r="G1161">
        <f>AVERAGE(B$52:B1161)</f>
        <v>0.38600623245879917</v>
      </c>
      <c r="H1161">
        <f>AVERAGE(C$52:C1161)</f>
        <v>0.4157712268580443</v>
      </c>
      <c r="I1161">
        <f>AVERAGE(D$52:D1161)</f>
        <v>0.39483092357990107</v>
      </c>
      <c r="J1161">
        <f>AVERAGE(E$52:E1161)</f>
        <v>0.39700799452462576</v>
      </c>
      <c r="K1161">
        <f>AVERAGE(F$52:F1161)</f>
        <v>0.39411208304157197</v>
      </c>
      <c r="L1161">
        <f>(NORMINV(0.975,0,1)*STDEV(B$52:B1161))/SQRT(A1161-50)</f>
        <v>6.4358721600955926E-3</v>
      </c>
      <c r="M1161">
        <f>(NORMINV(0.975,0,1)*STDEV(C$52:C1161))/SQRT(A1161-50)</f>
        <v>7.3753155354953394E-3</v>
      </c>
      <c r="N1161">
        <f>(NORMINV(0.975,0,1)*STDEV(D$52:D1161))/SQRT(A1161-50)</f>
        <v>6.9692786024327588E-3</v>
      </c>
      <c r="O1161">
        <f>(NORMINV(0.975,0,1)*STDEV(E$52:E1161))/SQRT(A1161-50)</f>
        <v>6.1858094778998729E-3</v>
      </c>
      <c r="P1161">
        <f>(NORMINV(0.975,0,1)*STDEV(F$52:F1161))/SQRT(A1161-50)</f>
        <v>6.2482223948932556E-3</v>
      </c>
    </row>
    <row r="1162" spans="1:16" x14ac:dyDescent="0.2">
      <c r="A1162">
        <v>1161</v>
      </c>
      <c r="B1162">
        <v>0.32093261013757812</v>
      </c>
      <c r="C1162">
        <v>0.47739361522133161</v>
      </c>
      <c r="D1162">
        <v>0.75169336173174039</v>
      </c>
      <c r="E1162">
        <v>0.21129763617531341</v>
      </c>
      <c r="F1162">
        <v>0.34976071446756768</v>
      </c>
      <c r="G1162">
        <f>AVERAGE(B$52:B1162)</f>
        <v>0.3859476603414983</v>
      </c>
      <c r="H1162">
        <f>AVERAGE(C$52:C1162)</f>
        <v>0.41582669255414084</v>
      </c>
      <c r="I1162">
        <f>AVERAGE(D$52:D1162)</f>
        <v>0.39515213189506926</v>
      </c>
      <c r="J1162">
        <f>AVERAGE(E$52:E1162)</f>
        <v>0.39684083848650759</v>
      </c>
      <c r="K1162">
        <f>AVERAGE(F$52:F1162)</f>
        <v>0.39407216281783297</v>
      </c>
      <c r="L1162">
        <f>(NORMINV(0.975,0,1)*STDEV(B$52:B1162))/SQRT(A1162-50)</f>
        <v>6.4311013877434023E-3</v>
      </c>
      <c r="M1162">
        <f>(NORMINV(0.975,0,1)*STDEV(C$52:C1162))/SQRT(A1162-50)</f>
        <v>7.3694759640116347E-3</v>
      </c>
      <c r="N1162">
        <f>(NORMINV(0.975,0,1)*STDEV(D$52:D1162))/SQRT(A1162-50)</f>
        <v>6.9914054131078682E-3</v>
      </c>
      <c r="O1162">
        <f>(NORMINV(0.975,0,1)*STDEV(E$52:E1162))/SQRT(A1162-50)</f>
        <v>6.1889167971034623E-3</v>
      </c>
      <c r="P1162">
        <f>(NORMINV(0.975,0,1)*STDEV(F$52:F1162))/SQRT(A1162-50)</f>
        <v>6.2430862079986037E-3</v>
      </c>
    </row>
    <row r="1163" spans="1:16" x14ac:dyDescent="0.2">
      <c r="A1163">
        <v>1162</v>
      </c>
      <c r="B1163">
        <v>0.35033283222456979</v>
      </c>
      <c r="C1163">
        <v>0.37666625399693449</v>
      </c>
      <c r="D1163">
        <v>0.79585839279980775</v>
      </c>
      <c r="E1163">
        <v>0.39748578269557733</v>
      </c>
      <c r="F1163">
        <v>0.16997131811964039</v>
      </c>
      <c r="G1163">
        <f>AVERAGE(B$52:B1163)</f>
        <v>0.38591563261837158</v>
      </c>
      <c r="H1163">
        <f>AVERAGE(C$52:C1163)</f>
        <v>0.4157914763324167</v>
      </c>
      <c r="I1163">
        <f>AVERAGE(D$52:D1163)</f>
        <v>0.39551247925199795</v>
      </c>
      <c r="J1163">
        <f>AVERAGE(E$52:E1163)</f>
        <v>0.39684141847230708</v>
      </c>
      <c r="K1163">
        <f>AVERAGE(F$52:F1163)</f>
        <v>0.3938706332812339</v>
      </c>
      <c r="L1163">
        <f>(NORMINV(0.975,0,1)*STDEV(B$52:B1163))/SQRT(A1163-50)</f>
        <v>6.4256220496060126E-3</v>
      </c>
      <c r="M1163">
        <f>(NORMINV(0.975,0,1)*STDEV(C$52:C1163))/SQRT(A1163-50)</f>
        <v>7.3631692713941503E-3</v>
      </c>
      <c r="N1163">
        <f>(NORMINV(0.975,0,1)*STDEV(D$52:D1163))/SQRT(A1163-50)</f>
        <v>7.0207300685599426E-3</v>
      </c>
      <c r="O1163">
        <f>(NORMINV(0.975,0,1)*STDEV(E$52:E1163))/SQRT(A1163-50)</f>
        <v>6.1833488241760937E-3</v>
      </c>
      <c r="P1163">
        <f>(NORMINV(0.975,0,1)*STDEV(F$52:F1163))/SQRT(A1163-50)</f>
        <v>6.2499633643833402E-3</v>
      </c>
    </row>
    <row r="1164" spans="1:16" x14ac:dyDescent="0.2">
      <c r="A1164">
        <v>1163</v>
      </c>
      <c r="B1164">
        <v>0.40378709170411359</v>
      </c>
      <c r="C1164">
        <v>0.43401243579600529</v>
      </c>
      <c r="D1164">
        <v>0.76170173798641794</v>
      </c>
      <c r="E1164">
        <v>0.36794484274478662</v>
      </c>
      <c r="F1164">
        <v>0.35470235561432761</v>
      </c>
      <c r="G1164">
        <f>AVERAGE(B$52:B1164)</f>
        <v>0.3859316896346211</v>
      </c>
      <c r="H1164">
        <f>AVERAGE(C$52:C1164)</f>
        <v>0.41580784736517823</v>
      </c>
      <c r="I1164">
        <f>AVERAGE(D$52:D1164)</f>
        <v>0.39584149026613491</v>
      </c>
      <c r="J1164">
        <f>AVERAGE(E$52:E1164)</f>
        <v>0.39681545569088078</v>
      </c>
      <c r="K1164">
        <f>AVERAGE(F$52:F1164)</f>
        <v>0.39383544165709472</v>
      </c>
      <c r="L1164">
        <f>(NORMINV(0.975,0,1)*STDEV(B$52:B1164))/SQRT(A1164-50)</f>
        <v>6.4199233464425527E-3</v>
      </c>
      <c r="M1164">
        <f>(NORMINV(0.975,0,1)*STDEV(C$52:C1164))/SQRT(A1164-50)</f>
        <v>7.3566206657972449E-3</v>
      </c>
      <c r="N1164">
        <f>(NORMINV(0.975,0,1)*STDEV(D$52:D1164))/SQRT(A1164-50)</f>
        <v>7.0439981035371781E-3</v>
      </c>
      <c r="O1164">
        <f>(NORMINV(0.975,0,1)*STDEV(E$52:E1164))/SQRT(A1164-50)</f>
        <v>6.178000326185709E-3</v>
      </c>
      <c r="P1164">
        <f>(NORMINV(0.975,0,1)*STDEV(F$52:F1164))/SQRT(A1164-50)</f>
        <v>6.2447263481817524E-3</v>
      </c>
    </row>
    <row r="1165" spans="1:16" x14ac:dyDescent="0.2">
      <c r="A1165">
        <v>1164</v>
      </c>
      <c r="B1165">
        <v>0.35401118060347209</v>
      </c>
      <c r="C1165">
        <v>0.51643585344158816</v>
      </c>
      <c r="D1165">
        <v>0.83458620515897763</v>
      </c>
      <c r="E1165">
        <v>0.3350693864503097</v>
      </c>
      <c r="F1165">
        <v>0.33842864074927942</v>
      </c>
      <c r="G1165">
        <f>AVERAGE(B$52:B1165)</f>
        <v>0.38590303567678347</v>
      </c>
      <c r="H1165">
        <f>AVERAGE(C$52:C1165)</f>
        <v>0.41589817771174592</v>
      </c>
      <c r="I1165">
        <f>AVERAGE(D$52:D1165)</f>
        <v>0.3962353365093062</v>
      </c>
      <c r="J1165">
        <f>AVERAGE(E$52:E1165)</f>
        <v>0.39676002833967738</v>
      </c>
      <c r="K1165">
        <f>AVERAGE(F$52:F1165)</f>
        <v>0.39378570485197095</v>
      </c>
      <c r="L1165">
        <f>(NORMINV(0.975,0,1)*STDEV(B$52:B1165))/SQRT(A1165-50)</f>
        <v>6.4144036699303941E-3</v>
      </c>
      <c r="M1165">
        <f>(NORMINV(0.975,0,1)*STDEV(C$52:C1165))/SQRT(A1165-50)</f>
        <v>7.3521458868027259E-3</v>
      </c>
      <c r="N1165">
        <f>(NORMINV(0.975,0,1)*STDEV(D$52:D1165))/SQRT(A1165-50)</f>
        <v>7.0798796610711144E-3</v>
      </c>
      <c r="O1165">
        <f>(NORMINV(0.975,0,1)*STDEV(E$52:E1165))/SQRT(A1165-50)</f>
        <v>6.1734079769343126E-3</v>
      </c>
      <c r="P1165">
        <f>(NORMINV(0.975,0,1)*STDEV(F$52:F1165))/SQRT(A1165-50)</f>
        <v>6.2398796550534371E-3</v>
      </c>
    </row>
    <row r="1166" spans="1:16" x14ac:dyDescent="0.2">
      <c r="A1166">
        <v>1165</v>
      </c>
      <c r="B1166">
        <v>0.29319042546120327</v>
      </c>
      <c r="C1166">
        <v>0.50257235742842044</v>
      </c>
      <c r="D1166">
        <v>0.75627207355960957</v>
      </c>
      <c r="E1166">
        <v>0.39337033565163809</v>
      </c>
      <c r="F1166">
        <v>0.36565586526846677</v>
      </c>
      <c r="G1166">
        <f>AVERAGE(B$52:B1166)</f>
        <v>0.38581988535372014</v>
      </c>
      <c r="H1166">
        <f>AVERAGE(C$52:C1166)</f>
        <v>0.41597591240207482</v>
      </c>
      <c r="I1166">
        <f>AVERAGE(D$52:D1166)</f>
        <v>0.39655823941249035</v>
      </c>
      <c r="J1166">
        <f>AVERAGE(E$52:E1166)</f>
        <v>0.39675698825654909</v>
      </c>
      <c r="K1166">
        <f>AVERAGE(F$52:F1166)</f>
        <v>0.39376047629629074</v>
      </c>
      <c r="L1166">
        <f>(NORMINV(0.975,0,1)*STDEV(B$52:B1166))/SQRT(A1166-50)</f>
        <v>6.4107201053022096E-3</v>
      </c>
      <c r="M1166">
        <f>(NORMINV(0.975,0,1)*STDEV(C$52:C1166))/SQRT(A1166-50)</f>
        <v>7.3471289575949561E-3</v>
      </c>
      <c r="N1166">
        <f>(NORMINV(0.975,0,1)*STDEV(D$52:D1166))/SQRT(A1166-50)</f>
        <v>7.1017829371491474E-3</v>
      </c>
      <c r="O1166">
        <f>(NORMINV(0.975,0,1)*STDEV(E$52:E1166))/SQRT(A1166-50)</f>
        <v>6.1678716811899084E-3</v>
      </c>
      <c r="P1166">
        <f>(NORMINV(0.975,0,1)*STDEV(F$52:F1166))/SQRT(A1166-50)</f>
        <v>6.2344769296724233E-3</v>
      </c>
    </row>
    <row r="1167" spans="1:16" x14ac:dyDescent="0.2">
      <c r="A1167">
        <v>1166</v>
      </c>
      <c r="B1167">
        <v>0.3237877791728328</v>
      </c>
      <c r="C1167">
        <v>0.54496438131655334</v>
      </c>
      <c r="D1167">
        <v>0.7233284969136109</v>
      </c>
      <c r="E1167">
        <v>0.31374706320439011</v>
      </c>
      <c r="F1167">
        <v>0.2032211748205327</v>
      </c>
      <c r="G1167">
        <f>AVERAGE(B$52:B1167)</f>
        <v>0.38576430102918535</v>
      </c>
      <c r="H1167">
        <f>AVERAGE(C$52:C1167)</f>
        <v>0.41609149346741037</v>
      </c>
      <c r="I1167">
        <f>AVERAGE(D$52:D1167)</f>
        <v>0.39685104430272433</v>
      </c>
      <c r="J1167">
        <f>AVERAGE(E$52:E1167)</f>
        <v>0.39668260660327653</v>
      </c>
      <c r="K1167">
        <f>AVERAGE(F$52:F1167)</f>
        <v>0.39358974215518344</v>
      </c>
      <c r="L1167">
        <f>(NORMINV(0.975,0,1)*STDEV(B$52:B1167))/SQRT(A1167-50)</f>
        <v>6.4058996068015513E-3</v>
      </c>
      <c r="M1167">
        <f>(NORMINV(0.975,0,1)*STDEV(C$52:C1167))/SQRT(A1167-50)</f>
        <v>7.3440372415591515E-3</v>
      </c>
      <c r="N1167">
        <f>(NORMINV(0.975,0,1)*STDEV(D$52:D1167))/SQRT(A1167-50)</f>
        <v>7.1185870325928156E-3</v>
      </c>
      <c r="O1167">
        <f>(NORMINV(0.975,0,1)*STDEV(E$52:E1167))/SQRT(A1167-50)</f>
        <v>6.1640666504458042E-3</v>
      </c>
      <c r="P1167">
        <f>(NORMINV(0.975,0,1)*STDEV(F$52:F1167))/SQRT(A1167-50)</f>
        <v>6.2378701896247495E-3</v>
      </c>
    </row>
    <row r="1168" spans="1:16" x14ac:dyDescent="0.2">
      <c r="A1168">
        <v>1167</v>
      </c>
      <c r="B1168">
        <v>0.39542626174945872</v>
      </c>
      <c r="C1168">
        <v>0.53207897894665801</v>
      </c>
      <c r="D1168">
        <v>0.81061402771258173</v>
      </c>
      <c r="E1168">
        <v>0.43238980097952229</v>
      </c>
      <c r="F1168">
        <v>0.36542645629635973</v>
      </c>
      <c r="G1168">
        <f>AVERAGE(B$52:B1168)</f>
        <v>0.38577295094925718</v>
      </c>
      <c r="H1168">
        <f>AVERAGE(C$52:C1168)</f>
        <v>0.41619533186085644</v>
      </c>
      <c r="I1168">
        <f>AVERAGE(D$52:D1168)</f>
        <v>0.39722146774355677</v>
      </c>
      <c r="J1168">
        <f>AVERAGE(E$52:E1168)</f>
        <v>0.39671457365285245</v>
      </c>
      <c r="K1168">
        <f>AVERAGE(F$52:F1168)</f>
        <v>0.39356452882854165</v>
      </c>
      <c r="L1168">
        <f>(NORMINV(0.975,0,1)*STDEV(B$52:B1168))/SQRT(A1168-50)</f>
        <v>6.4001845770504766E-3</v>
      </c>
      <c r="M1168">
        <f>(NORMINV(0.975,0,1)*STDEV(C$52:C1168))/SQRT(A1168-50)</f>
        <v>7.3402814819058838E-3</v>
      </c>
      <c r="N1168">
        <f>(NORMINV(0.975,0,1)*STDEV(D$52:D1168))/SQRT(A1168-50)</f>
        <v>7.1491711845545342E-3</v>
      </c>
      <c r="O1168">
        <f>(NORMINV(0.975,0,1)*STDEV(E$52:E1168))/SQRT(A1168-50)</f>
        <v>6.1588644655079117E-3</v>
      </c>
      <c r="P1168">
        <f>(NORMINV(0.975,0,1)*STDEV(F$52:F1168))/SQRT(A1168-50)</f>
        <v>6.2324791193784038E-3</v>
      </c>
    </row>
    <row r="1169" spans="1:16" x14ac:dyDescent="0.2">
      <c r="A1169">
        <v>1168</v>
      </c>
      <c r="B1169">
        <v>0.35202889909387819</v>
      </c>
      <c r="C1169">
        <v>0.6177893912782173</v>
      </c>
      <c r="D1169">
        <v>0.68961751675625671</v>
      </c>
      <c r="E1169">
        <v>0.32263375004003808</v>
      </c>
      <c r="F1169">
        <v>0.32545616061922372</v>
      </c>
      <c r="G1169">
        <f>AVERAGE(B$52:B1169)</f>
        <v>0.38574276843418076</v>
      </c>
      <c r="H1169">
        <f>AVERAGE(C$52:C1169)</f>
        <v>0.41637564855085407</v>
      </c>
      <c r="I1169">
        <f>AVERAGE(D$52:D1169)</f>
        <v>0.39748300267111736</v>
      </c>
      <c r="J1169">
        <f>AVERAGE(E$52:E1169)</f>
        <v>0.39664831173548853</v>
      </c>
      <c r="K1169">
        <f>AVERAGE(F$52:F1169)</f>
        <v>0.39350360900008968</v>
      </c>
      <c r="L1169">
        <f>(NORMINV(0.975,0,1)*STDEV(B$52:B1169))/SQRT(A1169-50)</f>
        <v>6.3947309715980108E-3</v>
      </c>
      <c r="M1169">
        <f>(NORMINV(0.975,0,1)*STDEV(C$52:C1169))/SQRT(A1169-50)</f>
        <v>7.3422236357902817E-3</v>
      </c>
      <c r="N1169">
        <f>(NORMINV(0.975,0,1)*STDEV(D$52:D1169))/SQRT(A1169-50)</f>
        <v>7.1611433523714697E-3</v>
      </c>
      <c r="O1169">
        <f>(NORMINV(0.975,0,1)*STDEV(E$52:E1169))/SQRT(A1169-50)</f>
        <v>6.1547235341190901E-3</v>
      </c>
      <c r="P1169">
        <f>(NORMINV(0.975,0,1)*STDEV(F$52:F1169))/SQRT(A1169-50)</f>
        <v>6.2280466027725594E-3</v>
      </c>
    </row>
    <row r="1170" spans="1:16" x14ac:dyDescent="0.2">
      <c r="A1170">
        <v>1169</v>
      </c>
      <c r="B1170">
        <v>0.37253661000436589</v>
      </c>
      <c r="C1170">
        <v>0.5238110209673853</v>
      </c>
      <c r="D1170">
        <v>0.59930448184346075</v>
      </c>
      <c r="E1170">
        <v>0.39382042623116431</v>
      </c>
      <c r="F1170">
        <v>0.26419737968653151</v>
      </c>
      <c r="G1170">
        <f>AVERAGE(B$52:B1170)</f>
        <v>0.38573096668402007</v>
      </c>
      <c r="H1170">
        <f>AVERAGE(C$52:C1170)</f>
        <v>0.41647165871387154</v>
      </c>
      <c r="I1170">
        <f>AVERAGE(D$52:D1170)</f>
        <v>0.3976633614550068</v>
      </c>
      <c r="J1170">
        <f>AVERAGE(E$52:E1170)</f>
        <v>0.39664578458132921</v>
      </c>
      <c r="K1170">
        <f>AVERAGE(F$52:F1170)</f>
        <v>0.39338805383537701</v>
      </c>
      <c r="L1170">
        <f>(NORMINV(0.975,0,1)*STDEV(B$52:B1170))/SQRT(A1170-50)</f>
        <v>6.3890556042215481E-3</v>
      </c>
      <c r="M1170">
        <f>(NORMINV(0.975,0,1)*STDEV(C$52:C1170))/SQRT(A1170-50)</f>
        <v>7.3380724678076227E-3</v>
      </c>
      <c r="N1170">
        <f>(NORMINV(0.975,0,1)*STDEV(D$52:D1170))/SQRT(A1170-50)</f>
        <v>7.1634682420305138E-3</v>
      </c>
      <c r="O1170">
        <f>(NORMINV(0.975,0,1)*STDEV(E$52:E1170))/SQRT(A1170-50)</f>
        <v>6.1492228693638641E-3</v>
      </c>
      <c r="P1170">
        <f>(NORMINV(0.975,0,1)*STDEV(F$52:F1170))/SQRT(A1170-50)</f>
        <v>6.2265987728390895E-3</v>
      </c>
    </row>
    <row r="1171" spans="1:16" x14ac:dyDescent="0.2">
      <c r="A1171">
        <v>1170</v>
      </c>
      <c r="B1171">
        <v>0.42097226638416818</v>
      </c>
      <c r="C1171">
        <v>0.51186179193393411</v>
      </c>
      <c r="D1171">
        <v>0.45138695191231443</v>
      </c>
      <c r="E1171">
        <v>0.29235382127815629</v>
      </c>
      <c r="F1171">
        <v>0.36014609646418999</v>
      </c>
      <c r="G1171">
        <f>AVERAGE(B$52:B1171)</f>
        <v>0.38576243213018097</v>
      </c>
      <c r="H1171">
        <f>AVERAGE(C$52:C1171)</f>
        <v>0.41655682847567521</v>
      </c>
      <c r="I1171">
        <f>AVERAGE(D$52:D1171)</f>
        <v>0.39771132894648653</v>
      </c>
      <c r="J1171">
        <f>AVERAGE(E$52:E1171)</f>
        <v>0.39655266675695139</v>
      </c>
      <c r="K1171">
        <f>AVERAGE(F$52:F1171)</f>
        <v>0.39335837351629555</v>
      </c>
      <c r="L1171">
        <f>(NORMINV(0.975,0,1)*STDEV(B$52:B1171))/SQRT(A1171-50)</f>
        <v>6.3836464446332059E-3</v>
      </c>
      <c r="M1171">
        <f>(NORMINV(0.975,0,1)*STDEV(C$52:C1171))/SQRT(A1171-50)</f>
        <v>7.3334178354818192E-3</v>
      </c>
      <c r="N1171">
        <f>(NORMINV(0.975,0,1)*STDEV(D$52:D1171))/SQRT(A1171-50)</f>
        <v>7.1576868866694487E-3</v>
      </c>
      <c r="O1171">
        <f>(NORMINV(0.975,0,1)*STDEV(E$52:E1171))/SQRT(A1171-50)</f>
        <v>6.1464402546596601E-3</v>
      </c>
      <c r="P1171">
        <f>(NORMINV(0.975,0,1)*STDEV(F$52:F1171))/SQRT(A1171-50)</f>
        <v>6.2213088018215797E-3</v>
      </c>
    </row>
    <row r="1172" spans="1:16" x14ac:dyDescent="0.2">
      <c r="A1172">
        <v>1171</v>
      </c>
      <c r="B1172">
        <v>0.43728649256977409</v>
      </c>
      <c r="C1172">
        <v>0.65220020213068164</v>
      </c>
      <c r="D1172">
        <v>0.52349677026996211</v>
      </c>
      <c r="E1172">
        <v>0.41149863594371389</v>
      </c>
      <c r="F1172">
        <v>0.49662460171548278</v>
      </c>
      <c r="G1172">
        <f>AVERAGE(B$52:B1172)</f>
        <v>0.38580839471754902</v>
      </c>
      <c r="H1172">
        <f>AVERAGE(C$52:C1172)</f>
        <v>0.41676703665913195</v>
      </c>
      <c r="I1172">
        <f>AVERAGE(D$52:D1172)</f>
        <v>0.39782353719030766</v>
      </c>
      <c r="J1172">
        <f>AVERAGE(E$52:E1172)</f>
        <v>0.39656599946809029</v>
      </c>
      <c r="K1172">
        <f>AVERAGE(F$52:F1172)</f>
        <v>0.39345049325599152</v>
      </c>
      <c r="L1172">
        <f>(NORMINV(0.975,0,1)*STDEV(B$52:B1172))/SQRT(A1172-50)</f>
        <v>6.3785854713914502E-3</v>
      </c>
      <c r="M1172">
        <f>(NORMINV(0.975,0,1)*STDEV(C$52:C1172))/SQRT(A1172-50)</f>
        <v>7.338447604568735E-3</v>
      </c>
      <c r="N1172">
        <f>(NORMINV(0.975,0,1)*STDEV(D$52:D1172))/SQRT(A1172-50)</f>
        <v>7.1546798126843831E-3</v>
      </c>
      <c r="O1172">
        <f>(NORMINV(0.975,0,1)*STDEV(E$52:E1172))/SQRT(A1172-50)</f>
        <v>6.1410104081210254E-3</v>
      </c>
      <c r="P1172">
        <f>(NORMINV(0.975,0,1)*STDEV(F$52:F1172))/SQRT(A1172-50)</f>
        <v>6.2183782576387672E-3</v>
      </c>
    </row>
    <row r="1173" spans="1:16" x14ac:dyDescent="0.2">
      <c r="A1173">
        <v>1172</v>
      </c>
      <c r="B1173">
        <v>0.27665406719558922</v>
      </c>
      <c r="C1173">
        <v>0.5946736228876055</v>
      </c>
      <c r="D1173">
        <v>0.3916174481191782</v>
      </c>
      <c r="E1173">
        <v>0.22552758187044011</v>
      </c>
      <c r="F1173">
        <v>0.39905622877610131</v>
      </c>
      <c r="G1173">
        <f>AVERAGE(B$52:B1173)</f>
        <v>0.38571110922064888</v>
      </c>
      <c r="H1173">
        <f>AVERAGE(C$52:C1173)</f>
        <v>0.41692559867894347</v>
      </c>
      <c r="I1173">
        <f>AVERAGE(D$52:D1173)</f>
        <v>0.39781800591662569</v>
      </c>
      <c r="J1173">
        <f>AVERAGE(E$52:E1173)</f>
        <v>0.3964135588106949</v>
      </c>
      <c r="K1173">
        <f>AVERAGE(F$52:F1173)</f>
        <v>0.39345548945520731</v>
      </c>
      <c r="L1173">
        <f>(NORMINV(0.975,0,1)*STDEV(B$52:B1173))/SQRT(A1173-50)</f>
        <v>6.3757497823276558E-3</v>
      </c>
      <c r="M1173">
        <f>(NORMINV(0.975,0,1)*STDEV(C$52:C1173))/SQRT(A1173-50)</f>
        <v>7.3384876202990156E-3</v>
      </c>
      <c r="N1173">
        <f>(NORMINV(0.975,0,1)*STDEV(D$52:D1173))/SQRT(A1173-50)</f>
        <v>7.1483084692855981E-3</v>
      </c>
      <c r="O1173">
        <f>(NORMINV(0.975,0,1)*STDEV(E$52:E1173))/SQRT(A1173-50)</f>
        <v>6.1428050931371086E-3</v>
      </c>
      <c r="P1173">
        <f>(NORMINV(0.975,0,1)*STDEV(F$52:F1173))/SQRT(A1173-50)</f>
        <v>6.2128412761538127E-3</v>
      </c>
    </row>
    <row r="1174" spans="1:16" x14ac:dyDescent="0.2">
      <c r="A1174">
        <v>1173</v>
      </c>
      <c r="B1174">
        <v>0.2186251722827387</v>
      </c>
      <c r="C1174">
        <v>0.64550071715998536</v>
      </c>
      <c r="D1174">
        <v>0.32752993265884489</v>
      </c>
      <c r="E1174">
        <v>0.1477129061507888</v>
      </c>
      <c r="F1174">
        <v>0.40936682120171208</v>
      </c>
      <c r="G1174">
        <f>AVERAGE(B$52:B1174)</f>
        <v>0.38556232388054384</v>
      </c>
      <c r="H1174">
        <f>AVERAGE(C$52:C1174)</f>
        <v>0.41712913841044924</v>
      </c>
      <c r="I1174">
        <f>AVERAGE(D$52:D1174)</f>
        <v>0.39775541635896072</v>
      </c>
      <c r="J1174">
        <f>AVERAGE(E$52:E1174)</f>
        <v>0.39619209785552134</v>
      </c>
      <c r="K1174">
        <f>AVERAGE(F$52:F1174)</f>
        <v>0.39346965804981687</v>
      </c>
      <c r="L1174">
        <f>(NORMINV(0.975,0,1)*STDEV(B$52:B1174))/SQRT(A1174-50)</f>
        <v>6.3767411942683037E-3</v>
      </c>
      <c r="M1174">
        <f>(NORMINV(0.975,0,1)*STDEV(C$52:C1174))/SQRT(A1174-50)</f>
        <v>7.3427948525296074E-3</v>
      </c>
      <c r="N1174">
        <f>(NORMINV(0.975,0,1)*STDEV(D$52:D1174))/SQRT(A1174-50)</f>
        <v>7.1429937333597785E-3</v>
      </c>
      <c r="O1174">
        <f>(NORMINV(0.975,0,1)*STDEV(E$52:E1174))/SQRT(A1174-50)</f>
        <v>6.1526625416925794E-3</v>
      </c>
      <c r="P1174">
        <f>(NORMINV(0.975,0,1)*STDEV(F$52:F1174))/SQRT(A1174-50)</f>
        <v>6.2073685674230144E-3</v>
      </c>
    </row>
    <row r="1175" spans="1:16" x14ac:dyDescent="0.2">
      <c r="A1175">
        <v>1174</v>
      </c>
      <c r="B1175">
        <v>0.19415662877572451</v>
      </c>
      <c r="C1175">
        <v>0.6299297284262555</v>
      </c>
      <c r="D1175">
        <v>0.42561184305359812</v>
      </c>
      <c r="E1175">
        <v>0.31527837383161378</v>
      </c>
      <c r="F1175">
        <v>0.25729783306085968</v>
      </c>
      <c r="G1175">
        <f>AVERAGE(B$52:B1175)</f>
        <v>0.3853920341162157</v>
      </c>
      <c r="H1175">
        <f>AVERAGE(C$52:C1175)</f>
        <v>0.4173184627787907</v>
      </c>
      <c r="I1175">
        <f>AVERAGE(D$52:D1175)</f>
        <v>0.39778019965673173</v>
      </c>
      <c r="J1175">
        <f>AVERAGE(E$52:E1175)</f>
        <v>0.39612011055656771</v>
      </c>
      <c r="K1175">
        <f>AVERAGE(F$52:F1175)</f>
        <v>0.39334850873932847</v>
      </c>
      <c r="L1175">
        <f>(NORMINV(0.975,0,1)*STDEV(B$52:B1175))/SQRT(A1175-50)</f>
        <v>6.3798018318934266E-3</v>
      </c>
      <c r="M1175">
        <f>(NORMINV(0.975,0,1)*STDEV(C$52:C1175))/SQRT(A1175-50)</f>
        <v>7.3456375715031793E-3</v>
      </c>
      <c r="N1175">
        <f>(NORMINV(0.975,0,1)*STDEV(D$52:D1175))/SQRT(A1175-50)</f>
        <v>7.1368012321933591E-3</v>
      </c>
      <c r="O1175">
        <f>(NORMINV(0.975,0,1)*STDEV(E$52:E1175))/SQRT(A1175-50)</f>
        <v>6.1488051962854239E-3</v>
      </c>
      <c r="P1175">
        <f>(NORMINV(0.975,0,1)*STDEV(F$52:F1175))/SQRT(A1175-50)</f>
        <v>6.2063874328317651E-3</v>
      </c>
    </row>
    <row r="1176" spans="1:16" x14ac:dyDescent="0.2">
      <c r="A1176">
        <v>1175</v>
      </c>
      <c r="B1176">
        <v>0.2665538068022128</v>
      </c>
      <c r="C1176">
        <v>0.76212927628197413</v>
      </c>
      <c r="D1176">
        <v>0.38531538602084547</v>
      </c>
      <c r="E1176">
        <v>0.3234956370531975</v>
      </c>
      <c r="F1176">
        <v>0.21500415245023599</v>
      </c>
      <c r="G1176">
        <f>AVERAGE(B$52:B1176)</f>
        <v>0.38528640013638105</v>
      </c>
      <c r="H1176">
        <f>AVERAGE(C$52:C1176)</f>
        <v>0.41762496127968246</v>
      </c>
      <c r="I1176">
        <f>AVERAGE(D$52:D1176)</f>
        <v>0.39776911982238877</v>
      </c>
      <c r="J1176">
        <f>AVERAGE(E$52:E1176)</f>
        <v>0.39605555546900917</v>
      </c>
      <c r="K1176">
        <f>AVERAGE(F$52:F1176)</f>
        <v>0.39318998042262709</v>
      </c>
      <c r="L1176">
        <f>(NORMINV(0.975,0,1)*STDEV(B$52:B1176))/SQRT(A1176-50)</f>
        <v>6.3774899133415943E-3</v>
      </c>
      <c r="M1176">
        <f>(NORMINV(0.975,0,1)*STDEV(C$52:C1176))/SQRT(A1176-50)</f>
        <v>7.3636497104105957E-3</v>
      </c>
      <c r="N1176">
        <f>(NORMINV(0.975,0,1)*STDEV(D$52:D1176))/SQRT(A1176-50)</f>
        <v>7.1304876553898271E-3</v>
      </c>
      <c r="O1176">
        <f>(NORMINV(0.975,0,1)*STDEV(E$52:E1176))/SQRT(A1176-50)</f>
        <v>6.1446399573090804E-3</v>
      </c>
      <c r="P1176">
        <f>(NORMINV(0.975,0,1)*STDEV(F$52:F1176))/SQRT(A1176-50)</f>
        <v>6.2086477499598567E-3</v>
      </c>
    </row>
    <row r="1177" spans="1:16" x14ac:dyDescent="0.2">
      <c r="A1177">
        <v>1176</v>
      </c>
      <c r="B1177">
        <v>0.47767558354792972</v>
      </c>
      <c r="C1177">
        <v>0.69352374748531931</v>
      </c>
      <c r="D1177">
        <v>0.39855638451161629</v>
      </c>
      <c r="E1177">
        <v>0.29684754234363098</v>
      </c>
      <c r="F1177">
        <v>0.3356843554573215</v>
      </c>
      <c r="G1177">
        <f>AVERAGE(B$52:B1177)</f>
        <v>0.38536845092093835</v>
      </c>
      <c r="H1177">
        <f>AVERAGE(C$52:C1177)</f>
        <v>0.41786998684469628</v>
      </c>
      <c r="I1177">
        <f>AVERAGE(D$52:D1177)</f>
        <v>0.39776981899173974</v>
      </c>
      <c r="J1177">
        <f>AVERAGE(E$52:E1177)</f>
        <v>0.39596744888541646</v>
      </c>
      <c r="K1177">
        <f>AVERAGE(F$52:F1177)</f>
        <v>0.39313890970773785</v>
      </c>
      <c r="L1177">
        <f>(NORMINV(0.975,0,1)*STDEV(B$52:B1177))/SQRT(A1177-50)</f>
        <v>6.3738526288490459E-3</v>
      </c>
      <c r="M1177">
        <f>(NORMINV(0.975,0,1)*STDEV(C$52:C1177))/SQRT(A1177-50)</f>
        <v>7.3727645638364588E-3</v>
      </c>
      <c r="N1177">
        <f>(NORMINV(0.975,0,1)*STDEV(D$52:D1177))/SQRT(A1177-50)</f>
        <v>7.1241523904156893E-3</v>
      </c>
      <c r="O1177">
        <f>(NORMINV(0.975,0,1)*STDEV(E$52:E1177))/SQRT(A1177-50)</f>
        <v>6.1416086926375166E-3</v>
      </c>
      <c r="P1177">
        <f>(NORMINV(0.975,0,1)*STDEV(F$52:F1177))/SQRT(A1177-50)</f>
        <v>6.2039389551646071E-3</v>
      </c>
    </row>
    <row r="1178" spans="1:16" x14ac:dyDescent="0.2">
      <c r="A1178">
        <v>1177</v>
      </c>
      <c r="B1178">
        <v>0.44238154258821288</v>
      </c>
      <c r="C1178">
        <v>0.70070223418142696</v>
      </c>
      <c r="D1178">
        <v>0.38947769314665631</v>
      </c>
      <c r="E1178">
        <v>0.21819162421778579</v>
      </c>
      <c r="F1178">
        <v>0.25633991879358642</v>
      </c>
      <c r="G1178">
        <f>AVERAGE(B$52:B1178)</f>
        <v>0.38541903928976473</v>
      </c>
      <c r="H1178">
        <f>AVERAGE(C$52:C1178)</f>
        <v>0.41812094713514597</v>
      </c>
      <c r="I1178">
        <f>AVERAGE(D$52:D1178)</f>
        <v>0.39776246129356307</v>
      </c>
      <c r="J1178">
        <f>AVERAGE(E$52:E1178)</f>
        <v>0.39580970636131035</v>
      </c>
      <c r="K1178">
        <f>AVERAGE(F$52:F1178)</f>
        <v>0.39301752639725496</v>
      </c>
      <c r="L1178">
        <f>(NORMINV(0.975,0,1)*STDEV(B$52:B1178))/SQRT(A1178-50)</f>
        <v>6.3689663608565159E-3</v>
      </c>
      <c r="M1178">
        <f>(NORMINV(0.975,0,1)*STDEV(C$52:C1178))/SQRT(A1178-50)</f>
        <v>7.3826236628678939E-3</v>
      </c>
      <c r="N1178">
        <f>(NORMINV(0.975,0,1)*STDEV(D$52:D1178))/SQRT(A1178-50)</f>
        <v>7.1178428498475076E-3</v>
      </c>
      <c r="O1178">
        <f>(NORMINV(0.975,0,1)*STDEV(E$52:E1178))/SQRT(A1178-50)</f>
        <v>6.1439405580526402E-3</v>
      </c>
      <c r="P1178">
        <f>(NORMINV(0.975,0,1)*STDEV(F$52:F1178))/SQRT(A1178-50)</f>
        <v>6.2029956513762734E-3</v>
      </c>
    </row>
    <row r="1179" spans="1:16" x14ac:dyDescent="0.2">
      <c r="A1179">
        <v>1178</v>
      </c>
      <c r="B1179">
        <v>0.45900644669196189</v>
      </c>
      <c r="C1179">
        <v>0.77623237289040037</v>
      </c>
      <c r="D1179">
        <v>0.28527992068878311</v>
      </c>
      <c r="E1179">
        <v>0.30130264686949298</v>
      </c>
      <c r="F1179">
        <v>0.29964275586155709</v>
      </c>
      <c r="G1179">
        <f>AVERAGE(B$52:B1179)</f>
        <v>0.38548427635306454</v>
      </c>
      <c r="H1179">
        <f>AVERAGE(C$52:C1179)</f>
        <v>0.41843842180336865</v>
      </c>
      <c r="I1179">
        <f>AVERAGE(D$52:D1179)</f>
        <v>0.39766274272919716</v>
      </c>
      <c r="J1179">
        <f>AVERAGE(E$52:E1179)</f>
        <v>0.39572592350715091</v>
      </c>
      <c r="K1179">
        <f>AVERAGE(F$52:F1179)</f>
        <v>0.3929347473453616</v>
      </c>
      <c r="L1179">
        <f>(NORMINV(0.975,0,1)*STDEV(B$52:B1179))/SQRT(A1179-50)</f>
        <v>6.3646020897262824E-3</v>
      </c>
      <c r="M1179">
        <f>(NORMINV(0.975,0,1)*STDEV(C$52:C1179))/SQRT(A1179-50)</f>
        <v>7.4022751000383047E-3</v>
      </c>
      <c r="N1179">
        <f>(NORMINV(0.975,0,1)*STDEV(D$52:D1179))/SQRT(A1179-50)</f>
        <v>7.1142150846697028E-3</v>
      </c>
      <c r="O1179">
        <f>(NORMINV(0.975,0,1)*STDEV(E$52:E1179))/SQRT(A1179-50)</f>
        <v>6.1406874101523979E-3</v>
      </c>
      <c r="P1179">
        <f>(NORMINV(0.975,0,1)*STDEV(F$52:F1179))/SQRT(A1179-50)</f>
        <v>6.1996174275156437E-3</v>
      </c>
    </row>
    <row r="1180" spans="1:16" x14ac:dyDescent="0.2">
      <c r="A1180">
        <v>1179</v>
      </c>
      <c r="B1180">
        <v>0.43908740603555341</v>
      </c>
      <c r="C1180">
        <v>0.44248629467068851</v>
      </c>
      <c r="D1180">
        <v>0.29474299913276941</v>
      </c>
      <c r="E1180">
        <v>0.28464872941548602</v>
      </c>
      <c r="F1180">
        <v>0.3229487577791561</v>
      </c>
      <c r="G1180">
        <f>AVERAGE(B$52:B1180)</f>
        <v>0.38553175476730939</v>
      </c>
      <c r="H1180">
        <f>AVERAGE(C$52:C1180)</f>
        <v>0.41845972195648412</v>
      </c>
      <c r="I1180">
        <f>AVERAGE(D$52:D1180)</f>
        <v>0.39757158263743769</v>
      </c>
      <c r="J1180">
        <f>AVERAGE(E$52:E1180)</f>
        <v>0.39562753803851347</v>
      </c>
      <c r="K1180">
        <f>AVERAGE(F$52:F1180)</f>
        <v>0.39287275798347837</v>
      </c>
      <c r="L1180">
        <f>(NORMINV(0.975,0,1)*STDEV(B$52:B1180))/SQRT(A1180-50)</f>
        <v>6.3596430571600414E-3</v>
      </c>
      <c r="M1180">
        <f>(NORMINV(0.975,0,1)*STDEV(C$52:C1180))/SQRT(A1180-50)</f>
        <v>7.3958335335162131E-3</v>
      </c>
      <c r="N1180">
        <f>(NORMINV(0.975,0,1)*STDEV(D$52:D1180))/SQRT(A1180-50)</f>
        <v>7.1101562017387649E-3</v>
      </c>
      <c r="O1180">
        <f>(NORMINV(0.975,0,1)*STDEV(E$52:E1180))/SQRT(A1180-50)</f>
        <v>6.1382755745041564E-3</v>
      </c>
      <c r="P1180">
        <f>(NORMINV(0.975,0,1)*STDEV(F$52:F1180))/SQRT(A1180-50)</f>
        <v>6.195315205210287E-3</v>
      </c>
    </row>
    <row r="1181" spans="1:16" x14ac:dyDescent="0.2">
      <c r="A1181">
        <v>1180</v>
      </c>
      <c r="B1181">
        <v>0.6943752354642625</v>
      </c>
      <c r="C1181">
        <v>0.37015488492776988</v>
      </c>
      <c r="D1181">
        <v>0.43130706805403241</v>
      </c>
      <c r="E1181">
        <v>0.40695303721197967</v>
      </c>
      <c r="F1181">
        <v>0.33217041249817109</v>
      </c>
      <c r="G1181">
        <f>AVERAGE(B$52:B1181)</f>
        <v>0.38580506758208544</v>
      </c>
      <c r="H1181">
        <f>AVERAGE(C$52:C1181)</f>
        <v>0.41841697431309588</v>
      </c>
      <c r="I1181">
        <f>AVERAGE(D$52:D1181)</f>
        <v>0.39760143704931078</v>
      </c>
      <c r="J1181">
        <f>AVERAGE(E$52:E1181)</f>
        <v>0.39563756060415373</v>
      </c>
      <c r="K1181">
        <f>AVERAGE(F$52:F1181)</f>
        <v>0.39281903909366833</v>
      </c>
      <c r="L1181">
        <f>(NORMINV(0.975,0,1)*STDEV(B$52:B1181))/SQRT(A1181-50)</f>
        <v>6.3765533172162334E-3</v>
      </c>
      <c r="M1181">
        <f>(NORMINV(0.975,0,1)*STDEV(C$52:C1181))/SQRT(A1181-50)</f>
        <v>7.3897606282047777E-3</v>
      </c>
      <c r="N1181">
        <f>(NORMINV(0.975,0,1)*STDEV(D$52:D1181))/SQRT(A1181-50)</f>
        <v>7.1041022217114081E-3</v>
      </c>
      <c r="O1181">
        <f>(NORMINV(0.975,0,1)*STDEV(E$52:E1181))/SQRT(A1181-50)</f>
        <v>6.1328725266897241E-3</v>
      </c>
      <c r="P1181">
        <f>(NORMINV(0.975,0,1)*STDEV(F$52:F1181))/SQRT(A1181-50)</f>
        <v>6.1907255828979402E-3</v>
      </c>
    </row>
    <row r="1182" spans="1:16" x14ac:dyDescent="0.2">
      <c r="A1182">
        <v>1181</v>
      </c>
      <c r="B1182">
        <v>0.58283167254019552</v>
      </c>
      <c r="C1182">
        <v>0.33653398654212452</v>
      </c>
      <c r="D1182">
        <v>0.40008091802816598</v>
      </c>
      <c r="E1182">
        <v>0.57550210558849735</v>
      </c>
      <c r="F1182">
        <v>0.26295210430982402</v>
      </c>
      <c r="G1182">
        <f>AVERAGE(B$52:B1182)</f>
        <v>0.38597927324517839</v>
      </c>
      <c r="H1182">
        <f>AVERAGE(C$52:C1182)</f>
        <v>0.41834457556175109</v>
      </c>
      <c r="I1182">
        <f>AVERAGE(D$52:D1182)</f>
        <v>0.39760362934018506</v>
      </c>
      <c r="J1182">
        <f>AVERAGE(E$52:E1182)</f>
        <v>0.39579659203207973</v>
      </c>
      <c r="K1182">
        <f>AVERAGE(F$52:F1182)</f>
        <v>0.39270421421764373</v>
      </c>
      <c r="L1182">
        <f>(NORMINV(0.975,0,1)*STDEV(B$52:B1182))/SQRT(A1182-50)</f>
        <v>6.3800556091832342E-3</v>
      </c>
      <c r="M1182">
        <f>(NORMINV(0.975,0,1)*STDEV(C$52:C1182))/SQRT(A1182-50)</f>
        <v>7.3845873674722364E-3</v>
      </c>
      <c r="N1182">
        <f>(NORMINV(0.975,0,1)*STDEV(D$52:D1182))/SQRT(A1182-50)</f>
        <v>7.0978194854845978E-3</v>
      </c>
      <c r="O1182">
        <f>(NORMINV(0.975,0,1)*STDEV(E$52:E1182))/SQRT(A1182-50)</f>
        <v>6.1353702798402502E-3</v>
      </c>
      <c r="P1182">
        <f>(NORMINV(0.975,0,1)*STDEV(F$52:F1182))/SQRT(A1182-50)</f>
        <v>6.1893424444537581E-3</v>
      </c>
    </row>
    <row r="1183" spans="1:16" x14ac:dyDescent="0.2">
      <c r="A1183">
        <v>1182</v>
      </c>
      <c r="B1183">
        <v>0.47887361943115131</v>
      </c>
      <c r="C1183">
        <v>0.44960682915081263</v>
      </c>
      <c r="D1183">
        <v>0.32062110059133531</v>
      </c>
      <c r="E1183">
        <v>0.42970725429982592</v>
      </c>
      <c r="F1183">
        <v>0.31897592732962099</v>
      </c>
      <c r="G1183">
        <f>AVERAGE(B$52:B1183)</f>
        <v>0.38606133538845222</v>
      </c>
      <c r="H1183">
        <f>AVERAGE(C$52:C1183)</f>
        <v>0.41837219239354351</v>
      </c>
      <c r="I1183">
        <f>AVERAGE(D$52:D1183)</f>
        <v>0.39753562357273908</v>
      </c>
      <c r="J1183">
        <f>AVERAGE(E$52:E1183)</f>
        <v>0.39582654844751064</v>
      </c>
      <c r="K1183">
        <f>AVERAGE(F$52:F1183)</f>
        <v>0.39263908322215962</v>
      </c>
      <c r="L1183">
        <f>(NORMINV(0.975,0,1)*STDEV(B$52:B1183))/SQRT(A1183-50)</f>
        <v>6.3764458404116427E-3</v>
      </c>
      <c r="M1183">
        <f>(NORMINV(0.975,0,1)*STDEV(C$52:C1183))/SQRT(A1183-50)</f>
        <v>7.3782595445859578E-3</v>
      </c>
      <c r="N1183">
        <f>(NORMINV(0.975,0,1)*STDEV(D$52:D1183))/SQRT(A1183-50)</f>
        <v>7.0927990568055571E-3</v>
      </c>
      <c r="O1183">
        <f>(NORMINV(0.975,0,1)*STDEV(E$52:E1183))/SQRT(A1183-50)</f>
        <v>6.1302291219176887E-3</v>
      </c>
      <c r="P1183">
        <f>(NORMINV(0.975,0,1)*STDEV(F$52:F1183))/SQRT(A1183-50)</f>
        <v>6.1851898624052286E-3</v>
      </c>
    </row>
    <row r="1184" spans="1:16" x14ac:dyDescent="0.2">
      <c r="A1184">
        <v>1183</v>
      </c>
      <c r="B1184">
        <v>0.43703718218661097</v>
      </c>
      <c r="C1184">
        <v>0.26743099210193588</v>
      </c>
      <c r="D1184">
        <v>0.50862996187849319</v>
      </c>
      <c r="E1184">
        <v>0.29231366049684981</v>
      </c>
      <c r="F1184">
        <v>0.3437451573924617</v>
      </c>
      <c r="G1184">
        <f>AVERAGE(B$52:B1184)</f>
        <v>0.38610632730972155</v>
      </c>
      <c r="H1184">
        <f>AVERAGE(C$52:C1184)</f>
        <v>0.4182389697984053</v>
      </c>
      <c r="I1184">
        <f>AVERAGE(D$52:D1184)</f>
        <v>0.39763367682808398</v>
      </c>
      <c r="J1184">
        <f>AVERAGE(E$52:E1184)</f>
        <v>0.39573518667526819</v>
      </c>
      <c r="K1184">
        <f>AVERAGE(F$52:F1184)</f>
        <v>0.39259592883042993</v>
      </c>
      <c r="L1184">
        <f>(NORMINV(0.975,0,1)*STDEV(B$52:B1184))/SQRT(A1184-50)</f>
        <v>6.3714256899354517E-3</v>
      </c>
      <c r="M1184">
        <f>(NORMINV(0.975,0,1)*STDEV(C$52:C1184))/SQRT(A1184-50)</f>
        <v>7.3763674348751411E-3</v>
      </c>
      <c r="N1184">
        <f>(NORMINV(0.975,0,1)*STDEV(D$52:D1184))/SQRT(A1184-50)</f>
        <v>7.0891415102319298E-3</v>
      </c>
      <c r="O1184">
        <f>(NORMINV(0.975,0,1)*STDEV(E$52:E1184))/SQRT(A1184-50)</f>
        <v>6.1274331491616421E-3</v>
      </c>
      <c r="P1184">
        <f>(NORMINV(0.975,0,1)*STDEV(F$52:F1184))/SQRT(A1184-50)</f>
        <v>6.1803071222955447E-3</v>
      </c>
    </row>
    <row r="1185" spans="1:16" x14ac:dyDescent="0.2">
      <c r="A1185">
        <v>1184</v>
      </c>
      <c r="B1185">
        <v>0.43777082853214638</v>
      </c>
      <c r="C1185">
        <v>0.43652390398341068</v>
      </c>
      <c r="D1185">
        <v>0.58210813070542211</v>
      </c>
      <c r="E1185">
        <v>0.34702607900897869</v>
      </c>
      <c r="F1185">
        <v>0.26687665181877879</v>
      </c>
      <c r="G1185">
        <f>AVERAGE(B$52:B1185)</f>
        <v>0.38615188683460905</v>
      </c>
      <c r="H1185">
        <f>AVERAGE(C$52:C1185)</f>
        <v>0.41825509407899175</v>
      </c>
      <c r="I1185">
        <f>AVERAGE(D$52:D1185)</f>
        <v>0.39779635271333741</v>
      </c>
      <c r="J1185">
        <f>AVERAGE(E$52:E1185)</f>
        <v>0.39569223331753778</v>
      </c>
      <c r="K1185">
        <f>AVERAGE(F$52:F1185)</f>
        <v>0.39248506527045496</v>
      </c>
      <c r="L1185">
        <f>(NORMINV(0.975,0,1)*STDEV(B$52:B1185))/SQRT(A1185-50)</f>
        <v>6.3664309223650864E-3</v>
      </c>
      <c r="M1185">
        <f>(NORMINV(0.975,0,1)*STDEV(C$52:C1185))/SQRT(A1185-50)</f>
        <v>7.3699275898994939E-3</v>
      </c>
      <c r="N1185">
        <f>(NORMINV(0.975,0,1)*STDEV(D$52:D1185))/SQRT(A1185-50)</f>
        <v>7.0900599989417272E-3</v>
      </c>
      <c r="O1185">
        <f>(NORMINV(0.975,0,1)*STDEV(E$52:E1185))/SQRT(A1185-50)</f>
        <v>6.1226062058759925E-3</v>
      </c>
      <c r="P1185">
        <f>(NORMINV(0.975,0,1)*STDEV(F$52:F1185))/SQRT(A1185-50)</f>
        <v>6.1786766406483114E-3</v>
      </c>
    </row>
    <row r="1186" spans="1:16" x14ac:dyDescent="0.2">
      <c r="A1186">
        <v>1185</v>
      </c>
      <c r="B1186">
        <v>0.20655736898345059</v>
      </c>
      <c r="C1186">
        <v>0.35984842765766722</v>
      </c>
      <c r="D1186">
        <v>0.49900630001278251</v>
      </c>
      <c r="E1186">
        <v>0.37629020452588141</v>
      </c>
      <c r="F1186">
        <v>0.26880776358753983</v>
      </c>
      <c r="G1186">
        <f>AVERAGE(B$52:B1186)</f>
        <v>0.38599365377923361</v>
      </c>
      <c r="H1186">
        <f>AVERAGE(C$52:C1186)</f>
        <v>0.41820363446099934</v>
      </c>
      <c r="I1186">
        <f>AVERAGE(D$52:D1186)</f>
        <v>0.39788552447307263</v>
      </c>
      <c r="J1186">
        <f>AVERAGE(E$52:E1186)</f>
        <v>0.39567513901904294</v>
      </c>
      <c r="K1186">
        <f>AVERAGE(F$52:F1186)</f>
        <v>0.39237609848483124</v>
      </c>
      <c r="L1186">
        <f>(NORMINV(0.975,0,1)*STDEV(B$52:B1186))/SQRT(A1186-50)</f>
        <v>6.3683752196033771E-3</v>
      </c>
      <c r="M1186">
        <f>(NORMINV(0.975,0,1)*STDEV(C$52:C1186))/SQRT(A1186-50)</f>
        <v>7.3641221132898374E-3</v>
      </c>
      <c r="N1186">
        <f>(NORMINV(0.975,0,1)*STDEV(D$52:D1186))/SQRT(A1186-50)</f>
        <v>7.0859661934057428E-3</v>
      </c>
      <c r="O1186">
        <f>(NORMINV(0.975,0,1)*STDEV(E$52:E1186))/SQRT(A1186-50)</f>
        <v>6.1173012119884029E-3</v>
      </c>
      <c r="P1186">
        <f>(NORMINV(0.975,0,1)*STDEV(F$52:F1186))/SQRT(A1186-50)</f>
        <v>6.1769237511296125E-3</v>
      </c>
    </row>
    <row r="1187" spans="1:16" x14ac:dyDescent="0.2">
      <c r="A1187">
        <v>1186</v>
      </c>
      <c r="B1187">
        <v>0.37840896375811323</v>
      </c>
      <c r="C1187">
        <v>0.40400487869867707</v>
      </c>
      <c r="D1187">
        <v>0.48617462561629432</v>
      </c>
      <c r="E1187">
        <v>0.36401778274120128</v>
      </c>
      <c r="F1187">
        <v>0.42388628400159623</v>
      </c>
      <c r="G1187">
        <f>AVERAGE(B$52:B1187)</f>
        <v>0.38598697711548258</v>
      </c>
      <c r="H1187">
        <f>AVERAGE(C$52:C1187)</f>
        <v>0.41819113555627901</v>
      </c>
      <c r="I1187">
        <f>AVERAGE(D$52:D1187)</f>
        <v>0.39796324375224795</v>
      </c>
      <c r="J1187">
        <f>AVERAGE(E$52:E1187)</f>
        <v>0.39564727162795332</v>
      </c>
      <c r="K1187">
        <f>AVERAGE(F$52:F1187)</f>
        <v>0.39240383632419457</v>
      </c>
      <c r="L1187">
        <f>(NORMINV(0.975,0,1)*STDEV(B$52:B1187))/SQRT(A1187-50)</f>
        <v>6.362780242618416E-3</v>
      </c>
      <c r="M1187">
        <f>(NORMINV(0.975,0,1)*STDEV(C$52:C1187))/SQRT(A1187-50)</f>
        <v>7.3576775378923201E-3</v>
      </c>
      <c r="N1187">
        <f>(NORMINV(0.975,0,1)*STDEV(D$52:D1187))/SQRT(A1187-50)</f>
        <v>7.0813643391520959E-3</v>
      </c>
      <c r="O1187">
        <f>(NORMINV(0.975,0,1)*STDEV(E$52:E1187))/SQRT(A1187-50)</f>
        <v>6.1121579381996525E-3</v>
      </c>
      <c r="P1187">
        <f>(NORMINV(0.975,0,1)*STDEV(F$52:F1187))/SQRT(A1187-50)</f>
        <v>6.1717233721192925E-3</v>
      </c>
    </row>
    <row r="1188" spans="1:16" x14ac:dyDescent="0.2">
      <c r="A1188">
        <v>1187</v>
      </c>
      <c r="B1188">
        <v>0.32225752526857931</v>
      </c>
      <c r="C1188">
        <v>0.38278380928300387</v>
      </c>
      <c r="D1188">
        <v>0.51174776474940176</v>
      </c>
      <c r="E1188">
        <v>0.35653800861428558</v>
      </c>
      <c r="F1188">
        <v>0.28857058414173797</v>
      </c>
      <c r="G1188">
        <f>AVERAGE(B$52:B1188)</f>
        <v>0.38593092658615374</v>
      </c>
      <c r="H1188">
        <f>AVERAGE(C$52:C1188)</f>
        <v>0.41815999454812308</v>
      </c>
      <c r="I1188">
        <f>AVERAGE(D$52:D1188)</f>
        <v>0.39806331808909684</v>
      </c>
      <c r="J1188">
        <f>AVERAGE(E$52:E1188)</f>
        <v>0.39561287473875922</v>
      </c>
      <c r="K1188">
        <f>AVERAGE(F$52:F1188)</f>
        <v>0.39231251420266205</v>
      </c>
      <c r="L1188">
        <f>(NORMINV(0.975,0,1)*STDEV(B$52:B1188))/SQRT(A1188-50)</f>
        <v>6.3581308030457341E-3</v>
      </c>
      <c r="M1188">
        <f>(NORMINV(0.975,0,1)*STDEV(C$52:C1188))/SQRT(A1188-50)</f>
        <v>7.3514569333494447E-3</v>
      </c>
      <c r="N1188">
        <f>(NORMINV(0.975,0,1)*STDEV(D$52:D1188))/SQRT(A1188-50)</f>
        <v>7.0778517611496004E-3</v>
      </c>
      <c r="O1188">
        <f>(NORMINV(0.975,0,1)*STDEV(E$52:E1188))/SQRT(A1188-50)</f>
        <v>6.1071520001210414E-3</v>
      </c>
      <c r="P1188">
        <f>(NORMINV(0.975,0,1)*STDEV(F$52:F1188))/SQRT(A1188-50)</f>
        <v>6.1688900892644446E-3</v>
      </c>
    </row>
    <row r="1189" spans="1:16" x14ac:dyDescent="0.2">
      <c r="A1189">
        <v>1188</v>
      </c>
      <c r="B1189">
        <v>0.26155096653736609</v>
      </c>
      <c r="C1189">
        <v>0.38876572720419889</v>
      </c>
      <c r="D1189">
        <v>0.36043819203383631</v>
      </c>
      <c r="E1189">
        <v>0.38294467162996382</v>
      </c>
      <c r="F1189">
        <v>0.3877295868461586</v>
      </c>
      <c r="G1189">
        <f>AVERAGE(B$52:B1189)</f>
        <v>0.38582162960895794</v>
      </c>
      <c r="H1189">
        <f>AVERAGE(C$52:C1189)</f>
        <v>0.41813416478771542</v>
      </c>
      <c r="I1189">
        <f>AVERAGE(D$52:D1189)</f>
        <v>0.39803025558816957</v>
      </c>
      <c r="J1189">
        <f>AVERAGE(E$52:E1189)</f>
        <v>0.39560174275008719</v>
      </c>
      <c r="K1189">
        <f>AVERAGE(F$52:F1189)</f>
        <v>0.39230848702572313</v>
      </c>
      <c r="L1189">
        <f>(NORMINV(0.975,0,1)*STDEV(B$52:B1189))/SQRT(A1189-50)</f>
        <v>6.3561521041832214E-3</v>
      </c>
      <c r="M1189">
        <f>(NORMINV(0.975,0,1)*STDEV(C$52:C1189))/SQRT(A1189-50)</f>
        <v>7.3451685786284802E-3</v>
      </c>
      <c r="N1189">
        <f>(NORMINV(0.975,0,1)*STDEV(D$52:D1189))/SQRT(A1189-50)</f>
        <v>7.0719263718488834E-3</v>
      </c>
      <c r="O1189">
        <f>(NORMINV(0.975,0,1)*STDEV(E$52:E1189))/SQRT(A1189-50)</f>
        <v>6.1018220822355576E-3</v>
      </c>
      <c r="P1189">
        <f>(NORMINV(0.975,0,1)*STDEV(F$52:F1189))/SQRT(A1189-50)</f>
        <v>6.1634719422206004E-3</v>
      </c>
    </row>
    <row r="1190" spans="1:16" x14ac:dyDescent="0.2">
      <c r="A1190">
        <v>1189</v>
      </c>
      <c r="B1190">
        <v>0.29618950546437461</v>
      </c>
      <c r="C1190">
        <v>0.41069934298337429</v>
      </c>
      <c r="D1190">
        <v>0.21317826023859379</v>
      </c>
      <c r="E1190">
        <v>0.27686165729272721</v>
      </c>
      <c r="F1190">
        <v>0.53653047392654507</v>
      </c>
      <c r="G1190">
        <f>AVERAGE(B$52:B1190)</f>
        <v>0.38574293590909442</v>
      </c>
      <c r="H1190">
        <f>AVERAGE(C$52:C1190)</f>
        <v>0.41812763728832619</v>
      </c>
      <c r="I1190">
        <f>AVERAGE(D$52:D1190)</f>
        <v>0.39786796235256849</v>
      </c>
      <c r="J1190">
        <f>AVERAGE(E$52:E1190)</f>
        <v>0.39549749333353112</v>
      </c>
      <c r="K1190">
        <f>AVERAGE(F$52:F1190)</f>
        <v>0.39243510861211539</v>
      </c>
      <c r="L1190">
        <f>(NORMINV(0.975,0,1)*STDEV(B$52:B1190))/SQRT(A1190-50)</f>
        <v>6.3524418904178795E-3</v>
      </c>
      <c r="M1190">
        <f>(NORMINV(0.975,0,1)*STDEV(C$52:C1190))/SQRT(A1190-50)</f>
        <v>7.3387281097355471E-3</v>
      </c>
      <c r="N1190">
        <f>(NORMINV(0.975,0,1)*STDEV(D$52:D1190))/SQRT(A1190-50)</f>
        <v>7.0728710946109446E-3</v>
      </c>
      <c r="O1190">
        <f>(NORMINV(0.975,0,1)*STDEV(E$52:E1190))/SQRT(A1190-50)</f>
        <v>6.0998856067701343E-3</v>
      </c>
      <c r="P1190">
        <f>(NORMINV(0.975,0,1)*STDEV(F$52:F1190))/SQRT(A1190-50)</f>
        <v>6.1630570163957229E-3</v>
      </c>
    </row>
    <row r="1191" spans="1:16" x14ac:dyDescent="0.2">
      <c r="A1191">
        <v>1190</v>
      </c>
      <c r="B1191">
        <v>0.2075129063642483</v>
      </c>
      <c r="C1191">
        <v>0.29425089962147771</v>
      </c>
      <c r="D1191">
        <v>0.41479989931338379</v>
      </c>
      <c r="E1191">
        <v>0.39365409789131511</v>
      </c>
      <c r="F1191">
        <v>0.27011653535313263</v>
      </c>
      <c r="G1191">
        <f>AVERAGE(B$52:B1191)</f>
        <v>0.38558659377791471</v>
      </c>
      <c r="H1191">
        <f>AVERAGE(C$52:C1191)</f>
        <v>0.41801897348335532</v>
      </c>
      <c r="I1191">
        <f>AVERAGE(D$52:D1191)</f>
        <v>0.39788281492884991</v>
      </c>
      <c r="J1191">
        <f>AVERAGE(E$52:E1191)</f>
        <v>0.39549587631998528</v>
      </c>
      <c r="K1191">
        <f>AVERAGE(F$52:F1191)</f>
        <v>0.39232781161802854</v>
      </c>
      <c r="L1191">
        <f>(NORMINV(0.975,0,1)*STDEV(B$52:B1191))/SQRT(A1191-50)</f>
        <v>6.3542598761252697E-3</v>
      </c>
      <c r="M1191">
        <f>(NORMINV(0.975,0,1)*STDEV(C$52:C1191))/SQRT(A1191-50)</f>
        <v>7.3353802689419796E-3</v>
      </c>
      <c r="N1191">
        <f>(NORMINV(0.975,0,1)*STDEV(D$52:D1191))/SQRT(A1191-50)</f>
        <v>7.0667240570344162E-3</v>
      </c>
      <c r="O1191">
        <f>(NORMINV(0.975,0,1)*STDEV(E$52:E1191))/SQRT(A1191-50)</f>
        <v>6.0945333050783177E-3</v>
      </c>
      <c r="P1191">
        <f>(NORMINV(0.975,0,1)*STDEV(F$52:F1191))/SQRT(A1191-50)</f>
        <v>6.1612384972401374E-3</v>
      </c>
    </row>
    <row r="1192" spans="1:16" x14ac:dyDescent="0.2">
      <c r="A1192">
        <v>1191</v>
      </c>
      <c r="B1192">
        <v>0.31803359073551241</v>
      </c>
      <c r="C1192">
        <v>0.34943576459802822</v>
      </c>
      <c r="D1192">
        <v>0.3866748616971038</v>
      </c>
      <c r="E1192">
        <v>0.33060770832204339</v>
      </c>
      <c r="F1192">
        <v>0.37299667979687168</v>
      </c>
      <c r="G1192">
        <f>AVERAGE(B$52:B1192)</f>
        <v>0.38552738869198799</v>
      </c>
      <c r="H1192">
        <f>AVERAGE(C$52:C1192)</f>
        <v>0.41795886550010786</v>
      </c>
      <c r="I1192">
        <f>AVERAGE(D$52:D1192)</f>
        <v>0.39787299200752496</v>
      </c>
      <c r="J1192">
        <f>AVERAGE(E$52:E1192)</f>
        <v>0.39543900675995203</v>
      </c>
      <c r="K1192">
        <f>AVERAGE(F$52:F1192)</f>
        <v>0.39231086934649378</v>
      </c>
      <c r="L1192">
        <f>(NORMINV(0.975,0,1)*STDEV(B$52:B1192))/SQRT(A1192-50)</f>
        <v>6.3497487923934092E-3</v>
      </c>
      <c r="M1192">
        <f>(NORMINV(0.975,0,1)*STDEV(C$52:C1192))/SQRT(A1192-50)</f>
        <v>7.3298953500483006E-3</v>
      </c>
      <c r="N1192">
        <f>(NORMINV(0.975,0,1)*STDEV(D$52:D1192))/SQRT(A1192-50)</f>
        <v>7.0605541415116801E-3</v>
      </c>
      <c r="O1192">
        <f>(NORMINV(0.975,0,1)*STDEV(E$52:E1192))/SQRT(A1192-50)</f>
        <v>6.0902096361323352E-3</v>
      </c>
      <c r="P1192">
        <f>(NORMINV(0.975,0,1)*STDEV(F$52:F1192))/SQRT(A1192-50)</f>
        <v>6.1559258314893015E-3</v>
      </c>
    </row>
    <row r="1193" spans="1:16" x14ac:dyDescent="0.2">
      <c r="A1193">
        <v>1192</v>
      </c>
      <c r="B1193">
        <v>0.40064888280507338</v>
      </c>
      <c r="C1193">
        <v>0.23575134883509841</v>
      </c>
      <c r="D1193">
        <v>0.36914851090909362</v>
      </c>
      <c r="E1193">
        <v>0.43338690255277479</v>
      </c>
      <c r="F1193">
        <v>0.27321161717293152</v>
      </c>
      <c r="G1193">
        <f>AVERAGE(B$52:B1193)</f>
        <v>0.38554062993026561</v>
      </c>
      <c r="H1193">
        <f>AVERAGE(C$52:C1193)</f>
        <v>0.4177993142595956</v>
      </c>
      <c r="I1193">
        <f>AVERAGE(D$52:D1193)</f>
        <v>0.3978478392219747</v>
      </c>
      <c r="J1193">
        <f>AVERAGE(E$52:E1193)</f>
        <v>0.39547223609076887</v>
      </c>
      <c r="K1193">
        <f>AVERAGE(F$52:F1193)</f>
        <v>0.3922065792832945</v>
      </c>
      <c r="L1193">
        <f>(NORMINV(0.975,0,1)*STDEV(B$52:B1193))/SQRT(A1193-50)</f>
        <v>6.3442392373037676E-3</v>
      </c>
      <c r="M1193">
        <f>(NORMINV(0.975,0,1)*STDEV(C$52:C1193))/SQRT(A1193-50)</f>
        <v>7.3301475330727435E-3</v>
      </c>
      <c r="N1193">
        <f>(NORMINV(0.975,0,1)*STDEV(D$52:D1193))/SQRT(A1193-50)</f>
        <v>7.0545410665857605E-3</v>
      </c>
      <c r="O1193">
        <f>(NORMINV(0.975,0,1)*STDEV(E$52:E1193))/SQRT(A1193-50)</f>
        <v>6.0852229001835062E-3</v>
      </c>
      <c r="P1193">
        <f>(NORMINV(0.975,0,1)*STDEV(F$52:F1193))/SQRT(A1193-50)</f>
        <v>6.1539286140525245E-3</v>
      </c>
    </row>
    <row r="1194" spans="1:16" x14ac:dyDescent="0.2">
      <c r="A1194">
        <v>1193</v>
      </c>
      <c r="B1194">
        <v>0.29823157928431759</v>
      </c>
      <c r="C1194">
        <v>0.4314082165574642</v>
      </c>
      <c r="D1194">
        <v>0.24913150122928529</v>
      </c>
      <c r="E1194">
        <v>0.23810980473328969</v>
      </c>
      <c r="F1194">
        <v>0.2388001159738011</v>
      </c>
      <c r="G1194">
        <f>AVERAGE(B$52:B1194)</f>
        <v>0.38546424405918434</v>
      </c>
      <c r="H1194">
        <f>AVERAGE(C$52:C1194)</f>
        <v>0.4178112205608186</v>
      </c>
      <c r="I1194">
        <f>AVERAGE(D$52:D1194)</f>
        <v>0.39771772869004757</v>
      </c>
      <c r="J1194">
        <f>AVERAGE(E$52:E1194)</f>
        <v>0.39533456117269589</v>
      </c>
      <c r="K1194">
        <f>AVERAGE(F$52:F1194)</f>
        <v>0.39207236540463353</v>
      </c>
      <c r="L1194">
        <f>(NORMINV(0.975,0,1)*STDEV(B$52:B1194))/SQRT(A1194-50)</f>
        <v>6.3404540888167566E-3</v>
      </c>
      <c r="M1194">
        <f>(NORMINV(0.975,0,1)*STDEV(C$52:C1194))/SQRT(A1194-50)</f>
        <v>7.3237688258198435E-3</v>
      </c>
      <c r="N1194">
        <f>(NORMINV(0.975,0,1)*STDEV(D$52:D1194))/SQRT(A1194-50)</f>
        <v>7.0529781072475976E-3</v>
      </c>
      <c r="O1194">
        <f>(NORMINV(0.975,0,1)*STDEV(E$52:E1194))/SQRT(A1194-50)</f>
        <v>6.0858816892190616E-3</v>
      </c>
      <c r="P1194">
        <f>(NORMINV(0.975,0,1)*STDEV(F$52:F1194))/SQRT(A1194-50)</f>
        <v>6.1541668246296814E-3</v>
      </c>
    </row>
    <row r="1195" spans="1:16" x14ac:dyDescent="0.2">
      <c r="A1195">
        <v>1194</v>
      </c>
      <c r="B1195">
        <v>0.30135216529831521</v>
      </c>
      <c r="C1195">
        <v>0.2446591216957143</v>
      </c>
      <c r="D1195">
        <v>0.28701135753813539</v>
      </c>
      <c r="E1195">
        <v>0.32154735386934408</v>
      </c>
      <c r="F1195">
        <v>0.31863088853769889</v>
      </c>
      <c r="G1195">
        <f>AVERAGE(B$52:B1195)</f>
        <v>0.38539071951481296</v>
      </c>
      <c r="H1195">
        <f>AVERAGE(C$52:C1195)</f>
        <v>0.41765986383104137</v>
      </c>
      <c r="I1195">
        <f>AVERAGE(D$52:D1195)</f>
        <v>0.39762095738659309</v>
      </c>
      <c r="J1195">
        <f>AVERAGE(E$52:E1195)</f>
        <v>0.39527006186561253</v>
      </c>
      <c r="K1195">
        <f>AVERAGE(F$52:F1195)</f>
        <v>0.39200816830947011</v>
      </c>
      <c r="L1195">
        <f>(NORMINV(0.975,0,1)*STDEV(B$52:B1195))/SQRT(A1195-50)</f>
        <v>6.3365481408409058E-3</v>
      </c>
      <c r="M1195">
        <f>(NORMINV(0.975,0,1)*STDEV(C$52:C1195))/SQRT(A1195-50)</f>
        <v>7.3233749900477102E-3</v>
      </c>
      <c r="N1195">
        <f>(NORMINV(0.975,0,1)*STDEV(D$52:D1195))/SQRT(A1195-50)</f>
        <v>7.0493622636635814E-3</v>
      </c>
      <c r="O1195">
        <f>(NORMINV(0.975,0,1)*STDEV(E$52:E1195))/SQRT(A1195-50)</f>
        <v>6.0818735065474323E-3</v>
      </c>
      <c r="P1195">
        <f>(NORMINV(0.975,0,1)*STDEV(F$52:F1195))/SQRT(A1195-50)</f>
        <v>6.1500722027913197E-3</v>
      </c>
    </row>
    <row r="1196" spans="1:16" x14ac:dyDescent="0.2">
      <c r="A1196">
        <v>1195</v>
      </c>
      <c r="B1196">
        <v>0.34854496654278672</v>
      </c>
      <c r="C1196">
        <v>0.2244535951320614</v>
      </c>
      <c r="D1196">
        <v>0.33593516485903102</v>
      </c>
      <c r="E1196">
        <v>0.33989424119787398</v>
      </c>
      <c r="F1196">
        <v>0.50054993462122421</v>
      </c>
      <c r="G1196">
        <f>AVERAGE(B$52:B1196)</f>
        <v>0.38535853981789414</v>
      </c>
      <c r="H1196">
        <f>AVERAGE(C$52:C1196)</f>
        <v>0.41749112473174094</v>
      </c>
      <c r="I1196">
        <f>AVERAGE(D$52:D1196)</f>
        <v>0.39756708333198387</v>
      </c>
      <c r="J1196">
        <f>AVERAGE(E$52:E1196)</f>
        <v>0.3952216987034573</v>
      </c>
      <c r="K1196">
        <f>AVERAGE(F$52:F1196)</f>
        <v>0.39210296461192579</v>
      </c>
      <c r="L1196">
        <f>(NORMINV(0.975,0,1)*STDEV(B$52:B1196))/SQRT(A1196-50)</f>
        <v>6.331325775517589E-3</v>
      </c>
      <c r="M1196">
        <f>(NORMINV(0.975,0,1)*STDEV(C$52:C1196))/SQRT(A1196-50)</f>
        <v>7.3244466424248703E-3</v>
      </c>
      <c r="N1196">
        <f>(NORMINV(0.975,0,1)*STDEV(D$52:D1196))/SQRT(A1196-50)</f>
        <v>7.0439943880869918E-3</v>
      </c>
      <c r="O1196">
        <f>(NORMINV(0.975,0,1)*STDEV(E$52:E1196))/SQRT(A1196-50)</f>
        <v>6.0772987892334877E-3</v>
      </c>
      <c r="P1196">
        <f>(NORMINV(0.975,0,1)*STDEV(F$52:F1196))/SQRT(A1196-50)</f>
        <v>6.1475069497446107E-3</v>
      </c>
    </row>
    <row r="1197" spans="1:16" x14ac:dyDescent="0.2">
      <c r="A1197">
        <v>1196</v>
      </c>
      <c r="B1197">
        <v>0.32157304250982671</v>
      </c>
      <c r="C1197">
        <v>0.43665703520427751</v>
      </c>
      <c r="D1197">
        <v>0.25639201639824882</v>
      </c>
      <c r="E1197">
        <v>0.36900481750239672</v>
      </c>
      <c r="F1197">
        <v>0.3992672687793058</v>
      </c>
      <c r="G1197">
        <f>AVERAGE(B$52:B1197)</f>
        <v>0.38530288057067941</v>
      </c>
      <c r="H1197">
        <f>AVERAGE(C$52:C1197)</f>
        <v>0.41750784891190895</v>
      </c>
      <c r="I1197">
        <f>AVERAGE(D$52:D1197)</f>
        <v>0.39744389391930174</v>
      </c>
      <c r="J1197">
        <f>AVERAGE(E$52:E1197)</f>
        <v>0.39519882184377053</v>
      </c>
      <c r="K1197">
        <f>AVERAGE(F$52:F1197)</f>
        <v>0.39210921618624289</v>
      </c>
      <c r="L1197">
        <f>(NORMINV(0.975,0,1)*STDEV(B$52:B1197))/SQRT(A1197-50)</f>
        <v>6.3267392203789465E-3</v>
      </c>
      <c r="M1197">
        <f>(NORMINV(0.975,0,1)*STDEV(C$52:C1197))/SQRT(A1197-50)</f>
        <v>7.3181259472568086E-3</v>
      </c>
      <c r="N1197">
        <f>(NORMINV(0.975,0,1)*STDEV(D$52:D1197))/SQRT(A1197-50)</f>
        <v>7.041985542723209E-3</v>
      </c>
      <c r="O1197">
        <f>(NORMINV(0.975,0,1)*STDEV(E$52:E1197))/SQRT(A1197-50)</f>
        <v>6.0721589676260151E-3</v>
      </c>
      <c r="P1197">
        <f>(NORMINV(0.975,0,1)*STDEV(F$52:F1197))/SQRT(A1197-50)</f>
        <v>6.1421525120463494E-3</v>
      </c>
    </row>
    <row r="1198" spans="1:16" x14ac:dyDescent="0.2">
      <c r="A1198">
        <v>1197</v>
      </c>
      <c r="B1198">
        <v>0.45574804046932071</v>
      </c>
      <c r="C1198">
        <v>0.31578131965678952</v>
      </c>
      <c r="D1198">
        <v>0.50553762714365957</v>
      </c>
      <c r="E1198">
        <v>0.41454297372002868</v>
      </c>
      <c r="F1198">
        <v>0.41793148276953201</v>
      </c>
      <c r="G1198">
        <f>AVERAGE(B$52:B1198)</f>
        <v>0.38536429744940537</v>
      </c>
      <c r="H1198">
        <f>AVERAGE(C$52:C1198)</f>
        <v>0.41741915969721399</v>
      </c>
      <c r="I1198">
        <f>AVERAGE(D$52:D1198)</f>
        <v>0.39753813431444068</v>
      </c>
      <c r="J1198">
        <f>AVERAGE(E$52:E1198)</f>
        <v>0.39521568684104713</v>
      </c>
      <c r="K1198">
        <f>AVERAGE(F$52:F1198)</f>
        <v>0.39213172906033467</v>
      </c>
      <c r="L1198">
        <f>(NORMINV(0.975,0,1)*STDEV(B$52:B1198))/SQRT(A1198-50)</f>
        <v>6.322366956225756E-3</v>
      </c>
      <c r="M1198">
        <f>(NORMINV(0.975,0,1)*STDEV(C$52:C1198))/SQRT(A1198-50)</f>
        <v>7.3138089089679085E-3</v>
      </c>
      <c r="N1198">
        <f>(NORMINV(0.975,0,1)*STDEV(D$52:D1198))/SQRT(A1198-50)</f>
        <v>7.0382674760840905E-3</v>
      </c>
      <c r="O1198">
        <f>(NORMINV(0.975,0,1)*STDEV(E$52:E1198))/SQRT(A1198-50)</f>
        <v>6.0669527567767858E-3</v>
      </c>
      <c r="P1198">
        <f>(NORMINV(0.975,0,1)*STDEV(F$52:F1198))/SQRT(A1198-50)</f>
        <v>6.1369538323528556E-3</v>
      </c>
    </row>
    <row r="1199" spans="1:16" x14ac:dyDescent="0.2">
      <c r="A1199">
        <v>1198</v>
      </c>
      <c r="B1199">
        <v>0.54893492734205862</v>
      </c>
      <c r="C1199">
        <v>0.51470333824265668</v>
      </c>
      <c r="D1199">
        <v>0.3053132034996428</v>
      </c>
      <c r="E1199">
        <v>0.41469695165011938</v>
      </c>
      <c r="F1199">
        <v>0.21834081792179161</v>
      </c>
      <c r="G1199">
        <f>AVERAGE(B$52:B1199)</f>
        <v>0.38550678057648952</v>
      </c>
      <c r="H1199">
        <f>AVERAGE(C$52:C1199)</f>
        <v>0.41750390201302012</v>
      </c>
      <c r="I1199">
        <f>AVERAGE(D$52:D1199)</f>
        <v>0.39745779900885286</v>
      </c>
      <c r="J1199">
        <f>AVERAGE(E$52:E1199)</f>
        <v>0.39523265658391216</v>
      </c>
      <c r="K1199">
        <f>AVERAGE(F$52:F1199)</f>
        <v>0.39198034324923836</v>
      </c>
      <c r="L1199">
        <f>(NORMINV(0.975,0,1)*STDEV(B$52:B1199))/SQRT(A1199-50)</f>
        <v>6.3230271931815967E-3</v>
      </c>
      <c r="M1199">
        <f>(NORMINV(0.975,0,1)*STDEV(C$52:C1199))/SQRT(A1199-50)</f>
        <v>7.3093225391475591E-3</v>
      </c>
      <c r="N1199">
        <f>(NORMINV(0.975,0,1)*STDEV(D$52:D1199))/SQRT(A1199-50)</f>
        <v>7.0338964426066627E-3</v>
      </c>
      <c r="O1199">
        <f>(NORMINV(0.975,0,1)*STDEV(E$52:E1199))/SQRT(A1199-50)</f>
        <v>6.06175689857626E-3</v>
      </c>
      <c r="P1199">
        <f>(NORMINV(0.975,0,1)*STDEV(F$52:F1199))/SQRT(A1199-50)</f>
        <v>6.1387804985405638E-3</v>
      </c>
    </row>
    <row r="1200" spans="1:16" x14ac:dyDescent="0.2">
      <c r="A1200">
        <v>1199</v>
      </c>
      <c r="B1200">
        <v>0.36919941348499807</v>
      </c>
      <c r="C1200">
        <v>0.33051364000467631</v>
      </c>
      <c r="D1200">
        <v>0.27269052034253338</v>
      </c>
      <c r="E1200">
        <v>0.32133766127019348</v>
      </c>
      <c r="F1200">
        <v>0.25925894303513841</v>
      </c>
      <c r="G1200">
        <f>AVERAGE(B$52:B1200)</f>
        <v>0.38549258791583546</v>
      </c>
      <c r="H1200">
        <f>AVERAGE(C$52:C1200)</f>
        <v>0.41742819247254287</v>
      </c>
      <c r="I1200">
        <f>AVERAGE(D$52:D1200)</f>
        <v>0.39734921129896045</v>
      </c>
      <c r="J1200">
        <f>AVERAGE(E$52:E1200)</f>
        <v>0.39516834414238589</v>
      </c>
      <c r="K1200">
        <f>AVERAGE(F$52:F1200)</f>
        <v>0.39186483289222002</v>
      </c>
      <c r="L1200">
        <f>(NORMINV(0.975,0,1)*STDEV(B$52:B1200))/SQRT(A1200-50)</f>
        <v>6.3175829679607901E-3</v>
      </c>
      <c r="M1200">
        <f>(NORMINV(0.975,0,1)*STDEV(C$52:C1200))/SQRT(A1200-50)</f>
        <v>7.3044656876588643E-3</v>
      </c>
      <c r="N1200">
        <f>(NORMINV(0.975,0,1)*STDEV(D$52:D1200))/SQRT(A1200-50)</f>
        <v>7.0309939085695028E-3</v>
      </c>
      <c r="O1200">
        <f>(NORMINV(0.975,0,1)*STDEV(E$52:E1200))/SQRT(A1200-50)</f>
        <v>6.0577904826756256E-3</v>
      </c>
      <c r="P1200">
        <f>(NORMINV(0.975,0,1)*STDEV(F$52:F1200))/SQRT(A1200-50)</f>
        <v>6.13761237792744E-3</v>
      </c>
    </row>
    <row r="1201" spans="1:16" x14ac:dyDescent="0.2">
      <c r="A1201">
        <v>1200</v>
      </c>
      <c r="B1201">
        <v>0.34176086724471738</v>
      </c>
      <c r="C1201">
        <v>0.33315192522965248</v>
      </c>
      <c r="D1201">
        <v>0.2185741773952902</v>
      </c>
      <c r="E1201">
        <v>0.27388474369783938</v>
      </c>
      <c r="F1201">
        <v>0.2987726786198211</v>
      </c>
      <c r="G1201">
        <f>AVERAGE(B$52:B1201)</f>
        <v>0.38545456033264319</v>
      </c>
      <c r="H1201">
        <f>AVERAGE(C$52:C1201)</f>
        <v>0.41735490876189685</v>
      </c>
      <c r="I1201">
        <f>AVERAGE(D$52:D1201)</f>
        <v>0.39719375474773988</v>
      </c>
      <c r="J1201">
        <f>AVERAGE(E$52:E1201)</f>
        <v>0.39506288014199931</v>
      </c>
      <c r="K1201">
        <f>AVERAGE(F$52:F1201)</f>
        <v>0.39178388319285268</v>
      </c>
      <c r="L1201">
        <f>(NORMINV(0.975,0,1)*STDEV(B$52:B1201))/SQRT(A1201-50)</f>
        <v>6.3125270501199621E-3</v>
      </c>
      <c r="M1201">
        <f>(NORMINV(0.975,0,1)*STDEV(C$52:C1201))/SQRT(A1201-50)</f>
        <v>7.29952449548763E-3</v>
      </c>
      <c r="N1201">
        <f>(NORMINV(0.975,0,1)*STDEV(D$52:D1201))/SQRT(A1201-50)</f>
        <v>7.0314818623112545E-3</v>
      </c>
      <c r="O1201">
        <f>(NORMINV(0.975,0,1)*STDEV(E$52:E1201))/SQRT(A1201-50)</f>
        <v>6.0560492227575433E-3</v>
      </c>
      <c r="P1201">
        <f>(NORMINV(0.975,0,1)*STDEV(F$52:F1201))/SQRT(A1201-50)</f>
        <v>6.1343251201313358E-3</v>
      </c>
    </row>
    <row r="1202" spans="1:16" x14ac:dyDescent="0.2">
      <c r="A1202">
        <v>1201</v>
      </c>
      <c r="B1202">
        <v>0.3485473505177627</v>
      </c>
      <c r="C1202">
        <v>0.35700106855738872</v>
      </c>
      <c r="D1202">
        <v>0.37497809815595268</v>
      </c>
      <c r="E1202">
        <v>0.37093478895412008</v>
      </c>
      <c r="F1202">
        <v>0.30575712154643042</v>
      </c>
      <c r="G1202">
        <f>AVERAGE(B$52:B1202)</f>
        <v>0.38542249498962416</v>
      </c>
      <c r="H1202">
        <f>AVERAGE(C$52:C1202)</f>
        <v>0.41730247275824395</v>
      </c>
      <c r="I1202">
        <f>AVERAGE(D$52:D1202)</f>
        <v>0.39717445356911973</v>
      </c>
      <c r="J1202">
        <f>AVERAGE(E$52:E1202)</f>
        <v>0.39504191742159284</v>
      </c>
      <c r="K1202">
        <f>AVERAGE(F$52:F1202)</f>
        <v>0.39170914230523635</v>
      </c>
      <c r="L1202">
        <f>(NORMINV(0.975,0,1)*STDEV(B$52:B1202))/SQRT(A1202-50)</f>
        <v>6.307353394025988E-3</v>
      </c>
      <c r="M1202">
        <f>(NORMINV(0.975,0,1)*STDEV(C$52:C1202))/SQRT(A1202-50)</f>
        <v>7.2939039207686306E-3</v>
      </c>
      <c r="N1202">
        <f>(NORMINV(0.975,0,1)*STDEV(D$52:D1202))/SQRT(A1202-50)</f>
        <v>7.0254720364580064E-3</v>
      </c>
      <c r="O1202">
        <f>(NORMINV(0.975,0,1)*STDEV(E$52:E1202))/SQRT(A1202-50)</f>
        <v>6.0509248711576712E-3</v>
      </c>
      <c r="P1202">
        <f>(NORMINV(0.975,0,1)*STDEV(F$52:F1202))/SQRT(A1202-50)</f>
        <v>6.1307436183236814E-3</v>
      </c>
    </row>
    <row r="1203" spans="1:16" x14ac:dyDescent="0.2">
      <c r="A1203">
        <v>1202</v>
      </c>
      <c r="B1203">
        <v>0.27637124357857512</v>
      </c>
      <c r="C1203">
        <v>0.40807719440920848</v>
      </c>
      <c r="D1203">
        <v>0.34329280889563069</v>
      </c>
      <c r="E1203">
        <v>0.3524150202569446</v>
      </c>
      <c r="F1203">
        <v>0.21971124865056221</v>
      </c>
      <c r="G1203">
        <f>AVERAGE(B$52:B1203)</f>
        <v>0.38532783244499652</v>
      </c>
      <c r="H1203">
        <f>AVERAGE(C$52:C1203)</f>
        <v>0.41729446470412151</v>
      </c>
      <c r="I1203">
        <f>AVERAGE(D$52:D1203)</f>
        <v>0.39712768130811843</v>
      </c>
      <c r="J1203">
        <f>AVERAGE(E$52:E1203)</f>
        <v>0.39500491490669298</v>
      </c>
      <c r="K1203">
        <f>AVERAGE(F$52:F1203)</f>
        <v>0.39155983857810556</v>
      </c>
      <c r="L1203">
        <f>(NORMINV(0.975,0,1)*STDEV(B$52:B1203))/SQRT(A1203-50)</f>
        <v>6.3046064857447005E-3</v>
      </c>
      <c r="M1203">
        <f>(NORMINV(0.975,0,1)*STDEV(C$52:C1203))/SQRT(A1203-50)</f>
        <v>7.2875865584634478E-3</v>
      </c>
      <c r="N1203">
        <f>(NORMINV(0.975,0,1)*STDEV(D$52:D1203))/SQRT(A1203-50)</f>
        <v>7.0199694727294832E-3</v>
      </c>
      <c r="O1203">
        <f>(NORMINV(0.975,0,1)*STDEV(E$52:E1203))/SQRT(A1203-50)</f>
        <v>6.0461050297942343E-3</v>
      </c>
      <c r="P1203">
        <f>(NORMINV(0.975,0,1)*STDEV(F$52:F1203))/SQRT(A1203-50)</f>
        <v>6.1324054078361829E-3</v>
      </c>
    </row>
    <row r="1204" spans="1:16" x14ac:dyDescent="0.2">
      <c r="A1204">
        <v>1203</v>
      </c>
      <c r="B1204">
        <v>0.49406647446514529</v>
      </c>
      <c r="C1204">
        <v>0.2710271469581631</v>
      </c>
      <c r="D1204">
        <v>0.56264201177008277</v>
      </c>
      <c r="E1204">
        <v>0.26935856419053272</v>
      </c>
      <c r="F1204">
        <v>0.37140629902970801</v>
      </c>
      <c r="G1204">
        <f>AVERAGE(B$52:B1204)</f>
        <v>0.38542214176157952</v>
      </c>
      <c r="H1204">
        <f>AVERAGE(C$52:C1204)</f>
        <v>0.41716760666618052</v>
      </c>
      <c r="I1204">
        <f>AVERAGE(D$52:D1204)</f>
        <v>0.39727123233193629</v>
      </c>
      <c r="J1204">
        <f>AVERAGE(E$52:E1204)</f>
        <v>0.39489594148889928</v>
      </c>
      <c r="K1204">
        <f>AVERAGE(F$52:F1204)</f>
        <v>0.39154235935906967</v>
      </c>
      <c r="L1204">
        <f>(NORMINV(0.975,0,1)*STDEV(B$52:B1204))/SQRT(A1204-50)</f>
        <v>6.3018475561314536E-3</v>
      </c>
      <c r="M1204">
        <f>(NORMINV(0.975,0,1)*STDEV(C$52:C1204))/SQRT(A1204-50)</f>
        <v>7.2855072083306922E-3</v>
      </c>
      <c r="N1204">
        <f>(NORMINV(0.975,0,1)*STDEV(D$52:D1204))/SQRT(A1204-50)</f>
        <v>7.0195192598046224E-3</v>
      </c>
      <c r="O1204">
        <f>(NORMINV(0.975,0,1)*STDEV(E$52:E1204))/SQRT(A1204-50)</f>
        <v>6.0446335683925134E-3</v>
      </c>
      <c r="P1204">
        <f>(NORMINV(0.975,0,1)*STDEV(F$52:F1204))/SQRT(A1204-50)</f>
        <v>6.1271802228747728E-3</v>
      </c>
    </row>
    <row r="1205" spans="1:16" x14ac:dyDescent="0.2">
      <c r="A1205">
        <v>1204</v>
      </c>
      <c r="B1205">
        <v>0.4478546750258332</v>
      </c>
      <c r="C1205">
        <v>0.35343603793905409</v>
      </c>
      <c r="D1205">
        <v>0.4392254362102197</v>
      </c>
      <c r="E1205">
        <v>0.32171626268614628</v>
      </c>
      <c r="F1205">
        <v>0.28556484363762319</v>
      </c>
      <c r="G1205">
        <f>AVERAGE(B$52:B1205)</f>
        <v>0.38547624274361092</v>
      </c>
      <c r="H1205">
        <f>AVERAGE(C$52:C1205)</f>
        <v>0.41711238000350537</v>
      </c>
      <c r="I1205">
        <f>AVERAGE(D$52:D1205)</f>
        <v>0.39730758779456915</v>
      </c>
      <c r="J1205">
        <f>AVERAGE(E$52:E1205)</f>
        <v>0.39483252755579462</v>
      </c>
      <c r="K1205">
        <f>AVERAGE(F$52:F1205)</f>
        <v>0.39145052442343586</v>
      </c>
      <c r="L1205">
        <f>(NORMINV(0.975,0,1)*STDEV(B$52:B1205))/SQRT(A1205-50)</f>
        <v>6.2972771155005288E-3</v>
      </c>
      <c r="M1205">
        <f>(NORMINV(0.975,0,1)*STDEV(C$52:C1205))/SQRT(A1205-50)</f>
        <v>7.2799959480677025E-3</v>
      </c>
      <c r="N1205">
        <f>(NORMINV(0.975,0,1)*STDEV(D$52:D1205))/SQRT(A1205-50)</f>
        <v>7.0137958122182039E-3</v>
      </c>
      <c r="O1205">
        <f>(NORMINV(0.975,0,1)*STDEV(E$52:E1205))/SQRT(A1205-50)</f>
        <v>6.0406720942044459E-3</v>
      </c>
      <c r="P1205">
        <f>(NORMINV(0.975,0,1)*STDEV(F$52:F1205))/SQRT(A1205-50)</f>
        <v>6.1245138838808121E-3</v>
      </c>
    </row>
    <row r="1206" spans="1:16" x14ac:dyDescent="0.2">
      <c r="A1206">
        <v>1205</v>
      </c>
      <c r="B1206">
        <v>0.43844354788993239</v>
      </c>
      <c r="C1206">
        <v>0.41765588263866188</v>
      </c>
      <c r="D1206">
        <v>0.39268865584112111</v>
      </c>
      <c r="E1206">
        <v>0.19051618869653689</v>
      </c>
      <c r="F1206">
        <v>0.36219587877330028</v>
      </c>
      <c r="G1206">
        <f>AVERAGE(B$52:B1206)</f>
        <v>0.38552210188226577</v>
      </c>
      <c r="H1206">
        <f>AVERAGE(C$52:C1206)</f>
        <v>0.4171128505685574</v>
      </c>
      <c r="I1206">
        <f>AVERAGE(D$52:D1206)</f>
        <v>0.39730358871928478</v>
      </c>
      <c r="J1206">
        <f>AVERAGE(E$52:E1206)</f>
        <v>0.39465563029271306</v>
      </c>
      <c r="K1206">
        <f>AVERAGE(F$52:F1206)</f>
        <v>0.39142519572590329</v>
      </c>
      <c r="L1206">
        <f>(NORMINV(0.975,0,1)*STDEV(B$52:B1206))/SQRT(A1206-50)</f>
        <v>6.2924645420467306E-3</v>
      </c>
      <c r="M1206">
        <f>(NORMINV(0.975,0,1)*STDEV(C$52:C1206))/SQRT(A1206-50)</f>
        <v>7.2736902487972139E-3</v>
      </c>
      <c r="N1206">
        <f>(NORMINV(0.975,0,1)*STDEV(D$52:D1206))/SQRT(A1206-50)</f>
        <v>7.0077250140162303E-3</v>
      </c>
      <c r="O1206">
        <f>(NORMINV(0.975,0,1)*STDEV(E$52:E1206))/SQRT(A1206-50)</f>
        <v>6.0453902341300646E-3</v>
      </c>
      <c r="P1206">
        <f>(NORMINV(0.975,0,1)*STDEV(F$52:F1206))/SQRT(A1206-50)</f>
        <v>6.1194103445091361E-3</v>
      </c>
    </row>
    <row r="1207" spans="1:16" x14ac:dyDescent="0.2">
      <c r="A1207">
        <v>1206</v>
      </c>
      <c r="B1207">
        <v>0.40052572467962699</v>
      </c>
      <c r="C1207">
        <v>0.32120560535045312</v>
      </c>
      <c r="D1207">
        <v>0.37194030271005879</v>
      </c>
      <c r="E1207">
        <v>0.32312057141773948</v>
      </c>
      <c r="F1207">
        <v>0.27581800803346612</v>
      </c>
      <c r="G1207">
        <f>AVERAGE(B$52:B1207)</f>
        <v>0.38553508079472026</v>
      </c>
      <c r="H1207">
        <f>AVERAGE(C$52:C1207)</f>
        <v>0.41702988582355904</v>
      </c>
      <c r="I1207">
        <f>AVERAGE(D$52:D1207)</f>
        <v>0.39728164816045325</v>
      </c>
      <c r="J1207">
        <f>AVERAGE(E$52:E1207)</f>
        <v>0.39459374875389386</v>
      </c>
      <c r="K1207">
        <f>AVERAGE(F$52:F1207)</f>
        <v>0.3913251895081763</v>
      </c>
      <c r="L1207">
        <f>(NORMINV(0.975,0,1)*STDEV(B$52:B1207))/SQRT(A1207-50)</f>
        <v>6.2870703403447381E-3</v>
      </c>
      <c r="M1207">
        <f>(NORMINV(0.975,0,1)*STDEV(C$52:C1207))/SQRT(A1207-50)</f>
        <v>7.2692143530580797E-3</v>
      </c>
      <c r="N1207">
        <f>(NORMINV(0.975,0,1)*STDEV(D$52:D1207))/SQRT(A1207-50)</f>
        <v>7.0017923993716674E-3</v>
      </c>
      <c r="O1207">
        <f>(NORMINV(0.975,0,1)*STDEV(E$52:E1207))/SQRT(A1207-50)</f>
        <v>6.0413759705311805E-3</v>
      </c>
      <c r="P1207">
        <f>(NORMINV(0.975,0,1)*STDEV(F$52:F1207))/SQRT(A1207-50)</f>
        <v>6.117255497041953E-3</v>
      </c>
    </row>
    <row r="1208" spans="1:16" x14ac:dyDescent="0.2">
      <c r="A1208">
        <v>1207</v>
      </c>
      <c r="B1208">
        <v>0.41121651340893922</v>
      </c>
      <c r="C1208">
        <v>0.29535037269020281</v>
      </c>
      <c r="D1208">
        <v>0.26645049474233867</v>
      </c>
      <c r="E1208">
        <v>0.54928750341817001</v>
      </c>
      <c r="F1208">
        <v>0.41794865763654548</v>
      </c>
      <c r="G1208">
        <f>AVERAGE(B$52:B1208)</f>
        <v>0.38555727736569195</v>
      </c>
      <c r="H1208">
        <f>AVERAGE(C$52:C1208)</f>
        <v>0.41692471770503414</v>
      </c>
      <c r="I1208">
        <f>AVERAGE(D$52:D1208)</f>
        <v>0.3971685702404722</v>
      </c>
      <c r="J1208">
        <f>AVERAGE(E$52:E1208)</f>
        <v>0.39472745122119229</v>
      </c>
      <c r="K1208">
        <f>AVERAGE(F$52:F1208)</f>
        <v>0.3913482002844324</v>
      </c>
      <c r="L1208">
        <f>(NORMINV(0.975,0,1)*STDEV(B$52:B1208))/SQRT(A1208-50)</f>
        <v>6.2817846953754754E-3</v>
      </c>
      <c r="M1208">
        <f>(NORMINV(0.975,0,1)*STDEV(C$52:C1208))/SQRT(A1208-50)</f>
        <v>7.2658532121013782E-3</v>
      </c>
      <c r="N1208">
        <f>(NORMINV(0.975,0,1)*STDEV(D$52:D1208))/SQRT(A1208-50)</f>
        <v>6.9992478785283205E-3</v>
      </c>
      <c r="O1208">
        <f>(NORMINV(0.975,0,1)*STDEV(E$52:E1208))/SQRT(A1208-50)</f>
        <v>6.0418377783828291E-3</v>
      </c>
      <c r="P1208">
        <f>(NORMINV(0.975,0,1)*STDEV(F$52:F1208))/SQRT(A1208-50)</f>
        <v>6.1121324359867243E-3</v>
      </c>
    </row>
    <row r="1209" spans="1:16" x14ac:dyDescent="0.2">
      <c r="A1209">
        <v>1208</v>
      </c>
      <c r="B1209">
        <v>0.25144328649931802</v>
      </c>
      <c r="C1209">
        <v>0.32012436634665897</v>
      </c>
      <c r="D1209">
        <v>0.34253018712592082</v>
      </c>
      <c r="E1209">
        <v>0.46880305888252261</v>
      </c>
      <c r="F1209">
        <v>0.24660852314343179</v>
      </c>
      <c r="G1209">
        <f>AVERAGE(B$52:B1209)</f>
        <v>0.385441462174961</v>
      </c>
      <c r="H1209">
        <f>AVERAGE(C$52:C1209)</f>
        <v>0.41684112500092496</v>
      </c>
      <c r="I1209">
        <f>AVERAGE(D$52:D1209)</f>
        <v>0.39712138683536463</v>
      </c>
      <c r="J1209">
        <f>AVERAGE(E$52:E1209)</f>
        <v>0.39479141979430227</v>
      </c>
      <c r="K1209">
        <f>AVERAGE(F$52:F1209)</f>
        <v>0.39122320919881842</v>
      </c>
      <c r="L1209">
        <f>(NORMINV(0.975,0,1)*STDEV(B$52:B1209))/SQRT(A1209-50)</f>
        <v>6.2804611020288986E-3</v>
      </c>
      <c r="M1209">
        <f>(NORMINV(0.975,0,1)*STDEV(C$52:C1209))/SQRT(A1209-50)</f>
        <v>7.2614245880004372E-3</v>
      </c>
      <c r="N1209">
        <f>(NORMINV(0.975,0,1)*STDEV(D$52:D1209))/SQRT(A1209-50)</f>
        <v>6.993812445212284E-3</v>
      </c>
      <c r="O1209">
        <f>(NORMINV(0.975,0,1)*STDEV(E$52:E1209))/SQRT(A1209-50)</f>
        <v>6.0379198912740642E-3</v>
      </c>
      <c r="P1209">
        <f>(NORMINV(0.975,0,1)*STDEV(F$52:F1209))/SQRT(A1209-50)</f>
        <v>6.1117636798258372E-3</v>
      </c>
    </row>
    <row r="1210" spans="1:16" x14ac:dyDescent="0.2">
      <c r="A1210">
        <v>1209</v>
      </c>
      <c r="B1210">
        <v>0.38947354811442131</v>
      </c>
      <c r="C1210">
        <v>0.42550013320257579</v>
      </c>
      <c r="D1210">
        <v>0.20187080177217279</v>
      </c>
      <c r="E1210">
        <v>0.39190842739518972</v>
      </c>
      <c r="F1210">
        <v>0.44961617188958741</v>
      </c>
      <c r="G1210">
        <f>AVERAGE(B$52:B1210)</f>
        <v>0.38544494111019784</v>
      </c>
      <c r="H1210">
        <f>AVERAGE(C$52:C1210)</f>
        <v>0.41684859610377373</v>
      </c>
      <c r="I1210">
        <f>AVERAGE(D$52:D1210)</f>
        <v>0.39695292213729455</v>
      </c>
      <c r="J1210">
        <f>AVERAGE(E$52:E1210)</f>
        <v>0.39478893231164558</v>
      </c>
      <c r="K1210">
        <f>AVERAGE(F$52:F1210)</f>
        <v>0.39127359139268453</v>
      </c>
      <c r="L1210">
        <f>(NORMINV(0.975,0,1)*STDEV(B$52:B1210))/SQRT(A1210-50)</f>
        <v>6.2750436048479713E-3</v>
      </c>
      <c r="M1210">
        <f>(NORMINV(0.975,0,1)*STDEV(C$52:C1210))/SQRT(A1210-50)</f>
        <v>7.2551714100085483E-3</v>
      </c>
      <c r="N1210">
        <f>(NORMINV(0.975,0,1)*STDEV(D$52:D1210))/SQRT(A1210-50)</f>
        <v>6.9955720458061161E-3</v>
      </c>
      <c r="O1210">
        <f>(NORMINV(0.975,0,1)*STDEV(E$52:E1210))/SQRT(A1210-50)</f>
        <v>6.0327100175313212E-3</v>
      </c>
      <c r="P1210">
        <f>(NORMINV(0.975,0,1)*STDEV(F$52:F1210))/SQRT(A1210-50)</f>
        <v>6.1072864582306513E-3</v>
      </c>
    </row>
    <row r="1211" spans="1:16" x14ac:dyDescent="0.2">
      <c r="A1211">
        <v>1210</v>
      </c>
      <c r="B1211">
        <v>0.35769164593343122</v>
      </c>
      <c r="C1211">
        <v>0.37690383345929851</v>
      </c>
      <c r="D1211">
        <v>0.42076784293301139</v>
      </c>
      <c r="E1211">
        <v>0.2609167712917958</v>
      </c>
      <c r="F1211">
        <v>0.34543799524332702</v>
      </c>
      <c r="G1211">
        <f>AVERAGE(B$52:B1211)</f>
        <v>0.38542101585573507</v>
      </c>
      <c r="H1211">
        <f>AVERAGE(C$52:C1211)</f>
        <v>0.416814160963563</v>
      </c>
      <c r="I1211">
        <f>AVERAGE(D$52:D1211)</f>
        <v>0.39697345224142877</v>
      </c>
      <c r="J1211">
        <f>AVERAGE(E$52:E1211)</f>
        <v>0.39467352527628363</v>
      </c>
      <c r="K1211">
        <f>AVERAGE(F$52:F1211)</f>
        <v>0.39123407794772819</v>
      </c>
      <c r="L1211">
        <f>(NORMINV(0.975,0,1)*STDEV(B$52:B1211))/SQRT(A1211-50)</f>
        <v>6.2698071110690477E-3</v>
      </c>
      <c r="M1211">
        <f>(NORMINV(0.975,0,1)*STDEV(C$52:C1211))/SQRT(A1211-50)</f>
        <v>7.2492284401851131E-3</v>
      </c>
      <c r="N1211">
        <f>(NORMINV(0.975,0,1)*STDEV(D$52:D1211))/SQRT(A1211-50)</f>
        <v>6.9896546019984204E-3</v>
      </c>
      <c r="O1211">
        <f>(NORMINV(0.975,0,1)*STDEV(E$52:E1211))/SQRT(A1211-50)</f>
        <v>6.031749841127418E-3</v>
      </c>
      <c r="P1211">
        <f>(NORMINV(0.975,0,1)*STDEV(F$52:F1211))/SQRT(A1211-50)</f>
        <v>6.1025107184736437E-3</v>
      </c>
    </row>
    <row r="1212" spans="1:16" x14ac:dyDescent="0.2">
      <c r="A1212">
        <v>1211</v>
      </c>
      <c r="B1212">
        <v>0.37581979909016738</v>
      </c>
      <c r="C1212">
        <v>0.40801189665112259</v>
      </c>
      <c r="D1212">
        <v>0.28038226996649251</v>
      </c>
      <c r="E1212">
        <v>0.30630390104654759</v>
      </c>
      <c r="F1212">
        <v>0.3335338032841455</v>
      </c>
      <c r="G1212">
        <f>AVERAGE(B$52:B1212)</f>
        <v>0.38541274607385262</v>
      </c>
      <c r="H1212">
        <f>AVERAGE(C$52:C1212)</f>
        <v>0.41680657934055487</v>
      </c>
      <c r="I1212">
        <f>AVERAGE(D$52:D1212)</f>
        <v>0.39687302917314721</v>
      </c>
      <c r="J1212">
        <f>AVERAGE(E$52:E1212)</f>
        <v>0.39459741018220118</v>
      </c>
      <c r="K1212">
        <f>AVERAGE(F$52:F1212)</f>
        <v>0.3911843791754081</v>
      </c>
      <c r="L1212">
        <f>(NORMINV(0.975,0,1)*STDEV(B$52:B1212))/SQRT(A1212-50)</f>
        <v>6.264425401485591E-3</v>
      </c>
      <c r="M1212">
        <f>(NORMINV(0.975,0,1)*STDEV(C$52:C1212))/SQRT(A1212-50)</f>
        <v>7.2429970397602924E-3</v>
      </c>
      <c r="N1212">
        <f>(NORMINV(0.975,0,1)*STDEV(D$52:D1212))/SQRT(A1212-50)</f>
        <v>6.9864047332336733E-3</v>
      </c>
      <c r="O1212">
        <f>(NORMINV(0.975,0,1)*STDEV(E$52:E1212))/SQRT(A1212-50)</f>
        <v>6.0283984688095189E-3</v>
      </c>
      <c r="P1212">
        <f>(NORMINV(0.975,0,1)*STDEV(F$52:F1212))/SQRT(A1212-50)</f>
        <v>6.0980302277398226E-3</v>
      </c>
    </row>
    <row r="1213" spans="1:16" x14ac:dyDescent="0.2">
      <c r="A1213">
        <v>1212</v>
      </c>
      <c r="B1213">
        <v>0.41792481795503372</v>
      </c>
      <c r="C1213">
        <v>0.49423123535220959</v>
      </c>
      <c r="D1213">
        <v>0.38561358790887401</v>
      </c>
      <c r="E1213">
        <v>0.32832188442966143</v>
      </c>
      <c r="F1213">
        <v>0.29164408690183707</v>
      </c>
      <c r="G1213">
        <f>AVERAGE(B$52:B1213)</f>
        <v>0.38544072548166775</v>
      </c>
      <c r="H1213">
        <f>AVERAGE(C$52:C1213)</f>
        <v>0.4168732098534737</v>
      </c>
      <c r="I1213">
        <f>AVERAGE(D$52:D1213)</f>
        <v>0.39686333946465818</v>
      </c>
      <c r="J1213">
        <f>AVERAGE(E$52:E1213)</f>
        <v>0.39454037444575324</v>
      </c>
      <c r="K1213">
        <f>AVERAGE(F$52:F1213)</f>
        <v>0.39109871627327941</v>
      </c>
      <c r="L1213">
        <f>(NORMINV(0.975,0,1)*STDEV(B$52:B1213))/SQRT(A1213-50)</f>
        <v>6.2592722382375163E-3</v>
      </c>
      <c r="M1213">
        <f>(NORMINV(0.975,0,1)*STDEV(C$52:C1213))/SQRT(A1213-50)</f>
        <v>7.2379393769838067E-3</v>
      </c>
      <c r="N1213">
        <f>(NORMINV(0.975,0,1)*STDEV(D$52:D1213))/SQRT(A1213-50)</f>
        <v>6.9804155823357259E-3</v>
      </c>
      <c r="O1213">
        <f>(NORMINV(0.975,0,1)*STDEV(E$52:E1213))/SQRT(A1213-50)</f>
        <v>6.0242455617044348E-3</v>
      </c>
      <c r="P1213">
        <f>(NORMINV(0.975,0,1)*STDEV(F$52:F1213))/SQRT(A1213-50)</f>
        <v>6.0950929769876035E-3</v>
      </c>
    </row>
    <row r="1214" spans="1:16" x14ac:dyDescent="0.2">
      <c r="A1214">
        <v>1213</v>
      </c>
      <c r="B1214">
        <v>0.31595366021462429</v>
      </c>
      <c r="C1214">
        <v>0.38150239674168179</v>
      </c>
      <c r="D1214">
        <v>0.35232132235467811</v>
      </c>
      <c r="E1214">
        <v>0.33967967183482339</v>
      </c>
      <c r="F1214">
        <v>0.50977086667362415</v>
      </c>
      <c r="G1214">
        <f>AVERAGE(B$52:B1214)</f>
        <v>0.38538097736019994</v>
      </c>
      <c r="H1214">
        <f>AVERAGE(C$52:C1214)</f>
        <v>0.41684279642861399</v>
      </c>
      <c r="I1214">
        <f>AVERAGE(D$52:D1214)</f>
        <v>0.39682504022380694</v>
      </c>
      <c r="J1214">
        <f>AVERAGE(E$52:E1214)</f>
        <v>0.39449320273241617</v>
      </c>
      <c r="K1214">
        <f>AVERAGE(F$52:F1214)</f>
        <v>0.39120075595548093</v>
      </c>
      <c r="L1214">
        <f>(NORMINV(0.975,0,1)*STDEV(B$52:B1214))/SQRT(A1214-50)</f>
        <v>6.2549842097799338E-3</v>
      </c>
      <c r="M1214">
        <f>(NORMINV(0.975,0,1)*STDEV(C$52:C1214))/SQRT(A1214-50)</f>
        <v>7.2319588592421515E-3</v>
      </c>
      <c r="N1214">
        <f>(NORMINV(0.975,0,1)*STDEV(D$52:D1214))/SQRT(A1214-50)</f>
        <v>6.9748148715397989E-3</v>
      </c>
      <c r="O1214">
        <f>(NORMINV(0.975,0,1)*STDEV(E$52:E1214))/SQRT(A1214-50)</f>
        <v>6.019773441173412E-3</v>
      </c>
      <c r="P1214">
        <f>(NORMINV(0.975,0,1)*STDEV(F$52:F1214))/SQRT(A1214-50)</f>
        <v>6.0931329598307871E-3</v>
      </c>
    </row>
    <row r="1215" spans="1:16" x14ac:dyDescent="0.2">
      <c r="A1215">
        <v>1214</v>
      </c>
      <c r="B1215">
        <v>0.26012085324025258</v>
      </c>
      <c r="C1215">
        <v>0.36132265675845909</v>
      </c>
      <c r="D1215">
        <v>0.3418569646184268</v>
      </c>
      <c r="E1215">
        <v>0.42177602113208668</v>
      </c>
      <c r="F1215">
        <v>0.25895948045477829</v>
      </c>
      <c r="G1215">
        <f>AVERAGE(B$52:B1215)</f>
        <v>0.38527336556971892</v>
      </c>
      <c r="H1215">
        <f>AVERAGE(C$52:C1215)</f>
        <v>0.41679509871412074</v>
      </c>
      <c r="I1215">
        <f>AVERAGE(D$52:D1215)</f>
        <v>0.39677781679115626</v>
      </c>
      <c r="J1215">
        <f>AVERAGE(E$52:E1215)</f>
        <v>0.39451664157983857</v>
      </c>
      <c r="K1215">
        <f>AVERAGE(F$52:F1215)</f>
        <v>0.39108714661226729</v>
      </c>
      <c r="L1215">
        <f>(NORMINV(0.975,0,1)*STDEV(B$52:B1215))/SQRT(A1215-50)</f>
        <v>6.2531662308726354E-3</v>
      </c>
      <c r="M1215">
        <f>(NORMINV(0.975,0,1)*STDEV(C$52:C1215))/SQRT(A1215-50)</f>
        <v>7.2263478938195871E-3</v>
      </c>
      <c r="N1215">
        <f>(NORMINV(0.975,0,1)*STDEV(D$52:D1215))/SQRT(A1215-50)</f>
        <v>6.9694348010131699E-3</v>
      </c>
      <c r="O1215">
        <f>(NORMINV(0.975,0,1)*STDEV(E$52:E1215))/SQRT(A1215-50)</f>
        <v>6.0147750299011709E-3</v>
      </c>
      <c r="P1215">
        <f>(NORMINV(0.975,0,1)*STDEV(F$52:F1215))/SQRT(A1215-50)</f>
        <v>6.091966878836062E-3</v>
      </c>
    </row>
    <row r="1216" spans="1:16" x14ac:dyDescent="0.2">
      <c r="A1216">
        <v>1215</v>
      </c>
      <c r="B1216">
        <v>0.36207237808352177</v>
      </c>
      <c r="C1216">
        <v>0.20436423976175319</v>
      </c>
      <c r="D1216">
        <v>0.46837199157382842</v>
      </c>
      <c r="E1216">
        <v>0.58120917299684116</v>
      </c>
      <c r="F1216">
        <v>0.30807491287912442</v>
      </c>
      <c r="G1216">
        <f>AVERAGE(B$52:B1216)</f>
        <v>0.38525345055900112</v>
      </c>
      <c r="H1216">
        <f>AVERAGE(C$52:C1216)</f>
        <v>0.41661275462918307</v>
      </c>
      <c r="I1216">
        <f>AVERAGE(D$52:D1216)</f>
        <v>0.39683927101843752</v>
      </c>
      <c r="J1216">
        <f>AVERAGE(E$52:E1216)</f>
        <v>0.39467689267976735</v>
      </c>
      <c r="K1216">
        <f>AVERAGE(F$52:F1216)</f>
        <v>0.39101589147601568</v>
      </c>
      <c r="L1216">
        <f>(NORMINV(0.975,0,1)*STDEV(B$52:B1216))/SQRT(A1216-50)</f>
        <v>6.2479183265286833E-3</v>
      </c>
      <c r="M1216">
        <f>(NORMINV(0.975,0,1)*STDEV(C$52:C1216))/SQRT(A1216-50)</f>
        <v>7.2289820654889928E-3</v>
      </c>
      <c r="N1216">
        <f>(NORMINV(0.975,0,1)*STDEV(D$52:D1216))/SQRT(A1216-50)</f>
        <v>6.9644915121193736E-3</v>
      </c>
      <c r="O1216">
        <f>(NORMINV(0.975,0,1)*STDEV(E$52:E1216))/SQRT(A1216-50)</f>
        <v>6.0178120267236788E-3</v>
      </c>
      <c r="P1216">
        <f>(NORMINV(0.975,0,1)*STDEV(F$52:F1216))/SQRT(A1216-50)</f>
        <v>6.0883374560376773E-3</v>
      </c>
    </row>
    <row r="1217" spans="1:16" x14ac:dyDescent="0.2">
      <c r="A1217">
        <v>1216</v>
      </c>
      <c r="B1217">
        <v>0.36171673067501392</v>
      </c>
      <c r="C1217">
        <v>0.21790526307251071</v>
      </c>
      <c r="D1217">
        <v>0.50141730344589641</v>
      </c>
      <c r="E1217">
        <v>0.66544651725036974</v>
      </c>
      <c r="F1217">
        <v>0.35040403936370113</v>
      </c>
      <c r="G1217">
        <f>AVERAGE(B$52:B1217)</f>
        <v>0.38523326469289138</v>
      </c>
      <c r="H1217">
        <f>AVERAGE(C$52:C1217)</f>
        <v>0.41644233654036944</v>
      </c>
      <c r="I1217">
        <f>AVERAGE(D$52:D1217)</f>
        <v>0.3969289605831266</v>
      </c>
      <c r="J1217">
        <f>AVERAGE(E$52:E1217)</f>
        <v>0.39490911362708347</v>
      </c>
      <c r="K1217">
        <f>AVERAGE(F$52:F1217)</f>
        <v>0.39098106141416977</v>
      </c>
      <c r="L1217">
        <f>(NORMINV(0.975,0,1)*STDEV(B$52:B1217))/SQRT(A1217-50)</f>
        <v>6.2426829763772822E-3</v>
      </c>
      <c r="M1217">
        <f>(NORMINV(0.975,0,1)*STDEV(C$52:C1217))/SQRT(A1217-50)</f>
        <v>7.2304985943834445E-3</v>
      </c>
      <c r="N1217">
        <f>(NORMINV(0.975,0,1)*STDEV(D$52:D1217))/SQRT(A1217-50)</f>
        <v>6.9607360282837793E-3</v>
      </c>
      <c r="O1217">
        <f>(NORMINV(0.975,0,1)*STDEV(E$52:E1217))/SQRT(A1217-50)</f>
        <v>6.0298508718710231E-3</v>
      </c>
      <c r="P1217">
        <f>(NORMINV(0.975,0,1)*STDEV(F$52:F1217))/SQRT(A1217-50)</f>
        <v>6.0834966883287472E-3</v>
      </c>
    </row>
    <row r="1218" spans="1:16" x14ac:dyDescent="0.2">
      <c r="A1218">
        <v>1217</v>
      </c>
      <c r="B1218">
        <v>0.37756441869338631</v>
      </c>
      <c r="C1218">
        <v>0.33469777139848589</v>
      </c>
      <c r="D1218">
        <v>0.40891655536147631</v>
      </c>
      <c r="E1218">
        <v>0.58356630465402548</v>
      </c>
      <c r="F1218">
        <v>0.1702942893245227</v>
      </c>
      <c r="G1218">
        <f>AVERAGE(B$52:B1218)</f>
        <v>0.38522669327386866</v>
      </c>
      <c r="H1218">
        <f>AVERAGE(C$52:C1218)</f>
        <v>0.41637228978360691</v>
      </c>
      <c r="I1218">
        <f>AVERAGE(D$52:D1218)</f>
        <v>0.39693923272946624</v>
      </c>
      <c r="J1218">
        <f>AVERAGE(E$52:E1218)</f>
        <v>0.39507077360225651</v>
      </c>
      <c r="K1218">
        <f>AVERAGE(F$52:F1218)</f>
        <v>0.3907919553541101</v>
      </c>
      <c r="L1218">
        <f>(NORMINV(0.975,0,1)*STDEV(B$52:B1218))/SQRT(A1218-50)</f>
        <v>6.2373446377179823E-3</v>
      </c>
      <c r="M1218">
        <f>(NORMINV(0.975,0,1)*STDEV(C$52:C1218))/SQRT(A1218-50)</f>
        <v>7.2256045269356384E-3</v>
      </c>
      <c r="N1218">
        <f>(NORMINV(0.975,0,1)*STDEV(D$52:D1218))/SQRT(A1218-50)</f>
        <v>6.9547979705981214E-3</v>
      </c>
      <c r="O1218">
        <f>(NORMINV(0.975,0,1)*STDEV(E$52:E1218))/SQRT(A1218-50)</f>
        <v>6.0330077022602178E-3</v>
      </c>
      <c r="P1218">
        <f>(NORMINV(0.975,0,1)*STDEV(F$52:F1218))/SQRT(A1218-50)</f>
        <v>6.0895714952471708E-3</v>
      </c>
    </row>
    <row r="1219" spans="1:16" x14ac:dyDescent="0.2">
      <c r="A1219">
        <v>1218</v>
      </c>
      <c r="B1219">
        <v>0.48302212593443522</v>
      </c>
      <c r="C1219">
        <v>0.34503590266231132</v>
      </c>
      <c r="D1219">
        <v>0.26263465244513312</v>
      </c>
      <c r="E1219">
        <v>0.63612377682436128</v>
      </c>
      <c r="F1219">
        <v>0.34127757619873139</v>
      </c>
      <c r="G1219">
        <f>AVERAGE(B$52:B1219)</f>
        <v>0.38531042224018763</v>
      </c>
      <c r="H1219">
        <f>AVERAGE(C$52:C1219)</f>
        <v>0.41631121410970168</v>
      </c>
      <c r="I1219">
        <f>AVERAGE(D$52:D1219)</f>
        <v>0.39682424593127757</v>
      </c>
      <c r="J1219">
        <f>AVERAGE(E$52:E1219)</f>
        <v>0.39527715459816587</v>
      </c>
      <c r="K1219">
        <f>AVERAGE(F$52:F1219)</f>
        <v>0.39074956290620305</v>
      </c>
      <c r="L1219">
        <f>(NORMINV(0.975,0,1)*STDEV(B$52:B1219))/SQRT(A1219-50)</f>
        <v>6.2341624609627408E-3</v>
      </c>
      <c r="M1219">
        <f>(NORMINV(0.975,0,1)*STDEV(C$52:C1219))/SQRT(A1219-50)</f>
        <v>7.220407934787761E-3</v>
      </c>
      <c r="N1219">
        <f>(NORMINV(0.975,0,1)*STDEV(D$52:D1219))/SQRT(A1219-50)</f>
        <v>6.9524946920637206E-3</v>
      </c>
      <c r="O1219">
        <f>(NORMINV(0.975,0,1)*STDEV(E$52:E1219))/SQRT(A1219-50)</f>
        <v>6.0413969984593301E-3</v>
      </c>
      <c r="P1219">
        <f>(NORMINV(0.975,0,1)*STDEV(F$52:F1219))/SQRT(A1219-50)</f>
        <v>6.0849228814276093E-3</v>
      </c>
    </row>
    <row r="1220" spans="1:16" x14ac:dyDescent="0.2">
      <c r="A1220">
        <v>1219</v>
      </c>
      <c r="B1220">
        <v>0.3034265287598763</v>
      </c>
      <c r="C1220">
        <v>0.40455413269860552</v>
      </c>
      <c r="D1220">
        <v>0.37287592278253318</v>
      </c>
      <c r="E1220">
        <v>0.63697683458249998</v>
      </c>
      <c r="F1220">
        <v>0.2379184000306292</v>
      </c>
      <c r="G1220">
        <f>AVERAGE(B$52:B1220)</f>
        <v>0.38524037613798034</v>
      </c>
      <c r="H1220">
        <f>AVERAGE(C$52:C1220)</f>
        <v>0.41630115672611645</v>
      </c>
      <c r="I1220">
        <f>AVERAGE(D$52:D1220)</f>
        <v>0.39680375976947374</v>
      </c>
      <c r="J1220">
        <f>AVERAGE(E$52:E1220)</f>
        <v>0.39548391223716017</v>
      </c>
      <c r="K1220">
        <f>AVERAGE(F$52:F1220)</f>
        <v>0.390618826239928</v>
      </c>
      <c r="L1220">
        <f>(NORMINV(0.975,0,1)*STDEV(B$52:B1220))/SQRT(A1220-50)</f>
        <v>6.2303400537103669E-3</v>
      </c>
      <c r="M1220">
        <f>(NORMINV(0.975,0,1)*STDEV(C$52:C1220))/SQRT(A1220-50)</f>
        <v>7.2142556533244667E-3</v>
      </c>
      <c r="N1220">
        <f>(NORMINV(0.975,0,1)*STDEV(D$52:D1220))/SQRT(A1220-50)</f>
        <v>6.946660801624328E-3</v>
      </c>
      <c r="O1220">
        <f>(NORMINV(0.975,0,1)*STDEV(E$52:E1220))/SQRT(A1220-50)</f>
        <v>6.0498141470955264E-3</v>
      </c>
      <c r="P1220">
        <f>(NORMINV(0.975,0,1)*STDEV(F$52:F1220))/SQRT(A1220-50)</f>
        <v>6.0851128205326888E-3</v>
      </c>
    </row>
    <row r="1221" spans="1:16" x14ac:dyDescent="0.2">
      <c r="A1221">
        <v>1220</v>
      </c>
      <c r="B1221">
        <v>0.41238025722640642</v>
      </c>
      <c r="C1221">
        <v>0.36779025093920259</v>
      </c>
      <c r="D1221">
        <v>0.26408754223297393</v>
      </c>
      <c r="E1221">
        <v>0.7083095836269826</v>
      </c>
      <c r="F1221">
        <v>0.31991055987379913</v>
      </c>
      <c r="G1221">
        <f>AVERAGE(B$52:B1221)</f>
        <v>0.38526357261754313</v>
      </c>
      <c r="H1221">
        <f>AVERAGE(C$52:C1221)</f>
        <v>0.4162596944134781</v>
      </c>
      <c r="I1221">
        <f>AVERAGE(D$52:D1221)</f>
        <v>0.39669032710491259</v>
      </c>
      <c r="J1221">
        <f>AVERAGE(E$52:E1221)</f>
        <v>0.39575128460586945</v>
      </c>
      <c r="K1221">
        <f>AVERAGE(F$52:F1221)</f>
        <v>0.39055839182423047</v>
      </c>
      <c r="L1221">
        <f>(NORMINV(0.975,0,1)*STDEV(B$52:B1221))/SQRT(A1221-50)</f>
        <v>6.2251787206117487E-3</v>
      </c>
      <c r="M1221">
        <f>(NORMINV(0.975,0,1)*STDEV(C$52:C1221))/SQRT(A1221-50)</f>
        <v>7.2085450635172637E-3</v>
      </c>
      <c r="N1221">
        <f>(NORMINV(0.975,0,1)*STDEV(D$52:D1221))/SQRT(A1221-50)</f>
        <v>6.9442807527049641E-3</v>
      </c>
      <c r="O1221">
        <f>(NORMINV(0.975,0,1)*STDEV(E$52:E1221))/SQRT(A1221-50)</f>
        <v>6.0673144658395066E-3</v>
      </c>
      <c r="P1221">
        <f>(NORMINV(0.975,0,1)*STDEV(F$52:F1221))/SQRT(A1221-50)</f>
        <v>6.0810633544908935E-3</v>
      </c>
    </row>
    <row r="1222" spans="1:16" x14ac:dyDescent="0.2">
      <c r="A1222">
        <v>1221</v>
      </c>
      <c r="B1222">
        <v>0.2722735772748624</v>
      </c>
      <c r="C1222">
        <v>0.41506342193260343</v>
      </c>
      <c r="D1222">
        <v>0.31092632980563578</v>
      </c>
      <c r="E1222">
        <v>0.74318712753554506</v>
      </c>
      <c r="F1222">
        <v>0.37360440742659351</v>
      </c>
      <c r="G1222">
        <f>AVERAGE(B$52:B1222)</f>
        <v>0.38516708244218645</v>
      </c>
      <c r="H1222">
        <f>AVERAGE(C$52:C1222)</f>
        <v>0.41625867283151319</v>
      </c>
      <c r="I1222">
        <f>AVERAGE(D$52:D1222)</f>
        <v>0.39661708714137778</v>
      </c>
      <c r="J1222">
        <f>AVERAGE(E$52:E1222)</f>
        <v>0.39604798472792724</v>
      </c>
      <c r="K1222">
        <f>AVERAGE(F$52:F1222)</f>
        <v>0.39054391361381402</v>
      </c>
      <c r="L1222">
        <f>(NORMINV(0.975,0,1)*STDEV(B$52:B1222))/SQRT(A1222-50)</f>
        <v>6.2227347546900541E-3</v>
      </c>
      <c r="M1222">
        <f>(NORMINV(0.975,0,1)*STDEV(C$52:C1222))/SQRT(A1222-50)</f>
        <v>7.2023868229260171E-3</v>
      </c>
      <c r="N1222">
        <f>(NORMINV(0.975,0,1)*STDEV(D$52:D1222))/SQRT(A1222-50)</f>
        <v>6.9398327766704042E-3</v>
      </c>
      <c r="O1222">
        <f>(NORMINV(0.975,0,1)*STDEV(E$52:E1222))/SQRT(A1222-50)</f>
        <v>6.0899588558174398E-3</v>
      </c>
      <c r="P1222">
        <f>(NORMINV(0.975,0,1)*STDEV(F$52:F1222))/SQRT(A1222-50)</f>
        <v>6.0759343488566014E-3</v>
      </c>
    </row>
    <row r="1223" spans="1:16" x14ac:dyDescent="0.2">
      <c r="A1223">
        <v>1222</v>
      </c>
      <c r="B1223">
        <v>0.36528926281741902</v>
      </c>
      <c r="C1223">
        <v>0.26034921682981249</v>
      </c>
      <c r="D1223">
        <v>0.26651898629985571</v>
      </c>
      <c r="E1223">
        <v>0.51299189256024835</v>
      </c>
      <c r="F1223">
        <v>0.33308062056257931</v>
      </c>
      <c r="G1223">
        <f>AVERAGE(B$52:B1223)</f>
        <v>0.385150121845237</v>
      </c>
      <c r="H1223">
        <f>AVERAGE(C$52:C1223)</f>
        <v>0.41612564428543664</v>
      </c>
      <c r="I1223">
        <f>AVERAGE(D$52:D1223)</f>
        <v>0.3965060819358816</v>
      </c>
      <c r="J1223">
        <f>AVERAGE(E$52:E1223)</f>
        <v>0.39614776621925174</v>
      </c>
      <c r="K1223">
        <f>AVERAGE(F$52:F1223)</f>
        <v>0.39049488350028905</v>
      </c>
      <c r="L1223">
        <f>(NORMINV(0.975,0,1)*STDEV(B$52:B1223))/SQRT(A1223-50)</f>
        <v>6.2175118528234492E-3</v>
      </c>
      <c r="M1223">
        <f>(NORMINV(0.975,0,1)*STDEV(C$52:C1223))/SQRT(A1223-50)</f>
        <v>7.2009606205423252E-3</v>
      </c>
      <c r="N1223">
        <f>(NORMINV(0.975,0,1)*STDEV(D$52:D1223))/SQRT(A1223-50)</f>
        <v>6.9373213518453374E-3</v>
      </c>
      <c r="O1223">
        <f>(NORMINV(0.975,0,1)*STDEV(E$52:E1223))/SQRT(A1223-50)</f>
        <v>6.0879024582277579E-3</v>
      </c>
      <c r="P1223">
        <f>(NORMINV(0.975,0,1)*STDEV(F$52:F1223))/SQRT(A1223-50)</f>
        <v>6.0715084318495784E-3</v>
      </c>
    </row>
    <row r="1224" spans="1:16" x14ac:dyDescent="0.2">
      <c r="A1224">
        <v>1223</v>
      </c>
      <c r="B1224">
        <v>0.46538967826054423</v>
      </c>
      <c r="C1224">
        <v>0.42389676701281193</v>
      </c>
      <c r="D1224">
        <v>0.35380963052254172</v>
      </c>
      <c r="E1224">
        <v>0.54394060414349621</v>
      </c>
      <c r="F1224">
        <v>0.51064333515561466</v>
      </c>
      <c r="G1224">
        <f>AVERAGE(B$52:B1224)</f>
        <v>0.38521852726417583</v>
      </c>
      <c r="H1224">
        <f>AVERAGE(C$52:C1224)</f>
        <v>0.41613226928349922</v>
      </c>
      <c r="I1224">
        <f>AVERAGE(D$52:D1224)</f>
        <v>0.3964696825740629</v>
      </c>
      <c r="J1224">
        <f>AVERAGE(E$52:E1224)</f>
        <v>0.3962737618185051</v>
      </c>
      <c r="K1224">
        <f>AVERAGE(F$52:F1224)</f>
        <v>0.39059731184782132</v>
      </c>
      <c r="L1224">
        <f>(NORMINV(0.975,0,1)*STDEV(B$52:B1224))/SQRT(A1224-50)</f>
        <v>6.2136556769336673E-3</v>
      </c>
      <c r="M1224">
        <f>(NORMINV(0.975,0,1)*STDEV(C$52:C1224))/SQRT(A1224-50)</f>
        <v>7.194830792213708E-3</v>
      </c>
      <c r="N1224">
        <f>(NORMINV(0.975,0,1)*STDEV(D$52:D1224))/SQRT(A1224-50)</f>
        <v>6.9317717897104869E-3</v>
      </c>
      <c r="O1224">
        <f>(NORMINV(0.975,0,1)*STDEV(E$52:E1224))/SQRT(A1224-50)</f>
        <v>6.0877209460224509E-3</v>
      </c>
      <c r="P1224">
        <f>(NORMINV(0.975,0,1)*STDEV(F$52:F1224))/SQRT(A1224-50)</f>
        <v>6.0696511166082427E-3</v>
      </c>
    </row>
    <row r="1225" spans="1:16" x14ac:dyDescent="0.2">
      <c r="A1225">
        <v>1224</v>
      </c>
      <c r="B1225">
        <v>0.2363780941674844</v>
      </c>
      <c r="C1225">
        <v>0.28472317509337841</v>
      </c>
      <c r="D1225">
        <v>0.1878434611489371</v>
      </c>
      <c r="E1225">
        <v>0.44143222163437978</v>
      </c>
      <c r="F1225">
        <v>0.40084111974780823</v>
      </c>
      <c r="G1225">
        <f>AVERAGE(B$52:B1225)</f>
        <v>0.3850917466567681</v>
      </c>
      <c r="H1225">
        <f>AVERAGE(C$52:C1225)</f>
        <v>0.41602033649458092</v>
      </c>
      <c r="I1225">
        <f>AVERAGE(D$52:D1225)</f>
        <v>0.39629197710436515</v>
      </c>
      <c r="J1225">
        <f>AVERAGE(E$52:E1225)</f>
        <v>0.39631222728683213</v>
      </c>
      <c r="K1225">
        <f>AVERAGE(F$52:F1225)</f>
        <v>0.39060603740821309</v>
      </c>
      <c r="L1225">
        <f>(NORMINV(0.975,0,1)*STDEV(B$52:B1225))/SQRT(A1225-50)</f>
        <v>6.2133314391666179E-3</v>
      </c>
      <c r="M1225">
        <f>(NORMINV(0.975,0,1)*STDEV(C$52:C1225))/SQRT(A1225-50)</f>
        <v>7.1920465012304162E-3</v>
      </c>
      <c r="N1225">
        <f>(NORMINV(0.975,0,1)*STDEV(D$52:D1225))/SQRT(A1225-50)</f>
        <v>6.9346171121173646E-3</v>
      </c>
      <c r="O1225">
        <f>(NORMINV(0.975,0,1)*STDEV(E$52:E1225))/SQRT(A1225-50)</f>
        <v>6.0830004879790477E-3</v>
      </c>
      <c r="P1225">
        <f>(NORMINV(0.975,0,1)*STDEV(F$52:F1225))/SQRT(A1225-50)</f>
        <v>6.064502965657078E-3</v>
      </c>
    </row>
    <row r="1226" spans="1:16" x14ac:dyDescent="0.2">
      <c r="A1226">
        <v>1225</v>
      </c>
      <c r="B1226">
        <v>0.41081678449677012</v>
      </c>
      <c r="C1226">
        <v>0.55857884974161054</v>
      </c>
      <c r="D1226">
        <v>0.25133367015803859</v>
      </c>
      <c r="E1226">
        <v>0.42414987395010312</v>
      </c>
      <c r="F1226">
        <v>0.48231290172957841</v>
      </c>
      <c r="G1226">
        <f>AVERAGE(B$52:B1226)</f>
        <v>0.38511364030599365</v>
      </c>
      <c r="H1226">
        <f>AVERAGE(C$52:C1226)</f>
        <v>0.4161416628888337</v>
      </c>
      <c r="I1226">
        <f>AVERAGE(D$52:D1226)</f>
        <v>0.39616860833249595</v>
      </c>
      <c r="J1226">
        <f>AVERAGE(E$52:E1226)</f>
        <v>0.39633591890101361</v>
      </c>
      <c r="K1226">
        <f>AVERAGE(F$52:F1226)</f>
        <v>0.39068408580338021</v>
      </c>
      <c r="L1226">
        <f>(NORMINV(0.975,0,1)*STDEV(B$52:B1226))/SQRT(A1226-50)</f>
        <v>6.2081895459458816E-3</v>
      </c>
      <c r="M1226">
        <f>(NORMINV(0.975,0,1)*STDEV(C$52:C1226))/SQRT(A1226-50)</f>
        <v>7.1898564693853931E-3</v>
      </c>
      <c r="N1226">
        <f>(NORMINV(0.975,0,1)*STDEV(D$52:D1226))/SQRT(A1226-50)</f>
        <v>6.9329306546441136E-3</v>
      </c>
      <c r="O1226">
        <f>(NORMINV(0.975,0,1)*STDEV(E$52:E1226))/SQRT(A1226-50)</f>
        <v>6.0779986400244712E-3</v>
      </c>
      <c r="P1226">
        <f>(NORMINV(0.975,0,1)*STDEV(F$52:F1226))/SQRT(A1226-50)</f>
        <v>6.0612701211482057E-3</v>
      </c>
    </row>
    <row r="1227" spans="1:16" x14ac:dyDescent="0.2">
      <c r="A1227">
        <v>1226</v>
      </c>
      <c r="B1227">
        <v>0.36448988202934451</v>
      </c>
      <c r="C1227">
        <v>0.28059180663229583</v>
      </c>
      <c r="D1227">
        <v>0.30373126529025979</v>
      </c>
      <c r="E1227">
        <v>0.52827542194862009</v>
      </c>
      <c r="F1227">
        <v>0.41298646508553832</v>
      </c>
      <c r="G1227">
        <f>AVERAGE(B$52:B1227)</f>
        <v>0.38509610309657472</v>
      </c>
      <c r="H1227">
        <f>AVERAGE(C$52:C1227)</f>
        <v>0.41602639940562236</v>
      </c>
      <c r="I1227">
        <f>AVERAGE(D$52:D1227)</f>
        <v>0.39609000514963688</v>
      </c>
      <c r="J1227">
        <f>AVERAGE(E$52:E1227)</f>
        <v>0.39644811235598604</v>
      </c>
      <c r="K1227">
        <f>AVERAGE(F$52:F1227)</f>
        <v>0.39070305041161335</v>
      </c>
      <c r="L1227">
        <f>(NORMINV(0.975,0,1)*STDEV(B$52:B1227))/SQRT(A1227-50)</f>
        <v>6.2030034600092984E-3</v>
      </c>
      <c r="M1227">
        <f>(NORMINV(0.975,0,1)*STDEV(C$52:C1227))/SQRT(A1227-50)</f>
        <v>7.1872913798896286E-3</v>
      </c>
      <c r="N1227">
        <f>(NORMINV(0.975,0,1)*STDEV(D$52:D1227))/SQRT(A1227-50)</f>
        <v>6.9287457500482701E-3</v>
      </c>
      <c r="O1227">
        <f>(NORMINV(0.975,0,1)*STDEV(E$52:E1227))/SQRT(A1227-50)</f>
        <v>6.0768079360338191E-3</v>
      </c>
      <c r="P1227">
        <f>(NORMINV(0.975,0,1)*STDEV(F$52:F1227))/SQRT(A1227-50)</f>
        <v>6.0562278525340225E-3</v>
      </c>
    </row>
    <row r="1228" spans="1:16" x14ac:dyDescent="0.2">
      <c r="A1228">
        <v>1227</v>
      </c>
      <c r="B1228">
        <v>0.26176642888471802</v>
      </c>
      <c r="C1228">
        <v>0.32986814738389358</v>
      </c>
      <c r="D1228">
        <v>0.29203839692512218</v>
      </c>
      <c r="E1228">
        <v>0.35801225628799399</v>
      </c>
      <c r="F1228">
        <v>0.42110039917516229</v>
      </c>
      <c r="G1228">
        <f>AVERAGE(B$52:B1228)</f>
        <v>0.38499132002587644</v>
      </c>
      <c r="H1228">
        <f>AVERAGE(C$52:C1228)</f>
        <v>0.41595319783211193</v>
      </c>
      <c r="I1228">
        <f>AVERAGE(D$52:D1228)</f>
        <v>0.3960016010644844</v>
      </c>
      <c r="J1228">
        <f>AVERAGE(E$52:E1228)</f>
        <v>0.39641545657343041</v>
      </c>
      <c r="K1228">
        <f>AVERAGE(F$52:F1228)</f>
        <v>0.39072887653630628</v>
      </c>
      <c r="L1228">
        <f>(NORMINV(0.975,0,1)*STDEV(B$52:B1228))/SQRT(A1228-50)</f>
        <v>6.2011327420478596E-3</v>
      </c>
      <c r="M1228">
        <f>(NORMINV(0.975,0,1)*STDEV(C$52:C1228))/SQRT(A1228-50)</f>
        <v>7.1826154049265331E-3</v>
      </c>
      <c r="N1228">
        <f>(NORMINV(0.975,0,1)*STDEV(D$52:D1228))/SQRT(A1228-50)</f>
        <v>6.9250244536048769E-3</v>
      </c>
      <c r="O1228">
        <f>(NORMINV(0.975,0,1)*STDEV(E$52:E1228))/SQRT(A1228-50)</f>
        <v>6.0719801176859732E-3</v>
      </c>
      <c r="P1228">
        <f>(NORMINV(0.975,0,1)*STDEV(F$52:F1228))/SQRT(A1228-50)</f>
        <v>6.0512918979837849E-3</v>
      </c>
    </row>
    <row r="1229" spans="1:16" x14ac:dyDescent="0.2">
      <c r="A1229">
        <v>1228</v>
      </c>
      <c r="B1229">
        <v>0.22056105754041769</v>
      </c>
      <c r="C1229">
        <v>0.42222950957381389</v>
      </c>
      <c r="D1229">
        <v>0.3622520687055209</v>
      </c>
      <c r="E1229">
        <v>0.28588228985284508</v>
      </c>
      <c r="F1229">
        <v>0.41262841527176758</v>
      </c>
      <c r="G1229">
        <f>AVERAGE(B$52:B1229)</f>
        <v>0.38485173576230641</v>
      </c>
      <c r="H1229">
        <f>AVERAGE(C$52:C1229)</f>
        <v>0.41595852577077214</v>
      </c>
      <c r="I1229">
        <f>AVERAGE(D$52:D1229)</f>
        <v>0.39597295120679427</v>
      </c>
      <c r="J1229">
        <f>AVERAGE(E$52:E1229)</f>
        <v>0.39632162536229243</v>
      </c>
      <c r="K1229">
        <f>AVERAGE(F$52:F1229)</f>
        <v>0.39074746697665891</v>
      </c>
      <c r="L1229">
        <f>(NORMINV(0.975,0,1)*STDEV(B$52:B1229))/SQRT(A1229-50)</f>
        <v>6.2019034468806097E-3</v>
      </c>
      <c r="M1229">
        <f>(NORMINV(0.975,0,1)*STDEV(C$52:C1229))/SQRT(A1229-50)</f>
        <v>7.1765231156329032E-3</v>
      </c>
      <c r="N1229">
        <f>(NORMINV(0.975,0,1)*STDEV(D$52:D1229))/SQRT(A1229-50)</f>
        <v>6.9193711791140262E-3</v>
      </c>
      <c r="O1229">
        <f>(NORMINV(0.975,0,1)*STDEV(E$52:E1229))/SQRT(A1229-50)</f>
        <v>6.0696102068460815E-3</v>
      </c>
      <c r="P1229">
        <f>(NORMINV(0.975,0,1)*STDEV(F$52:F1229))/SQRT(A1229-50)</f>
        <v>6.046262585579866E-3</v>
      </c>
    </row>
    <row r="1230" spans="1:16" x14ac:dyDescent="0.2">
      <c r="A1230">
        <v>1229</v>
      </c>
      <c r="B1230">
        <v>0.33648064749814499</v>
      </c>
      <c r="C1230">
        <v>0.32121845475978178</v>
      </c>
      <c r="D1230">
        <v>0.41325692107320022</v>
      </c>
      <c r="E1230">
        <v>0.40364778444722099</v>
      </c>
      <c r="F1230">
        <v>0.53484232743600923</v>
      </c>
      <c r="G1230">
        <f>AVERAGE(B$52:B1230)</f>
        <v>0.38481070854579741</v>
      </c>
      <c r="H1230">
        <f>AVERAGE(C$52:C1230)</f>
        <v>0.41587816947644557</v>
      </c>
      <c r="I1230">
        <f>AVERAGE(D$52:D1230)</f>
        <v>0.39598761106249092</v>
      </c>
      <c r="J1230">
        <f>AVERAGE(E$52:E1230)</f>
        <v>0.3963278392376825</v>
      </c>
      <c r="K1230">
        <f>AVERAGE(F$52:F1230)</f>
        <v>0.39086968483964396</v>
      </c>
      <c r="L1230">
        <f>(NORMINV(0.975,0,1)*STDEV(B$52:B1230))/SQRT(A1230-50)</f>
        <v>6.1971626237171066E-3</v>
      </c>
      <c r="M1230">
        <f>(NORMINV(0.975,0,1)*STDEV(C$52:C1230))/SQRT(A1230-50)</f>
        <v>7.1721630250990457E-3</v>
      </c>
      <c r="N1230">
        <f>(NORMINV(0.975,0,1)*STDEV(D$52:D1230))/SQRT(A1230-50)</f>
        <v>6.9135595476795047E-3</v>
      </c>
      <c r="O1230">
        <f>(NORMINV(0.975,0,1)*STDEV(E$52:E1230))/SQRT(A1230-50)</f>
        <v>6.0644721507017631E-3</v>
      </c>
      <c r="P1230">
        <f>(NORMINV(0.975,0,1)*STDEV(F$52:F1230))/SQRT(A1230-50)</f>
        <v>6.0458794108683243E-3</v>
      </c>
    </row>
    <row r="1231" spans="1:16" x14ac:dyDescent="0.2">
      <c r="A1231">
        <v>1230</v>
      </c>
      <c r="B1231">
        <v>0.37755489352735561</v>
      </c>
      <c r="C1231">
        <v>0.45774166086455848</v>
      </c>
      <c r="D1231">
        <v>0.36990963090351708</v>
      </c>
      <c r="E1231">
        <v>0.28236860107584311</v>
      </c>
      <c r="F1231">
        <v>0.46317924167070801</v>
      </c>
      <c r="G1231">
        <f>AVERAGE(B$52:B1231)</f>
        <v>0.38480455955001902</v>
      </c>
      <c r="H1231">
        <f>AVERAGE(C$52:C1231)</f>
        <v>0.41591364701152023</v>
      </c>
      <c r="I1231">
        <f>AVERAGE(D$52:D1231)</f>
        <v>0.39596551107930539</v>
      </c>
      <c r="J1231">
        <f>AVERAGE(E$52:E1231)</f>
        <v>0.39623126361212169</v>
      </c>
      <c r="K1231">
        <f>AVERAGE(F$52:F1231)</f>
        <v>0.39093096412509404</v>
      </c>
      <c r="L1231">
        <f>(NORMINV(0.975,0,1)*STDEV(B$52:B1231))/SQRT(A1231-50)</f>
        <v>6.1919202924377043E-3</v>
      </c>
      <c r="M1231">
        <f>(NORMINV(0.975,0,1)*STDEV(C$52:C1231))/SQRT(A1231-50)</f>
        <v>7.1664196934452234E-3</v>
      </c>
      <c r="N1231">
        <f>(NORMINV(0.975,0,1)*STDEV(D$52:D1231))/SQRT(A1231-50)</f>
        <v>6.9078339181651216E-3</v>
      </c>
      <c r="O1231">
        <f>(NORMINV(0.975,0,1)*STDEV(E$52:E1231))/SQRT(A1231-50)</f>
        <v>6.0622863583059405E-3</v>
      </c>
      <c r="P1231">
        <f>(NORMINV(0.975,0,1)*STDEV(F$52:F1231))/SQRT(A1231-50)</f>
        <v>6.0419474882398632E-3</v>
      </c>
    </row>
    <row r="1232" spans="1:16" x14ac:dyDescent="0.2">
      <c r="A1232">
        <v>1231</v>
      </c>
      <c r="B1232">
        <v>0.18972000620255869</v>
      </c>
      <c r="C1232">
        <v>0.30288789596188281</v>
      </c>
      <c r="D1232">
        <v>0.35097965751997789</v>
      </c>
      <c r="E1232">
        <v>0.41925294562121651</v>
      </c>
      <c r="F1232">
        <v>0.62298424042598888</v>
      </c>
      <c r="G1232">
        <f>AVERAGE(B$52:B1232)</f>
        <v>0.38463937364540646</v>
      </c>
      <c r="H1232">
        <f>AVERAGE(C$52:C1232)</f>
        <v>0.41581794358133428</v>
      </c>
      <c r="I1232">
        <f>AVERAGE(D$52:D1232)</f>
        <v>0.3959274197553771</v>
      </c>
      <c r="J1232">
        <f>AVERAGE(E$52:E1232)</f>
        <v>0.39625075699231566</v>
      </c>
      <c r="K1232">
        <f>AVERAGE(F$52:F1232)</f>
        <v>0.39112745292805839</v>
      </c>
      <c r="L1232">
        <f>(NORMINV(0.975,0,1)*STDEV(B$52:B1232))/SQRT(A1232-50)</f>
        <v>6.1951407252973725E-3</v>
      </c>
      <c r="M1232">
        <f>(NORMINV(0.975,0,1)*STDEV(C$52:C1232))/SQRT(A1232-50)</f>
        <v>7.1628055035697566E-3</v>
      </c>
      <c r="N1232">
        <f>(NORMINV(0.975,0,1)*STDEV(D$52:D1232))/SQRT(A1232-50)</f>
        <v>6.9023860679618939E-3</v>
      </c>
      <c r="O1232">
        <f>(NORMINV(0.975,0,1)*STDEV(E$52:E1232))/SQRT(A1232-50)</f>
        <v>6.0572714972222047E-3</v>
      </c>
      <c r="P1232">
        <f>(NORMINV(0.975,0,1)*STDEV(F$52:F1232))/SQRT(A1232-50)</f>
        <v>6.0491006939096155E-3</v>
      </c>
    </row>
    <row r="1233" spans="1:16" x14ac:dyDescent="0.2">
      <c r="A1233">
        <v>1232</v>
      </c>
      <c r="B1233">
        <v>0.3233198527127597</v>
      </c>
      <c r="C1233">
        <v>0.37612101925935382</v>
      </c>
      <c r="D1233">
        <v>0.33271919223180091</v>
      </c>
      <c r="E1233">
        <v>0.27897127474727063</v>
      </c>
      <c r="F1233">
        <v>0.78697424429300777</v>
      </c>
      <c r="G1233">
        <f>AVERAGE(B$52:B1233)</f>
        <v>0.38458749587811997</v>
      </c>
      <c r="H1233">
        <f>AVERAGE(C$52:C1233)</f>
        <v>0.41578435904299077</v>
      </c>
      <c r="I1233">
        <f>AVERAGE(D$52:D1233)</f>
        <v>0.3958739440975737</v>
      </c>
      <c r="J1233">
        <f>AVERAGE(E$52:E1233)</f>
        <v>0.39615153577214218</v>
      </c>
      <c r="K1233">
        <f>AVERAGE(F$52:F1233)</f>
        <v>0.39146234869063445</v>
      </c>
      <c r="L1233">
        <f>(NORMINV(0.975,0,1)*STDEV(B$52:B1233))/SQRT(A1233-50)</f>
        <v>6.1907323272832569E-3</v>
      </c>
      <c r="M1233">
        <f>(NORMINV(0.975,0,1)*STDEV(C$52:C1233))/SQRT(A1233-50)</f>
        <v>7.1570457403766592E-3</v>
      </c>
      <c r="N1233">
        <f>(NORMINV(0.975,0,1)*STDEV(D$52:D1233))/SQRT(A1233-50)</f>
        <v>6.8973403963338157E-3</v>
      </c>
      <c r="O1233">
        <f>(NORMINV(0.975,0,1)*STDEV(E$52:E1233))/SQRT(A1233-50)</f>
        <v>6.0552683219158351E-3</v>
      </c>
      <c r="P1233">
        <f>(NORMINV(0.975,0,1)*STDEV(F$52:F1233))/SQRT(A1233-50)</f>
        <v>6.0795183958693945E-3</v>
      </c>
    </row>
    <row r="1234" spans="1:16" x14ac:dyDescent="0.2">
      <c r="A1234">
        <v>1233</v>
      </c>
      <c r="B1234">
        <v>0.38989035267854899</v>
      </c>
      <c r="C1234">
        <v>0.25112511967325057</v>
      </c>
      <c r="D1234">
        <v>0.32703521664219792</v>
      </c>
      <c r="E1234">
        <v>0.30358135520156931</v>
      </c>
      <c r="F1234">
        <v>0.70984584503639292</v>
      </c>
      <c r="G1234">
        <f>AVERAGE(B$52:B1234)</f>
        <v>0.38459197842824711</v>
      </c>
      <c r="H1234">
        <f>AVERAGE(C$52:C1234)</f>
        <v>0.41564517118215416</v>
      </c>
      <c r="I1234">
        <f>AVERAGE(D$52:D1234)</f>
        <v>0.39581575413353703</v>
      </c>
      <c r="J1234">
        <f>AVERAGE(E$52:E1234)</f>
        <v>0.39607328540817721</v>
      </c>
      <c r="K1234">
        <f>AVERAGE(F$52:F1234)</f>
        <v>0.39173148097833166</v>
      </c>
      <c r="L1234">
        <f>(NORMINV(0.975,0,1)*STDEV(B$52:B1234))/SQRT(A1234-50)</f>
        <v>6.1855032741215685E-3</v>
      </c>
      <c r="M1234">
        <f>(NORMINV(0.975,0,1)*STDEV(C$52:C1234))/SQRT(A1234-50)</f>
        <v>7.1561949610629066E-3</v>
      </c>
      <c r="N1234">
        <f>(NORMINV(0.975,0,1)*STDEV(D$52:D1234))/SQRT(A1234-50)</f>
        <v>6.8924512154774588E-3</v>
      </c>
      <c r="O1234">
        <f>(NORMINV(0.975,0,1)*STDEV(E$52:E1234))/SQRT(A1234-50)</f>
        <v>6.0520911701649619E-3</v>
      </c>
      <c r="P1234">
        <f>(NORMINV(0.975,0,1)*STDEV(F$52:F1234))/SQRT(A1234-50)</f>
        <v>6.097237330760414E-3</v>
      </c>
    </row>
    <row r="1235" spans="1:16" x14ac:dyDescent="0.2">
      <c r="A1235">
        <v>1234</v>
      </c>
      <c r="B1235">
        <v>0.42975344858090953</v>
      </c>
      <c r="C1235">
        <v>0.42116251854795123</v>
      </c>
      <c r="D1235">
        <v>0.28067633903357331</v>
      </c>
      <c r="E1235">
        <v>0.35147594544251409</v>
      </c>
      <c r="F1235">
        <v>0.81019389205700298</v>
      </c>
      <c r="G1235">
        <f>AVERAGE(B$52:B1235)</f>
        <v>0.38463012156182202</v>
      </c>
      <c r="H1235">
        <f>AVERAGE(C$52:C1235)</f>
        <v>0.41564983110391579</v>
      </c>
      <c r="I1235">
        <f>AVERAGE(D$52:D1235)</f>
        <v>0.39571850800591885</v>
      </c>
      <c r="J1235">
        <f>AVERAGE(E$52:E1235)</f>
        <v>0.39603561873590892</v>
      </c>
      <c r="K1235">
        <f>AVERAGE(F$52:F1235)</f>
        <v>0.39208491206876966</v>
      </c>
      <c r="L1235">
        <f>(NORMINV(0.975,0,1)*STDEV(B$52:B1235))/SQRT(A1235-50)</f>
        <v>6.18072896571196E-3</v>
      </c>
      <c r="M1235">
        <f>(NORMINV(0.975,0,1)*STDEV(C$52:C1235))/SQRT(A1235-50)</f>
        <v>7.1501541561407676E-3</v>
      </c>
      <c r="N1235">
        <f>(NORMINV(0.975,0,1)*STDEV(D$52:D1235))/SQRT(A1235-50)</f>
        <v>6.8892644945678008E-3</v>
      </c>
      <c r="O1235">
        <f>(NORMINV(0.975,0,1)*STDEV(E$52:E1235))/SQRT(A1235-50)</f>
        <v>6.047428082541541E-3</v>
      </c>
      <c r="P1235">
        <f>(NORMINV(0.975,0,1)*STDEV(F$52:F1235))/SQRT(A1235-50)</f>
        <v>6.1313420604200732E-3</v>
      </c>
    </row>
    <row r="1236" spans="1:16" x14ac:dyDescent="0.2">
      <c r="A1236">
        <v>1235</v>
      </c>
      <c r="B1236">
        <v>0.38971170727163768</v>
      </c>
      <c r="C1236">
        <v>0.50552926463473702</v>
      </c>
      <c r="D1236">
        <v>0.26638919602083527</v>
      </c>
      <c r="E1236">
        <v>0.29258045473949079</v>
      </c>
      <c r="F1236">
        <v>0.65542612401403633</v>
      </c>
      <c r="G1236">
        <f>AVERAGE(B$52:B1236)</f>
        <v>0.38463440981980501</v>
      </c>
      <c r="H1236">
        <f>AVERAGE(C$52:C1236)</f>
        <v>0.41572567872714855</v>
      </c>
      <c r="I1236">
        <f>AVERAGE(D$52:D1236)</f>
        <v>0.39560936934601582</v>
      </c>
      <c r="J1236">
        <f>AVERAGE(E$52:E1236)</f>
        <v>0.39594831480004694</v>
      </c>
      <c r="K1236">
        <f>AVERAGE(F$52:F1236)</f>
        <v>0.39230714093960956</v>
      </c>
      <c r="L1236">
        <f>(NORMINV(0.975,0,1)*STDEV(B$52:B1236))/SQRT(A1236-50)</f>
        <v>6.1755166775151436E-3</v>
      </c>
      <c r="M1236">
        <f>(NORMINV(0.975,0,1)*STDEV(C$52:C1236))/SQRT(A1236-50)</f>
        <v>7.1456642390918161E-3</v>
      </c>
      <c r="N1236">
        <f>(NORMINV(0.975,0,1)*STDEV(D$52:D1236))/SQRT(A1236-50)</f>
        <v>6.8867711780303742E-3</v>
      </c>
      <c r="O1236">
        <f>(NORMINV(0.975,0,1)*STDEV(E$52:E1236))/SQRT(A1236-50)</f>
        <v>6.0447449959611663E-3</v>
      </c>
      <c r="P1236">
        <f>(NORMINV(0.975,0,1)*STDEV(F$52:F1236))/SQRT(A1236-50)</f>
        <v>6.1416300590549514E-3</v>
      </c>
    </row>
    <row r="1237" spans="1:16" x14ac:dyDescent="0.2">
      <c r="A1237">
        <v>1236</v>
      </c>
      <c r="B1237">
        <v>0.39677604499474689</v>
      </c>
      <c r="C1237">
        <v>0.56902467835619719</v>
      </c>
      <c r="D1237">
        <v>0.31255710852784541</v>
      </c>
      <c r="E1237">
        <v>0.28849918845880551</v>
      </c>
      <c r="F1237">
        <v>0.71086981170696728</v>
      </c>
      <c r="G1237">
        <f>AVERAGE(B$52:B1237)</f>
        <v>0.38464464728622566</v>
      </c>
      <c r="H1237">
        <f>AVERAGE(C$52:C1237)</f>
        <v>0.41585493589378347</v>
      </c>
      <c r="I1237">
        <f>AVERAGE(D$52:D1237)</f>
        <v>0.39553934214465142</v>
      </c>
      <c r="J1237">
        <f>AVERAGE(E$52:E1237)</f>
        <v>0.3958577168857626</v>
      </c>
      <c r="K1237">
        <f>AVERAGE(F$52:F1237)</f>
        <v>0.39257574352878943</v>
      </c>
      <c r="L1237">
        <f>(NORMINV(0.975,0,1)*STDEV(B$52:B1237))/SQRT(A1237-50)</f>
        <v>6.170340092538547E-3</v>
      </c>
      <c r="M1237">
        <f>(NORMINV(0.975,0,1)*STDEV(C$52:C1237))/SQRT(A1237-50)</f>
        <v>7.144129956781437E-3</v>
      </c>
      <c r="N1237">
        <f>(NORMINV(0.975,0,1)*STDEV(D$52:D1237))/SQRT(A1237-50)</f>
        <v>6.8823307040669452E-3</v>
      </c>
      <c r="O1237">
        <f>(NORMINV(0.975,0,1)*STDEV(E$52:E1237))/SQRT(A1237-50)</f>
        <v>6.0422558360559648E-3</v>
      </c>
      <c r="P1237">
        <f>(NORMINV(0.975,0,1)*STDEV(F$52:F1237))/SQRT(A1237-50)</f>
        <v>6.1589903987627221E-3</v>
      </c>
    </row>
    <row r="1238" spans="1:16" x14ac:dyDescent="0.2">
      <c r="A1238">
        <v>1237</v>
      </c>
      <c r="B1238">
        <v>0.2510307431849807</v>
      </c>
      <c r="C1238">
        <v>0.7504691639678247</v>
      </c>
      <c r="D1238">
        <v>0.31895170656777377</v>
      </c>
      <c r="E1238">
        <v>0.53341139103616886</v>
      </c>
      <c r="F1238">
        <v>0.49923398969354088</v>
      </c>
      <c r="G1238">
        <f>AVERAGE(B$52:B1238)</f>
        <v>0.38453208291882784</v>
      </c>
      <c r="H1238">
        <f>AVERAGE(C$52:C1238)</f>
        <v>0.41613683499072873</v>
      </c>
      <c r="I1238">
        <f>AVERAGE(D$52:D1238)</f>
        <v>0.39547482012647378</v>
      </c>
      <c r="J1238">
        <f>AVERAGE(E$52:E1238)</f>
        <v>0.39597360035176971</v>
      </c>
      <c r="K1238">
        <f>AVERAGE(F$52:F1238)</f>
        <v>0.3926655988330563</v>
      </c>
      <c r="L1238">
        <f>(NORMINV(0.975,0,1)*STDEV(B$52:B1238))/SQRT(A1238-50)</f>
        <v>6.1690859006978431E-3</v>
      </c>
      <c r="M1238">
        <f>(NORMINV(0.975,0,1)*STDEV(C$52:C1238))/SQRT(A1238-50)</f>
        <v>7.1594599301066696E-3</v>
      </c>
      <c r="N1238">
        <f>(NORMINV(0.975,0,1)*STDEV(D$52:D1238))/SQRT(A1238-50)</f>
        <v>6.8776928937777275E-3</v>
      </c>
      <c r="O1238">
        <f>(NORMINV(0.975,0,1)*STDEV(E$52:E1238))/SQRT(A1238-50)</f>
        <v>6.0414342629411715E-3</v>
      </c>
      <c r="P1238">
        <f>(NORMINV(0.975,0,1)*STDEV(F$52:F1238))/SQRT(A1238-50)</f>
        <v>6.1563190490721616E-3</v>
      </c>
    </row>
    <row r="1239" spans="1:16" x14ac:dyDescent="0.2">
      <c r="A1239">
        <v>1238</v>
      </c>
      <c r="B1239">
        <v>0.4219790631585193</v>
      </c>
      <c r="C1239">
        <v>0.7068906288502006</v>
      </c>
      <c r="D1239">
        <v>0.22587739752012359</v>
      </c>
      <c r="E1239">
        <v>0.31475116556413441</v>
      </c>
      <c r="F1239">
        <v>0.47147761933046672</v>
      </c>
      <c r="G1239">
        <f>AVERAGE(B$52:B1239)</f>
        <v>0.38456360394596562</v>
      </c>
      <c r="H1239">
        <f>AVERAGE(C$52:C1239)</f>
        <v>0.41638157724145219</v>
      </c>
      <c r="I1239">
        <f>AVERAGE(D$52:D1239)</f>
        <v>0.39533206135323612</v>
      </c>
      <c r="J1239">
        <f>AVERAGE(E$52:E1239)</f>
        <v>0.39590523129891814</v>
      </c>
      <c r="K1239">
        <f>AVERAGE(F$52:F1239)</f>
        <v>0.39273193891765013</v>
      </c>
      <c r="L1239">
        <f>(NORMINV(0.975,0,1)*STDEV(B$52:B1239))/SQRT(A1239-50)</f>
        <v>6.1642004801473358E-3</v>
      </c>
      <c r="M1239">
        <f>(NORMINV(0.975,0,1)*STDEV(C$52:C1239))/SQRT(A1239-50)</f>
        <v>7.1694959684700087E-3</v>
      </c>
      <c r="N1239">
        <f>(NORMINV(0.975,0,1)*STDEV(D$52:D1239))/SQRT(A1239-50)</f>
        <v>6.8775951191956961E-3</v>
      </c>
      <c r="O1239">
        <f>(NORMINV(0.975,0,1)*STDEV(E$52:E1239))/SQRT(A1239-50)</f>
        <v>6.0378338982584306E-3</v>
      </c>
      <c r="P1239">
        <f>(NORMINV(0.975,0,1)*STDEV(F$52:F1239))/SQRT(A1239-50)</f>
        <v>6.1525088672678306E-3</v>
      </c>
    </row>
    <row r="1240" spans="1:16" x14ac:dyDescent="0.2">
      <c r="A1240">
        <v>1239</v>
      </c>
      <c r="B1240">
        <v>0.37631605343445368</v>
      </c>
      <c r="C1240">
        <v>0.62425557620136263</v>
      </c>
      <c r="D1240">
        <v>0.30745194580586771</v>
      </c>
      <c r="E1240">
        <v>0.37769715451555752</v>
      </c>
      <c r="F1240">
        <v>0.55177428425033836</v>
      </c>
      <c r="G1240">
        <f>AVERAGE(B$52:B1240)</f>
        <v>0.38455666740222166</v>
      </c>
      <c r="H1240">
        <f>AVERAGE(C$52:C1240)</f>
        <v>0.41655640819095591</v>
      </c>
      <c r="I1240">
        <f>AVERAGE(D$52:D1240)</f>
        <v>0.3952581504066025</v>
      </c>
      <c r="J1240">
        <f>AVERAGE(E$52:E1240)</f>
        <v>0.39588991752534086</v>
      </c>
      <c r="K1240">
        <f>AVERAGE(F$52:F1240)</f>
        <v>0.39286570035190804</v>
      </c>
      <c r="L1240">
        <f>(NORMINV(0.975,0,1)*STDEV(B$52:B1240))/SQRT(A1240-50)</f>
        <v>6.1590289463359007E-3</v>
      </c>
      <c r="M1240">
        <f>(NORMINV(0.975,0,1)*STDEV(C$52:C1240))/SQRT(A1240-50)</f>
        <v>7.171654475452682E-3</v>
      </c>
      <c r="N1240">
        <f>(NORMINV(0.975,0,1)*STDEV(D$52:D1240))/SQRT(A1240-50)</f>
        <v>6.8733350699285555E-3</v>
      </c>
      <c r="O1240">
        <f>(NORMINV(0.975,0,1)*STDEV(E$52:E1240))/SQRT(A1240-50)</f>
        <v>6.032828347918115E-3</v>
      </c>
      <c r="P1240">
        <f>(NORMINV(0.975,0,1)*STDEV(F$52:F1240))/SQRT(A1240-50)</f>
        <v>6.1529200060732479E-3</v>
      </c>
    </row>
    <row r="1241" spans="1:16" x14ac:dyDescent="0.2">
      <c r="A1241">
        <v>1240</v>
      </c>
      <c r="B1241">
        <v>0.35022612139381448</v>
      </c>
      <c r="C1241">
        <v>0.50286173258080236</v>
      </c>
      <c r="D1241">
        <v>0.51491663512232555</v>
      </c>
      <c r="E1241">
        <v>0.34521827922889942</v>
      </c>
      <c r="F1241">
        <v>0.64650463418674553</v>
      </c>
      <c r="G1241">
        <f>AVERAGE(B$52:B1241)</f>
        <v>0.38452781820389526</v>
      </c>
      <c r="H1241">
        <f>AVERAGE(C$52:C1241)</f>
        <v>0.41662893367363646</v>
      </c>
      <c r="I1241">
        <f>AVERAGE(D$52:D1241)</f>
        <v>0.39535870375510312</v>
      </c>
      <c r="J1241">
        <f>AVERAGE(E$52:E1241)</f>
        <v>0.39584733631668839</v>
      </c>
      <c r="K1241">
        <f>AVERAGE(F$52:F1241)</f>
        <v>0.39307884231311374</v>
      </c>
      <c r="L1241">
        <f>(NORMINV(0.975,0,1)*STDEV(B$52:B1241))/SQRT(A1241-50)</f>
        <v>6.1541108784302573E-3</v>
      </c>
      <c r="M1241">
        <f>(NORMINV(0.975,0,1)*STDEV(C$52:C1241))/SQRT(A1241-50)</f>
        <v>7.1670351184010489E-3</v>
      </c>
      <c r="N1241">
        <f>(NORMINV(0.975,0,1)*STDEV(D$52:D1241))/SQRT(A1241-50)</f>
        <v>6.870384001382456E-3</v>
      </c>
      <c r="O1241">
        <f>(NORMINV(0.975,0,1)*STDEV(E$52:E1241))/SQRT(A1241-50)</f>
        <v>6.0283343433387539E-3</v>
      </c>
      <c r="P1241">
        <f>(NORMINV(0.975,0,1)*STDEV(F$52:F1241))/SQRT(A1241-50)</f>
        <v>6.1619244180255352E-3</v>
      </c>
    </row>
    <row r="1242" spans="1:16" x14ac:dyDescent="0.2">
      <c r="A1242">
        <v>1241</v>
      </c>
      <c r="B1242">
        <v>0.32226286464209392</v>
      </c>
      <c r="C1242">
        <v>0.40641266534001591</v>
      </c>
      <c r="D1242">
        <v>0.40302163311802569</v>
      </c>
      <c r="E1242">
        <v>0.1945585127633217</v>
      </c>
      <c r="F1242">
        <v>0.45970046796814817</v>
      </c>
      <c r="G1242">
        <f>AVERAGE(B$52:B1242)</f>
        <v>0.38447553864590889</v>
      </c>
      <c r="H1242">
        <f>AVERAGE(C$52:C1242)</f>
        <v>0.41662035578250833</v>
      </c>
      <c r="I1242">
        <f>AVERAGE(D$52:D1242)</f>
        <v>0.39536513778479493</v>
      </c>
      <c r="J1242">
        <f>AVERAGE(E$52:E1242)</f>
        <v>0.39567832806853276</v>
      </c>
      <c r="K1242">
        <f>AVERAGE(F$52:F1242)</f>
        <v>0.39313477986614065</v>
      </c>
      <c r="L1242">
        <f>(NORMINV(0.975,0,1)*STDEV(B$52:B1242))/SQRT(A1242-50)</f>
        <v>6.1497952163842087E-3</v>
      </c>
      <c r="M1242">
        <f>(NORMINV(0.975,0,1)*STDEV(C$52:C1242))/SQRT(A1242-50)</f>
        <v>7.1610346639218066E-3</v>
      </c>
      <c r="N1242">
        <f>(NORMINV(0.975,0,1)*STDEV(D$52:D1242))/SQRT(A1242-50)</f>
        <v>6.8646245760850804E-3</v>
      </c>
      <c r="O1242">
        <f>(NORMINV(0.975,0,1)*STDEV(E$52:E1242))/SQRT(A1242-50)</f>
        <v>6.0323723237563171E-3</v>
      </c>
      <c r="P1242">
        <f>(NORMINV(0.975,0,1)*STDEV(F$52:F1242))/SQRT(A1242-50)</f>
        <v>6.1577245883052993E-3</v>
      </c>
    </row>
    <row r="1243" spans="1:16" x14ac:dyDescent="0.2">
      <c r="A1243">
        <v>1242</v>
      </c>
      <c r="B1243">
        <v>0.42731363415097251</v>
      </c>
      <c r="C1243">
        <v>0.41514313476741038</v>
      </c>
      <c r="D1243">
        <v>0.35831220343442449</v>
      </c>
      <c r="E1243">
        <v>0.2764008446947766</v>
      </c>
      <c r="F1243">
        <v>0.36191823229793879</v>
      </c>
      <c r="G1243">
        <f>AVERAGE(B$52:B1243)</f>
        <v>0.38451147664549362</v>
      </c>
      <c r="H1243">
        <f>AVERAGE(C$52:C1243)</f>
        <v>0.41661911650313321</v>
      </c>
      <c r="I1243">
        <f>AVERAGE(D$52:D1243)</f>
        <v>0.39533405310832653</v>
      </c>
      <c r="J1243">
        <f>AVERAGE(E$52:E1243)</f>
        <v>0.39557826306570237</v>
      </c>
      <c r="K1243">
        <f>AVERAGE(F$52:F1243)</f>
        <v>0.39310859148730831</v>
      </c>
      <c r="L1243">
        <f>(NORMINV(0.975,0,1)*STDEV(B$52:B1243))/SQRT(A1243-50)</f>
        <v>6.1450375309002239E-3</v>
      </c>
      <c r="M1243">
        <f>(NORMINV(0.975,0,1)*STDEV(C$52:C1243))/SQRT(A1243-50)</f>
        <v>7.155024974712842E-3</v>
      </c>
      <c r="N1243">
        <f>(NORMINV(0.975,0,1)*STDEV(D$52:D1243))/SQRT(A1243-50)</f>
        <v>6.8591338267193222E-3</v>
      </c>
      <c r="O1243">
        <f>(NORMINV(0.975,0,1)*STDEV(E$52:E1243))/SQRT(A1243-50)</f>
        <v>6.0304994953442439E-3</v>
      </c>
      <c r="P1243">
        <f>(NORMINV(0.975,0,1)*STDEV(F$52:F1243))/SQRT(A1243-50)</f>
        <v>6.1527706450226856E-3</v>
      </c>
    </row>
    <row r="1244" spans="1:16" x14ac:dyDescent="0.2">
      <c r="A1244">
        <v>1243</v>
      </c>
      <c r="B1244">
        <v>0.34190381218135191</v>
      </c>
      <c r="C1244">
        <v>0.4118941580256415</v>
      </c>
      <c r="D1244">
        <v>0.36352800721577699</v>
      </c>
      <c r="E1244">
        <v>0.3662560155255255</v>
      </c>
      <c r="F1244">
        <v>0.45257434449327971</v>
      </c>
      <c r="G1244">
        <f>AVERAGE(B$52:B1244)</f>
        <v>0.38447576192255634</v>
      </c>
      <c r="H1244">
        <f>AVERAGE(C$52:C1244)</f>
        <v>0.41661515593441778</v>
      </c>
      <c r="I1244">
        <f>AVERAGE(D$52:D1244)</f>
        <v>0.39530739255016012</v>
      </c>
      <c r="J1244">
        <f>AVERAGE(E$52:E1244)</f>
        <v>0.39555368448436112</v>
      </c>
      <c r="K1244">
        <f>AVERAGE(F$52:F1244)</f>
        <v>0.39315843704724623</v>
      </c>
      <c r="L1244">
        <f>(NORMINV(0.975,0,1)*STDEV(B$52:B1244))/SQRT(A1244-50)</f>
        <v>6.1402834711394043E-3</v>
      </c>
      <c r="M1244">
        <f>(NORMINV(0.975,0,1)*STDEV(C$52:C1244))/SQRT(A1244-50)</f>
        <v>7.1490291671008222E-3</v>
      </c>
      <c r="N1244">
        <f>(NORMINV(0.975,0,1)*STDEV(D$52:D1244))/SQRT(A1244-50)</f>
        <v>6.8535811333850635E-3</v>
      </c>
      <c r="O1244">
        <f>(NORMINV(0.975,0,1)*STDEV(E$52:E1244))/SQRT(A1244-50)</f>
        <v>6.0256350397314556E-3</v>
      </c>
      <c r="P1244">
        <f>(NORMINV(0.975,0,1)*STDEV(F$52:F1244))/SQRT(A1244-50)</f>
        <v>6.1483873089367858E-3</v>
      </c>
    </row>
    <row r="1245" spans="1:16" x14ac:dyDescent="0.2">
      <c r="A1245">
        <v>1244</v>
      </c>
      <c r="B1245">
        <v>0.43434541719647568</v>
      </c>
      <c r="C1245">
        <v>0.3174097845570068</v>
      </c>
      <c r="D1245">
        <v>0.3313106368346882</v>
      </c>
      <c r="E1245">
        <v>0.28567777204725447</v>
      </c>
      <c r="F1245">
        <v>0.36853065576555211</v>
      </c>
      <c r="G1245">
        <f>AVERAGE(B$52:B1245)</f>
        <v>0.38451752880302026</v>
      </c>
      <c r="H1245">
        <f>AVERAGE(C$52:C1245)</f>
        <v>0.41653206935872483</v>
      </c>
      <c r="I1245">
        <f>AVERAGE(D$52:D1245)</f>
        <v>0.39525379392728283</v>
      </c>
      <c r="J1245">
        <f>AVERAGE(E$52:E1245)</f>
        <v>0.39546166110711062</v>
      </c>
      <c r="K1245">
        <f>AVERAGE(F$52:F1245)</f>
        <v>0.39313781076476573</v>
      </c>
      <c r="L1245">
        <f>(NORMINV(0.975,0,1)*STDEV(B$52:B1245))/SQRT(A1245-50)</f>
        <v>6.1356848179121579E-3</v>
      </c>
      <c r="M1245">
        <f>(NORMINV(0.975,0,1)*STDEV(C$52:C1245))/SQRT(A1245-50)</f>
        <v>7.1448952408703437E-3</v>
      </c>
      <c r="N1245">
        <f>(NORMINV(0.975,0,1)*STDEV(D$52:D1245))/SQRT(A1245-50)</f>
        <v>6.848644448962435E-3</v>
      </c>
      <c r="O1245">
        <f>(NORMINV(0.975,0,1)*STDEV(E$52:E1245))/SQRT(A1245-50)</f>
        <v>6.0232873399682233E-3</v>
      </c>
      <c r="P1245">
        <f>(NORMINV(0.975,0,1)*STDEV(F$52:F1245))/SQRT(A1245-50)</f>
        <v>6.1433687643732615E-3</v>
      </c>
    </row>
    <row r="1246" spans="1:16" x14ac:dyDescent="0.2">
      <c r="A1246">
        <v>1245</v>
      </c>
      <c r="B1246">
        <v>0.41211663414114019</v>
      </c>
      <c r="C1246">
        <v>0.4143415233505085</v>
      </c>
      <c r="D1246">
        <v>0.27819443739890581</v>
      </c>
      <c r="E1246">
        <v>0.44453305080472361</v>
      </c>
      <c r="F1246">
        <v>0.36988113812098239</v>
      </c>
      <c r="G1246">
        <f>AVERAGE(B$52:B1246)</f>
        <v>0.38454062428865887</v>
      </c>
      <c r="H1246">
        <f>AVERAGE(C$52:C1246)</f>
        <v>0.41653023626583091</v>
      </c>
      <c r="I1246">
        <f>AVERAGE(D$52:D1246)</f>
        <v>0.39515583630675699</v>
      </c>
      <c r="J1246">
        <f>AVERAGE(E$52:E1246)</f>
        <v>0.39550272503154382</v>
      </c>
      <c r="K1246">
        <f>AVERAGE(F$52:F1246)</f>
        <v>0.39311834911401783</v>
      </c>
      <c r="L1246">
        <f>(NORMINV(0.975,0,1)*STDEV(B$52:B1246))/SQRT(A1246-50)</f>
        <v>6.1307153184105272E-3</v>
      </c>
      <c r="M1246">
        <f>(NORMINV(0.975,0,1)*STDEV(C$52:C1246))/SQRT(A1246-50)</f>
        <v>7.1389146493430209E-3</v>
      </c>
      <c r="N1246">
        <f>(NORMINV(0.975,0,1)*STDEV(D$52:D1246))/SQRT(A1246-50)</f>
        <v>6.8456038414838006E-3</v>
      </c>
      <c r="O1246">
        <f>(NORMINV(0.975,0,1)*STDEV(E$52:E1246))/SQRT(A1246-50)</f>
        <v>6.018782964586568E-3</v>
      </c>
      <c r="P1246">
        <f>(NORMINV(0.975,0,1)*STDEV(F$52:F1246))/SQRT(A1246-50)</f>
        <v>6.1383442336162613E-3</v>
      </c>
    </row>
    <row r="1247" spans="1:16" x14ac:dyDescent="0.2">
      <c r="A1247">
        <v>1246</v>
      </c>
      <c r="B1247">
        <v>0.44990837660054572</v>
      </c>
      <c r="C1247">
        <v>0.46522425402576151</v>
      </c>
      <c r="D1247">
        <v>0.44749997094518318</v>
      </c>
      <c r="E1247">
        <v>0.52542169863990695</v>
      </c>
      <c r="F1247">
        <v>0.33314795382019879</v>
      </c>
      <c r="G1247">
        <f>AVERAGE(B$52:B1247)</f>
        <v>0.38459527959995643</v>
      </c>
      <c r="H1247">
        <f>AVERAGE(C$52:C1247)</f>
        <v>0.41657095032750313</v>
      </c>
      <c r="I1247">
        <f>AVERAGE(D$52:D1247)</f>
        <v>0.39519960230561851</v>
      </c>
      <c r="J1247">
        <f>AVERAGE(E$52:E1247)</f>
        <v>0.39561135293589861</v>
      </c>
      <c r="K1247">
        <f>AVERAGE(F$52:F1247)</f>
        <v>0.39306820664303632</v>
      </c>
      <c r="L1247">
        <f>(NORMINV(0.975,0,1)*STDEV(B$52:B1247))/SQRT(A1247-50)</f>
        <v>6.126523748539091E-3</v>
      </c>
      <c r="M1247">
        <f>(NORMINV(0.975,0,1)*STDEV(C$52:C1247))/SQRT(A1247-50)</f>
        <v>7.1333895067521033E-3</v>
      </c>
      <c r="N1247">
        <f>(NORMINV(0.975,0,1)*STDEV(D$52:D1247))/SQRT(A1247-50)</f>
        <v>6.8404155640385961E-3</v>
      </c>
      <c r="O1247">
        <f>(NORMINV(0.975,0,1)*STDEV(E$52:E1247))/SQRT(A1247-50)</f>
        <v>6.0175160570899071E-3</v>
      </c>
      <c r="P1247">
        <f>(NORMINV(0.975,0,1)*STDEV(F$52:F1247))/SQRT(A1247-50)</f>
        <v>6.1339970306843027E-3</v>
      </c>
    </row>
    <row r="1248" spans="1:16" x14ac:dyDescent="0.2">
      <c r="A1248">
        <v>1247</v>
      </c>
      <c r="B1248">
        <v>0.48819826514345482</v>
      </c>
      <c r="C1248">
        <v>0.32976365654096118</v>
      </c>
      <c r="D1248">
        <v>0.50451327183784933</v>
      </c>
      <c r="E1248">
        <v>0.37958821111433899</v>
      </c>
      <c r="F1248">
        <v>0.26787340541835108</v>
      </c>
      <c r="G1248">
        <f>AVERAGE(B$52:B1248)</f>
        <v>0.38468183180174714</v>
      </c>
      <c r="H1248">
        <f>AVERAGE(C$52:C1248)</f>
        <v>0.41649842961423111</v>
      </c>
      <c r="I1248">
        <f>AVERAGE(D$52:D1248)</f>
        <v>0.39529092533780918</v>
      </c>
      <c r="J1248">
        <f>AVERAGE(E$52:E1248)</f>
        <v>0.39559796685250553</v>
      </c>
      <c r="K1248">
        <f>AVERAGE(F$52:F1248)</f>
        <v>0.39296361616582276</v>
      </c>
      <c r="L1248">
        <f>(NORMINV(0.975,0,1)*STDEV(B$52:B1248))/SQRT(A1248-50)</f>
        <v>6.1237534861192525E-3</v>
      </c>
      <c r="M1248">
        <f>(NORMINV(0.975,0,1)*STDEV(C$52:C1248))/SQRT(A1248-50)</f>
        <v>7.1288447707755741E-3</v>
      </c>
      <c r="N1248">
        <f>(NORMINV(0.975,0,1)*STDEV(D$52:D1248))/SQRT(A1248-50)</f>
        <v>6.8370418697802932E-3</v>
      </c>
      <c r="O1248">
        <f>(NORMINV(0.975,0,1)*STDEV(E$52:E1248))/SQRT(A1248-50)</f>
        <v>6.0125440331011094E-3</v>
      </c>
      <c r="P1248">
        <f>(NORMINV(0.975,0,1)*STDEV(F$52:F1248))/SQRT(A1248-50)</f>
        <v>6.1322976853719173E-3</v>
      </c>
    </row>
    <row r="1249" spans="1:16" x14ac:dyDescent="0.2">
      <c r="A1249">
        <v>1248</v>
      </c>
      <c r="B1249">
        <v>0.51316590883244195</v>
      </c>
      <c r="C1249">
        <v>0.33369018380604493</v>
      </c>
      <c r="D1249">
        <v>0.56413962278789354</v>
      </c>
      <c r="E1249">
        <v>0.26917433123561407</v>
      </c>
      <c r="F1249">
        <v>0.3709789977286212</v>
      </c>
      <c r="G1249">
        <f>AVERAGE(B$52:B1249)</f>
        <v>0.38478908061395978</v>
      </c>
      <c r="H1249">
        <f>AVERAGE(C$52:C1249)</f>
        <v>0.41642930753926605</v>
      </c>
      <c r="I1249">
        <f>AVERAGE(D$52:D1249)</f>
        <v>0.39543186748927001</v>
      </c>
      <c r="J1249">
        <f>AVERAGE(E$52:E1249)</f>
        <v>0.39549243794130612</v>
      </c>
      <c r="K1249">
        <f>AVERAGE(F$52:F1249)</f>
        <v>0.39294526506529087</v>
      </c>
      <c r="L1249">
        <f>(NORMINV(0.975,0,1)*STDEV(B$52:B1249))/SQRT(A1249-50)</f>
        <v>6.1222493794399462E-3</v>
      </c>
      <c r="M1249">
        <f>(NORMINV(0.975,0,1)*STDEV(C$52:C1249))/SQRT(A1249-50)</f>
        <v>7.1241799251967868E-3</v>
      </c>
      <c r="N1249">
        <f>(NORMINV(0.975,0,1)*STDEV(D$52:D1249))/SQRT(A1249-50)</f>
        <v>6.8369154071386334E-3</v>
      </c>
      <c r="O1249">
        <f>(NORMINV(0.975,0,1)*STDEV(E$52:E1249))/SQRT(A1249-50)</f>
        <v>6.0110825859413484E-3</v>
      </c>
      <c r="P1249">
        <f>(NORMINV(0.975,0,1)*STDEV(F$52:F1249))/SQRT(A1249-50)</f>
        <v>6.1272823343655825E-3</v>
      </c>
    </row>
    <row r="1250" spans="1:16" x14ac:dyDescent="0.2">
      <c r="A1250">
        <v>1249</v>
      </c>
      <c r="B1250">
        <v>0.39555256576504338</v>
      </c>
      <c r="C1250">
        <v>0.45818767184571052</v>
      </c>
      <c r="D1250">
        <v>0.63584091852962588</v>
      </c>
      <c r="E1250">
        <v>0.38772624331825711</v>
      </c>
      <c r="F1250">
        <v>0.37520254608689851</v>
      </c>
      <c r="G1250">
        <f>AVERAGE(B$52:B1250)</f>
        <v>0.38479805766579556</v>
      </c>
      <c r="H1250">
        <f>AVERAGE(C$52:C1250)</f>
        <v>0.41646413519923808</v>
      </c>
      <c r="I1250">
        <f>AVERAGE(D$52:D1250)</f>
        <v>0.39563237545510854</v>
      </c>
      <c r="J1250">
        <f>AVERAGE(E$52:E1250)</f>
        <v>0.39548596071476477</v>
      </c>
      <c r="K1250">
        <f>AVERAGE(F$52:F1250)</f>
        <v>0.39293046713453322</v>
      </c>
      <c r="L1250">
        <f>(NORMINV(0.975,0,1)*STDEV(B$52:B1250))/SQRT(A1250-50)</f>
        <v>6.1171664224559472E-3</v>
      </c>
      <c r="M1250">
        <f>(NORMINV(0.975,0,1)*STDEV(C$52:C1250))/SQRT(A1250-50)</f>
        <v>7.1185629670187083E-3</v>
      </c>
      <c r="N1250">
        <f>(NORMINV(0.975,0,1)*STDEV(D$52:D1250))/SQRT(A1250-50)</f>
        <v>6.8425054985475631E-3</v>
      </c>
      <c r="O1250">
        <f>(NORMINV(0.975,0,1)*STDEV(E$52:E1250))/SQRT(A1250-50)</f>
        <v>6.0060804971454442E-3</v>
      </c>
      <c r="P1250">
        <f>(NORMINV(0.975,0,1)*STDEV(F$52:F1250))/SQRT(A1250-50)</f>
        <v>6.122238574861826E-3</v>
      </c>
    </row>
    <row r="1251" spans="1:16" x14ac:dyDescent="0.2">
      <c r="A1251">
        <v>1250</v>
      </c>
      <c r="B1251">
        <v>0.25574652253677271</v>
      </c>
      <c r="C1251">
        <v>0.4324674336548166</v>
      </c>
      <c r="D1251">
        <v>0.54842632781046308</v>
      </c>
      <c r="E1251">
        <v>0.3296532892306035</v>
      </c>
      <c r="F1251">
        <v>0.35265411590099349</v>
      </c>
      <c r="G1251">
        <f>AVERAGE(B$52:B1251)</f>
        <v>0.38469051471985466</v>
      </c>
      <c r="H1251">
        <f>AVERAGE(C$52:C1251)</f>
        <v>0.41647747128128437</v>
      </c>
      <c r="I1251">
        <f>AVERAGE(D$52:D1251)</f>
        <v>0.39575970374873798</v>
      </c>
      <c r="J1251">
        <f>AVERAGE(E$52:E1251)</f>
        <v>0.39543110015519461</v>
      </c>
      <c r="K1251">
        <f>AVERAGE(F$52:F1251)</f>
        <v>0.39289690350850526</v>
      </c>
      <c r="L1251">
        <f>(NORMINV(0.975,0,1)*STDEV(B$52:B1251))/SQRT(A1251-50)</f>
        <v>6.115700055336494E-3</v>
      </c>
      <c r="M1251">
        <f>(NORMINV(0.975,0,1)*STDEV(C$52:C1251))/SQRT(A1251-50)</f>
        <v>7.1126763850537424E-3</v>
      </c>
      <c r="N1251">
        <f>(NORMINV(0.975,0,1)*STDEV(D$52:D1251))/SQRT(A1251-50)</f>
        <v>6.8413542512636653E-3</v>
      </c>
      <c r="O1251">
        <f>(NORMINV(0.975,0,1)*STDEV(E$52:E1251))/SQRT(A1251-50)</f>
        <v>6.0020365570561318E-3</v>
      </c>
      <c r="P1251">
        <f>(NORMINV(0.975,0,1)*STDEV(F$52:F1251))/SQRT(A1251-50)</f>
        <v>6.1174882885775212E-3</v>
      </c>
    </row>
    <row r="1252" spans="1:16" x14ac:dyDescent="0.2">
      <c r="A1252">
        <v>1251</v>
      </c>
      <c r="B1252">
        <v>0.45086573459923529</v>
      </c>
      <c r="C1252">
        <v>0.41891936402501689</v>
      </c>
      <c r="D1252">
        <v>0.4672196388266231</v>
      </c>
      <c r="E1252">
        <v>0.49416130381415518</v>
      </c>
      <c r="F1252">
        <v>0.29788546686486472</v>
      </c>
      <c r="G1252">
        <f>AVERAGE(B$52:B1252)</f>
        <v>0.38474561481967096</v>
      </c>
      <c r="H1252">
        <f>AVERAGE(C$52:C1252)</f>
        <v>0.41647950449755727</v>
      </c>
      <c r="I1252">
        <f>AVERAGE(D$52:D1252)</f>
        <v>0.39581920411100102</v>
      </c>
      <c r="J1252">
        <f>AVERAGE(E$52:E1252)</f>
        <v>0.39551330681935692</v>
      </c>
      <c r="K1252">
        <f>AVERAGE(F$52:F1252)</f>
        <v>0.39281779323652882</v>
      </c>
      <c r="L1252">
        <f>(NORMINV(0.975,0,1)*STDEV(B$52:B1252))/SQRT(A1252-50)</f>
        <v>6.1115599897424685E-3</v>
      </c>
      <c r="M1252">
        <f>(NORMINV(0.975,0,1)*STDEV(C$52:C1252))/SQRT(A1252-50)</f>
        <v>7.1067527396357503E-3</v>
      </c>
      <c r="N1252">
        <f>(NORMINV(0.975,0,1)*STDEV(D$52:D1252))/SQRT(A1252-50)</f>
        <v>6.836650199702924E-3</v>
      </c>
      <c r="O1252">
        <f>(NORMINV(0.975,0,1)*STDEV(E$52:E1252))/SQRT(A1252-50)</f>
        <v>5.9992009816240083E-3</v>
      </c>
      <c r="P1252">
        <f>(NORMINV(0.975,0,1)*STDEV(F$52:F1252))/SQRT(A1252-50)</f>
        <v>6.1143588089148972E-3</v>
      </c>
    </row>
    <row r="1253" spans="1:16" x14ac:dyDescent="0.2">
      <c r="A1253">
        <v>1252</v>
      </c>
      <c r="B1253">
        <v>0.33647123033203391</v>
      </c>
      <c r="C1253">
        <v>0.29239647667732838</v>
      </c>
      <c r="D1253">
        <v>0.56259931167756827</v>
      </c>
      <c r="E1253">
        <v>0.50008421364911637</v>
      </c>
      <c r="F1253">
        <v>0.33389711832810548</v>
      </c>
      <c r="G1253">
        <f>AVERAGE(B$52:B1253)</f>
        <v>0.38470545310212717</v>
      </c>
      <c r="H1253">
        <f>AVERAGE(C$52:C1253)</f>
        <v>0.41637627402516109</v>
      </c>
      <c r="I1253">
        <f>AVERAGE(D$52:D1253)</f>
        <v>0.39595795628035757</v>
      </c>
      <c r="J1253">
        <f>AVERAGE(E$52:E1253)</f>
        <v>0.39560030424600401</v>
      </c>
      <c r="K1253">
        <f>AVERAGE(F$52:F1253)</f>
        <v>0.39276877437221236</v>
      </c>
      <c r="L1253">
        <f>(NORMINV(0.975,0,1)*STDEV(B$52:B1253))/SQRT(A1253-50)</f>
        <v>6.1069807007546988E-3</v>
      </c>
      <c r="M1253">
        <f>(NORMINV(0.975,0,1)*STDEV(C$52:C1253))/SQRT(A1253-50)</f>
        <v>7.1037197740667487E-3</v>
      </c>
      <c r="N1253">
        <f>(NORMINV(0.975,0,1)*STDEV(D$52:D1253))/SQRT(A1253-50)</f>
        <v>6.8363712833413416E-3</v>
      </c>
      <c r="O1253">
        <f>(NORMINV(0.975,0,1)*STDEV(E$52:E1253))/SQRT(A1253-50)</f>
        <v>5.9966325955505507E-3</v>
      </c>
      <c r="P1253">
        <f>(NORMINV(0.975,0,1)*STDEV(F$52:F1253))/SQRT(A1253-50)</f>
        <v>6.1100252693931248E-3</v>
      </c>
    </row>
    <row r="1254" spans="1:16" x14ac:dyDescent="0.2">
      <c r="A1254">
        <v>1253</v>
      </c>
      <c r="B1254">
        <v>0.37345901183989461</v>
      </c>
      <c r="C1254">
        <v>0.1746249272310329</v>
      </c>
      <c r="D1254">
        <v>0.5365277439590771</v>
      </c>
      <c r="E1254">
        <v>0.49554741408538172</v>
      </c>
      <c r="F1254">
        <v>0.33671905973354538</v>
      </c>
      <c r="G1254">
        <f>AVERAGE(B$52:B1254)</f>
        <v>0.38469610443939878</v>
      </c>
      <c r="H1254">
        <f>AVERAGE(C$52:C1254)</f>
        <v>0.41617531696215682</v>
      </c>
      <c r="I1254">
        <f>AVERAGE(D$52:D1254)</f>
        <v>0.39607480564667402</v>
      </c>
      <c r="J1254">
        <f>AVERAGE(E$52:E1254)</f>
        <v>0.3956833858003177</v>
      </c>
      <c r="K1254">
        <f>AVERAGE(F$52:F1254)</f>
        <v>0.39272218275572129</v>
      </c>
      <c r="L1254">
        <f>(NORMINV(0.975,0,1)*STDEV(B$52:B1254))/SQRT(A1254-50)</f>
        <v>6.1019296401767682E-3</v>
      </c>
      <c r="M1254">
        <f>(NORMINV(0.975,0,1)*STDEV(C$52:C1254))/SQRT(A1254-50)</f>
        <v>7.1087321035673123E-3</v>
      </c>
      <c r="N1254">
        <f>(NORMINV(0.975,0,1)*STDEV(D$52:D1254))/SQRT(A1254-50)</f>
        <v>6.8345243942958102E-3</v>
      </c>
      <c r="O1254">
        <f>(NORMINV(0.975,0,1)*STDEV(E$52:E1254))/SQRT(A1254-50)</f>
        <v>5.9938581159665622E-3</v>
      </c>
      <c r="P1254">
        <f>(NORMINV(0.975,0,1)*STDEV(F$52:F1254))/SQRT(A1254-50)</f>
        <v>6.1056270957359441E-3</v>
      </c>
    </row>
    <row r="1255" spans="1:16" x14ac:dyDescent="0.2">
      <c r="A1255">
        <v>1254</v>
      </c>
      <c r="B1255">
        <v>0.39559144597061541</v>
      </c>
      <c r="C1255">
        <v>0.30671671044646082</v>
      </c>
      <c r="D1255">
        <v>0.50061677862146114</v>
      </c>
      <c r="E1255">
        <v>0.45329638308460651</v>
      </c>
      <c r="F1255">
        <v>0.30192511418406598</v>
      </c>
      <c r="G1255">
        <f>AVERAGE(B$52:B1255)</f>
        <v>0.38470515372638486</v>
      </c>
      <c r="H1255">
        <f>AVERAGE(C$52:C1255)</f>
        <v>0.41608440449827333</v>
      </c>
      <c r="I1255">
        <f>AVERAGE(D$52:D1255)</f>
        <v>0.39616163452788233</v>
      </c>
      <c r="J1255">
        <f>AVERAGE(E$52:E1255)</f>
        <v>0.39573123712696578</v>
      </c>
      <c r="K1255">
        <f>AVERAGE(F$52:F1255)</f>
        <v>0.39264676990807046</v>
      </c>
      <c r="L1255">
        <f>(NORMINV(0.975,0,1)*STDEV(B$52:B1255))/SQRT(A1255-50)</f>
        <v>6.0968852839868529E-3</v>
      </c>
      <c r="M1255">
        <f>(NORMINV(0.975,0,1)*STDEV(C$52:C1255))/SQRT(A1255-50)</f>
        <v>7.1050600580389199E-3</v>
      </c>
      <c r="N1255">
        <f>(NORMINV(0.975,0,1)*STDEV(D$52:D1255))/SQRT(A1255-50)</f>
        <v>6.8309657346582687E-3</v>
      </c>
      <c r="O1255">
        <f>(NORMINV(0.975,0,1)*STDEV(E$52:E1255))/SQRT(A1255-50)</f>
        <v>5.9896120738386774E-3</v>
      </c>
      <c r="P1255">
        <f>(NORMINV(0.975,0,1)*STDEV(F$52:F1255))/SQRT(A1255-50)</f>
        <v>6.1023441612279876E-3</v>
      </c>
    </row>
    <row r="1256" spans="1:16" x14ac:dyDescent="0.2">
      <c r="A1256">
        <v>1255</v>
      </c>
      <c r="B1256">
        <v>0.39261570483781377</v>
      </c>
      <c r="C1256">
        <v>0.39703625430700851</v>
      </c>
      <c r="D1256">
        <v>0.46304205326565379</v>
      </c>
      <c r="E1256">
        <v>0.4029329268347045</v>
      </c>
      <c r="F1256">
        <v>0.36137878006845509</v>
      </c>
      <c r="G1256">
        <f>AVERAGE(B$52:B1256)</f>
        <v>0.38471171849909147</v>
      </c>
      <c r="H1256">
        <f>AVERAGE(C$52:C1256)</f>
        <v>0.41606859690475362</v>
      </c>
      <c r="I1256">
        <f>AVERAGE(D$52:D1256)</f>
        <v>0.39621713695007138</v>
      </c>
      <c r="J1256">
        <f>AVERAGE(E$52:E1256)</f>
        <v>0.39573721363294728</v>
      </c>
      <c r="K1256">
        <f>AVERAGE(F$52:F1256)</f>
        <v>0.39262082136878446</v>
      </c>
      <c r="L1256">
        <f>(NORMINV(0.975,0,1)*STDEV(B$52:B1256))/SQRT(A1256-50)</f>
        <v>6.0918371150331992E-3</v>
      </c>
      <c r="M1256">
        <f>(NORMINV(0.975,0,1)*STDEV(C$52:C1256))/SQRT(A1256-50)</f>
        <v>7.0992289005237137E-3</v>
      </c>
      <c r="N1256">
        <f>(NORMINV(0.975,0,1)*STDEV(D$52:D1256))/SQRT(A1256-50)</f>
        <v>6.8261613735256773E-3</v>
      </c>
      <c r="O1256">
        <f>(NORMINV(0.975,0,1)*STDEV(E$52:E1256))/SQRT(A1256-50)</f>
        <v>5.9846508408347926E-3</v>
      </c>
      <c r="P1256">
        <f>(NORMINV(0.975,0,1)*STDEV(F$52:F1256))/SQRT(A1256-50)</f>
        <v>6.097489975947213E-3</v>
      </c>
    </row>
    <row r="1257" spans="1:16" x14ac:dyDescent="0.2">
      <c r="A1257">
        <v>1256</v>
      </c>
      <c r="B1257">
        <v>0.4015917362159207</v>
      </c>
      <c r="C1257">
        <v>0.35722435566637462</v>
      </c>
      <c r="D1257">
        <v>0.41976702502544622</v>
      </c>
      <c r="E1257">
        <v>0.36147473112671957</v>
      </c>
      <c r="F1257">
        <v>0.34052775827175369</v>
      </c>
      <c r="G1257">
        <f>AVERAGE(B$52:B1257)</f>
        <v>0.38472571519703247</v>
      </c>
      <c r="H1257">
        <f>AVERAGE(C$52:C1257)</f>
        <v>0.41601980400157085</v>
      </c>
      <c r="I1257">
        <f>AVERAGE(D$52:D1257)</f>
        <v>0.39623666422044901</v>
      </c>
      <c r="J1257">
        <f>AVERAGE(E$52:E1257)</f>
        <v>0.3957088036142854</v>
      </c>
      <c r="K1257">
        <f>AVERAGE(F$52:F1257)</f>
        <v>0.39257762645742705</v>
      </c>
      <c r="L1257">
        <f>(NORMINV(0.975,0,1)*STDEV(B$52:B1257))/SQRT(A1257-50)</f>
        <v>6.0868455642682914E-3</v>
      </c>
      <c r="M1257">
        <f>(NORMINV(0.975,0,1)*STDEV(C$52:C1257))/SQRT(A1257-50)</f>
        <v>7.0939844945848178E-3</v>
      </c>
      <c r="N1257">
        <f>(NORMINV(0.975,0,1)*STDEV(D$52:D1257))/SQRT(A1257-50)</f>
        <v>6.8206062394912288E-3</v>
      </c>
      <c r="O1257">
        <f>(NORMINV(0.975,0,1)*STDEV(E$52:E1257))/SQRT(A1257-50)</f>
        <v>5.9799456362742915E-3</v>
      </c>
      <c r="P1257">
        <f>(NORMINV(0.975,0,1)*STDEV(F$52:F1257))/SQRT(A1257-50)</f>
        <v>6.093020109010785E-3</v>
      </c>
    </row>
    <row r="1258" spans="1:16" x14ac:dyDescent="0.2">
      <c r="A1258">
        <v>1257</v>
      </c>
      <c r="B1258">
        <v>0.3644599382583632</v>
      </c>
      <c r="C1258">
        <v>0.37378682282107561</v>
      </c>
      <c r="D1258">
        <v>0.38581396332224938</v>
      </c>
      <c r="E1258">
        <v>0.35727699816636582</v>
      </c>
      <c r="F1258">
        <v>0.41544692033827268</v>
      </c>
      <c r="G1258">
        <f>AVERAGE(B$52:B1258)</f>
        <v>0.38470892499244363</v>
      </c>
      <c r="H1258">
        <f>AVERAGE(C$52:C1258)</f>
        <v>0.41598481395916781</v>
      </c>
      <c r="I1258">
        <f>AVERAGE(D$52:D1258)</f>
        <v>0.39622802900843723</v>
      </c>
      <c r="J1258">
        <f>AVERAGE(E$52:E1258)</f>
        <v>0.39567696284755144</v>
      </c>
      <c r="K1258">
        <f>AVERAGE(F$52:F1258)</f>
        <v>0.392596573676881</v>
      </c>
      <c r="L1258">
        <f>(NORMINV(0.975,0,1)*STDEV(B$52:B1258))/SQRT(A1258-50)</f>
        <v>6.0818895507394749E-3</v>
      </c>
      <c r="M1258">
        <f>(NORMINV(0.975,0,1)*STDEV(C$52:C1258))/SQRT(A1258-50)</f>
        <v>7.0884364417553676E-3</v>
      </c>
      <c r="N1258">
        <f>(NORMINV(0.975,0,1)*STDEV(D$52:D1258))/SQRT(A1258-50)</f>
        <v>6.8149740375110287E-3</v>
      </c>
      <c r="O1258">
        <f>(NORMINV(0.975,0,1)*STDEV(E$52:E1258))/SQRT(A1258-50)</f>
        <v>5.9753150946982277E-3</v>
      </c>
      <c r="P1258">
        <f>(NORMINV(0.975,0,1)*STDEV(F$52:F1258))/SQRT(A1258-50)</f>
        <v>6.0880832074870191E-3</v>
      </c>
    </row>
    <row r="1259" spans="1:16" x14ac:dyDescent="0.2">
      <c r="A1259">
        <v>1258</v>
      </c>
      <c r="B1259">
        <v>0.42316917705222651</v>
      </c>
      <c r="C1259">
        <v>0.20883011349028621</v>
      </c>
      <c r="D1259">
        <v>0.47240447095394272</v>
      </c>
      <c r="E1259">
        <v>0.43640983060472271</v>
      </c>
      <c r="F1259">
        <v>0.40890062753684742</v>
      </c>
      <c r="G1259">
        <f>AVERAGE(B$52:B1259)</f>
        <v>0.38474076294944676</v>
      </c>
      <c r="H1259">
        <f>AVERAGE(C$52:C1259)</f>
        <v>0.41581332827997175</v>
      </c>
      <c r="I1259">
        <f>AVERAGE(D$52:D1259)</f>
        <v>0.39629108897693521</v>
      </c>
      <c r="J1259">
        <f>AVERAGE(E$52:E1259)</f>
        <v>0.39571068210893978</v>
      </c>
      <c r="K1259">
        <f>AVERAGE(F$52:F1259)</f>
        <v>0.39261007041020879</v>
      </c>
      <c r="L1259">
        <f>(NORMINV(0.975,0,1)*STDEV(B$52:B1259))/SQRT(A1259-50)</f>
        <v>6.0771731690873248E-3</v>
      </c>
      <c r="M1259">
        <f>(NORMINV(0.975,0,1)*STDEV(C$52:C1259))/SQRT(A1259-50)</f>
        <v>7.0905366256450025E-3</v>
      </c>
      <c r="N1259">
        <f>(NORMINV(0.975,0,1)*STDEV(D$52:D1259))/SQRT(A1259-50)</f>
        <v>6.8104517541516226E-3</v>
      </c>
      <c r="O1259">
        <f>(NORMINV(0.975,0,1)*STDEV(E$52:E1259))/SQRT(A1259-50)</f>
        <v>5.9707323626585476E-3</v>
      </c>
      <c r="P1259">
        <f>(NORMINV(0.975,0,1)*STDEV(F$52:F1259))/SQRT(A1259-50)</f>
        <v>6.0830988333598051E-3</v>
      </c>
    </row>
    <row r="1260" spans="1:16" x14ac:dyDescent="0.2">
      <c r="A1260">
        <v>1259</v>
      </c>
      <c r="B1260">
        <v>0.53625535018435733</v>
      </c>
      <c r="C1260">
        <v>0.37225447942741502</v>
      </c>
      <c r="D1260">
        <v>0.51230975584318905</v>
      </c>
      <c r="E1260">
        <v>0.26293963591767161</v>
      </c>
      <c r="F1260">
        <v>0.31930091457578003</v>
      </c>
      <c r="G1260">
        <f>AVERAGE(B$52:B1260)</f>
        <v>0.38486608518868159</v>
      </c>
      <c r="H1260">
        <f>AVERAGE(C$52:C1260)</f>
        <v>0.41577729945544523</v>
      </c>
      <c r="I1260">
        <f>AVERAGE(D$52:D1260)</f>
        <v>0.39638705148054665</v>
      </c>
      <c r="J1260">
        <f>AVERAGE(E$52:E1260)</f>
        <v>0.39560086321217286</v>
      </c>
      <c r="K1260">
        <f>AVERAGE(F$52:F1260)</f>
        <v>0.39254943421845157</v>
      </c>
      <c r="L1260">
        <f>(NORMINV(0.975,0,1)*STDEV(B$52:B1260))/SQRT(A1260-50)</f>
        <v>6.0771104327220059E-3</v>
      </c>
      <c r="M1260">
        <f>(NORMINV(0.975,0,1)*STDEV(C$52:C1260))/SQRT(A1260-50)</f>
        <v>7.0850213171577371E-3</v>
      </c>
      <c r="N1260">
        <f>(NORMINV(0.975,0,1)*STDEV(D$52:D1260))/SQRT(A1260-50)</f>
        <v>6.8074150774517514E-3</v>
      </c>
      <c r="O1260">
        <f>(NORMINV(0.975,0,1)*STDEV(E$52:E1260))/SQRT(A1260-50)</f>
        <v>5.9696733493939079E-3</v>
      </c>
      <c r="P1260">
        <f>(NORMINV(0.975,0,1)*STDEV(F$52:F1260))/SQRT(A1260-50)</f>
        <v>6.0792270161297767E-3</v>
      </c>
    </row>
    <row r="1261" spans="1:16" x14ac:dyDescent="0.2">
      <c r="A1261">
        <v>1260</v>
      </c>
      <c r="B1261">
        <v>0.53754892949100619</v>
      </c>
      <c r="C1261">
        <v>0.46655777127352388</v>
      </c>
      <c r="D1261">
        <v>0.39760273359758203</v>
      </c>
      <c r="E1261">
        <v>0.32557560638049082</v>
      </c>
      <c r="F1261">
        <v>0.51441207253099341</v>
      </c>
      <c r="G1261">
        <f>AVERAGE(B$52:B1261)</f>
        <v>0.38499226935752651</v>
      </c>
      <c r="H1261">
        <f>AVERAGE(C$52:C1261)</f>
        <v>0.41581926678752629</v>
      </c>
      <c r="I1261">
        <f>AVERAGE(D$52:D1261)</f>
        <v>0.39638805617651113</v>
      </c>
      <c r="J1261">
        <f>AVERAGE(E$52:E1261)</f>
        <v>0.3955429910990888</v>
      </c>
      <c r="K1261">
        <f>AVERAGE(F$52:F1261)</f>
        <v>0.39265014714267682</v>
      </c>
      <c r="L1261">
        <f>(NORMINV(0.975,0,1)*STDEV(B$52:B1261))/SQRT(A1261-50)</f>
        <v>6.077120469659433E-3</v>
      </c>
      <c r="M1261">
        <f>(NORMINV(0.975,0,1)*STDEV(C$52:C1261))/SQRT(A1261-50)</f>
        <v>7.079641356845464E-3</v>
      </c>
      <c r="N1261">
        <f>(NORMINV(0.975,0,1)*STDEV(D$52:D1261))/SQRT(A1261-50)</f>
        <v>6.8017870729208639E-3</v>
      </c>
      <c r="O1261">
        <f>(NORMINV(0.975,0,1)*STDEV(E$52:E1261))/SQRT(A1261-50)</f>
        <v>5.9658160807312087E-3</v>
      </c>
      <c r="P1261">
        <f>(NORMINV(0.975,0,1)*STDEV(F$52:F1261))/SQRT(A1261-50)</f>
        <v>6.0774072955388928E-3</v>
      </c>
    </row>
    <row r="1262" spans="1:16" x14ac:dyDescent="0.2">
      <c r="A1262">
        <v>1261</v>
      </c>
      <c r="B1262">
        <v>0.41698124137420778</v>
      </c>
      <c r="C1262">
        <v>0.52194790811506919</v>
      </c>
      <c r="D1262">
        <v>0.35895276838764328</v>
      </c>
      <c r="E1262">
        <v>0.42601236136336901</v>
      </c>
      <c r="F1262">
        <v>0.47577744340486439</v>
      </c>
      <c r="G1262">
        <f>AVERAGE(B$52:B1262)</f>
        <v>0.38501868469362616</v>
      </c>
      <c r="H1262">
        <f>AVERAGE(C$52:C1262)</f>
        <v>0.41590690398102548</v>
      </c>
      <c r="I1262">
        <f>AVERAGE(D$52:D1262)</f>
        <v>0.3963571434698317</v>
      </c>
      <c r="J1262">
        <f>AVERAGE(E$52:E1262)</f>
        <v>0.39556815160302294</v>
      </c>
      <c r="K1262">
        <f>AVERAGE(F$52:F1262)</f>
        <v>0.39271879065734422</v>
      </c>
      <c r="L1262">
        <f>(NORMINV(0.975,0,1)*STDEV(B$52:B1262))/SQRT(A1262-50)</f>
        <v>6.0723208446105837E-3</v>
      </c>
      <c r="M1262">
        <f>(NORMINV(0.975,0,1)*STDEV(C$52:C1262))/SQRT(A1262-50)</f>
        <v>7.0758779287552823E-3</v>
      </c>
      <c r="N1262">
        <f>(NORMINV(0.975,0,1)*STDEV(D$52:D1262))/SQRT(A1262-50)</f>
        <v>6.7964381467355943E-3</v>
      </c>
      <c r="O1262">
        <f>(NORMINV(0.975,0,1)*STDEV(E$52:E1262))/SQRT(A1262-50)</f>
        <v>5.9610916693849285E-3</v>
      </c>
      <c r="P1262">
        <f>(NORMINV(0.975,0,1)*STDEV(F$52:F1262))/SQRT(A1262-50)</f>
        <v>6.073876945896982E-3</v>
      </c>
    </row>
    <row r="1263" spans="1:16" x14ac:dyDescent="0.2">
      <c r="A1263">
        <v>1262</v>
      </c>
      <c r="B1263">
        <v>0.56663237106010156</v>
      </c>
      <c r="C1263">
        <v>0.42370413534412349</v>
      </c>
      <c r="D1263">
        <v>0.40205589812875892</v>
      </c>
      <c r="E1263">
        <v>0.32798067858528368</v>
      </c>
      <c r="F1263">
        <v>0.34889745033233049</v>
      </c>
      <c r="G1263">
        <f>AVERAGE(B$52:B1263)</f>
        <v>0.3851685309695061</v>
      </c>
      <c r="H1263">
        <f>AVERAGE(C$52:C1263)</f>
        <v>0.41591333734023594</v>
      </c>
      <c r="I1263">
        <f>AVERAGE(D$52:D1263)</f>
        <v>0.3963618454126196</v>
      </c>
      <c r="J1263">
        <f>AVERAGE(E$52:E1263)</f>
        <v>0.39551238636125913</v>
      </c>
      <c r="K1263">
        <f>AVERAGE(F$52:F1263)</f>
        <v>0.39268263443595397</v>
      </c>
      <c r="L1263">
        <f>(NORMINV(0.975,0,1)*STDEV(B$52:B1263))/SQRT(A1263-50)</f>
        <v>6.0744126900697248E-3</v>
      </c>
      <c r="M1263">
        <f>(NORMINV(0.975,0,1)*STDEV(C$52:C1263))/SQRT(A1263-50)</f>
        <v>7.0700485791366126E-3</v>
      </c>
      <c r="N1263">
        <f>(NORMINV(0.975,0,1)*STDEV(D$52:D1263))/SQRT(A1263-50)</f>
        <v>6.7908344623528105E-3</v>
      </c>
      <c r="O1263">
        <f>(NORMINV(0.975,0,1)*STDEV(E$52:E1263))/SQRT(A1263-50)</f>
        <v>5.957173989190173E-3</v>
      </c>
      <c r="P1263">
        <f>(NORMINV(0.975,0,1)*STDEV(F$52:F1263))/SQRT(A1263-50)</f>
        <v>6.0692771505419648E-3</v>
      </c>
    </row>
    <row r="1264" spans="1:16" x14ac:dyDescent="0.2">
      <c r="A1264">
        <v>1263</v>
      </c>
      <c r="B1264">
        <v>0.57069101646523424</v>
      </c>
      <c r="C1264">
        <v>0.34921847208881551</v>
      </c>
      <c r="D1264">
        <v>0.37402964976518632</v>
      </c>
      <c r="E1264">
        <v>0.22299611092465699</v>
      </c>
      <c r="F1264">
        <v>0.33600361915489713</v>
      </c>
      <c r="G1264">
        <f>AVERAGE(B$52:B1264)</f>
        <v>0.38532147613479523</v>
      </c>
      <c r="H1264">
        <f>AVERAGE(C$52:C1264)</f>
        <v>0.41585835393936915</v>
      </c>
      <c r="I1264">
        <f>AVERAGE(D$52:D1264)</f>
        <v>0.39634343469897781</v>
      </c>
      <c r="J1264">
        <f>AVERAGE(E$52:E1264)</f>
        <v>0.39537016354556531</v>
      </c>
      <c r="K1264">
        <f>AVERAGE(F$52:F1264)</f>
        <v>0.39263590812492255</v>
      </c>
      <c r="L1264">
        <f>(NORMINV(0.975,0,1)*STDEV(B$52:B1264))/SQRT(A1264-50)</f>
        <v>6.0768010822326735E-3</v>
      </c>
      <c r="M1264">
        <f>(NORMINV(0.975,0,1)*STDEV(C$52:C1264))/SQRT(A1264-50)</f>
        <v>7.0650395501185717E-3</v>
      </c>
      <c r="N1264">
        <f>(NORMINV(0.975,0,1)*STDEV(D$52:D1264))/SQRT(A1264-50)</f>
        <v>6.7853297219834918E-3</v>
      </c>
      <c r="O1264">
        <f>(NORMINV(0.975,0,1)*STDEV(E$52:E1264))/SQRT(A1264-50)</f>
        <v>5.9587844180278484E-3</v>
      </c>
      <c r="P1264">
        <f>(NORMINV(0.975,0,1)*STDEV(F$52:F1264))/SQRT(A1264-50)</f>
        <v>6.0649630500851206E-3</v>
      </c>
    </row>
    <row r="1265" spans="1:16" x14ac:dyDescent="0.2">
      <c r="A1265">
        <v>1264</v>
      </c>
      <c r="B1265">
        <v>0.39171784443503299</v>
      </c>
      <c r="C1265">
        <v>0.21995778250527759</v>
      </c>
      <c r="D1265">
        <v>0.43438042419116718</v>
      </c>
      <c r="E1265">
        <v>0.36604816722393663</v>
      </c>
      <c r="F1265">
        <v>0.44732333923874151</v>
      </c>
      <c r="G1265">
        <f>AVERAGE(B$52:B1265)</f>
        <v>0.38532674497194536</v>
      </c>
      <c r="H1265">
        <f>AVERAGE(C$52:C1265)</f>
        <v>0.41569698608810546</v>
      </c>
      <c r="I1265">
        <f>AVERAGE(D$52:D1265)</f>
        <v>0.39637476665078358</v>
      </c>
      <c r="J1265">
        <f>AVERAGE(E$52:E1265)</f>
        <v>0.39534601033607469</v>
      </c>
      <c r="K1265">
        <f>AVERAGE(F$52:F1265)</f>
        <v>0.39268095543226506</v>
      </c>
      <c r="L1265">
        <f>(NORMINV(0.975,0,1)*STDEV(B$52:B1265))/SQRT(A1265-50)</f>
        <v>6.0718021984046628E-3</v>
      </c>
      <c r="M1265">
        <f>(NORMINV(0.975,0,1)*STDEV(C$52:C1265))/SQRT(A1265-50)</f>
        <v>7.0662990241225146E-3</v>
      </c>
      <c r="N1265">
        <f>(NORMINV(0.975,0,1)*STDEV(D$52:D1265))/SQRT(A1265-50)</f>
        <v>6.7800162960835091E-3</v>
      </c>
      <c r="O1265">
        <f>(NORMINV(0.975,0,1)*STDEV(E$52:E1265))/SQRT(A1265-50)</f>
        <v>5.9540622012046931E-3</v>
      </c>
      <c r="P1265">
        <f>(NORMINV(0.975,0,1)*STDEV(F$52:F1265))/SQRT(A1265-50)</f>
        <v>6.060608287493649E-3</v>
      </c>
    </row>
    <row r="1266" spans="1:16" x14ac:dyDescent="0.2">
      <c r="A1266">
        <v>1265</v>
      </c>
      <c r="B1266">
        <v>0.26107006144953931</v>
      </c>
      <c r="C1266">
        <v>0.31586566211565559</v>
      </c>
      <c r="D1266">
        <v>0.19720470383865379</v>
      </c>
      <c r="E1266">
        <v>0.27772616320518673</v>
      </c>
      <c r="F1266">
        <v>0.39418224182409389</v>
      </c>
      <c r="G1266">
        <f>AVERAGE(B$52:B1266)</f>
        <v>0.38522447609661825</v>
      </c>
      <c r="H1266">
        <f>AVERAGE(C$52:C1266)</f>
        <v>0.4156148203893627</v>
      </c>
      <c r="I1266">
        <f>AVERAGE(D$52:D1266)</f>
        <v>0.39621084067316042</v>
      </c>
      <c r="J1266">
        <f>AVERAGE(E$52:E1266)</f>
        <v>0.39524920387753071</v>
      </c>
      <c r="K1266">
        <f>AVERAGE(F$52:F1266)</f>
        <v>0.39268219105892499</v>
      </c>
      <c r="L1266">
        <f>(NORMINV(0.975,0,1)*STDEV(B$52:B1266))/SQRT(A1266-50)</f>
        <v>6.0701131288657924E-3</v>
      </c>
      <c r="M1266">
        <f>(NORMINV(0.975,0,1)*STDEV(C$52:C1266))/SQRT(A1266-50)</f>
        <v>7.0623170994036939E-3</v>
      </c>
      <c r="N1266">
        <f>(NORMINV(0.975,0,1)*STDEV(D$52:D1266))/SQRT(A1266-50)</f>
        <v>6.7820482962502775E-3</v>
      </c>
      <c r="O1266">
        <f>(NORMINV(0.975,0,1)*STDEV(E$52:E1266))/SQRT(A1266-50)</f>
        <v>5.9521846048884901E-3</v>
      </c>
      <c r="P1266">
        <f>(NORMINV(0.975,0,1)*STDEV(F$52:F1266))/SQRT(A1266-50)</f>
        <v>6.0556185623586774E-3</v>
      </c>
    </row>
    <row r="1267" spans="1:16" x14ac:dyDescent="0.2">
      <c r="A1267">
        <v>1266</v>
      </c>
      <c r="B1267">
        <v>0.34653794599339049</v>
      </c>
      <c r="C1267">
        <v>0.4281574804826288</v>
      </c>
      <c r="D1267">
        <v>0.45000234827106228</v>
      </c>
      <c r="E1267">
        <v>0.34123452864301052</v>
      </c>
      <c r="F1267">
        <v>0.50952839419141094</v>
      </c>
      <c r="G1267">
        <f>AVERAGE(B$52:B1267)</f>
        <v>0.38519266151594128</v>
      </c>
      <c r="H1267">
        <f>AVERAGE(C$52:C1267)</f>
        <v>0.41562513507693943</v>
      </c>
      <c r="I1267">
        <f>AVERAGE(D$52:D1267)</f>
        <v>0.39625507711032981</v>
      </c>
      <c r="J1267">
        <f>AVERAGE(E$52:E1267)</f>
        <v>0.39520478391434444</v>
      </c>
      <c r="K1267">
        <f>AVERAGE(F$52:F1267)</f>
        <v>0.39277828168650109</v>
      </c>
      <c r="L1267">
        <f>(NORMINV(0.975,0,1)*STDEV(B$52:B1267))/SQRT(A1267-50)</f>
        <v>6.0654397345795714E-3</v>
      </c>
      <c r="M1267">
        <f>(NORMINV(0.975,0,1)*STDEV(C$52:C1267))/SQRT(A1267-50)</f>
        <v>7.0565358420639906E-3</v>
      </c>
      <c r="N1267">
        <f>(NORMINV(0.975,0,1)*STDEV(D$52:D1267))/SQRT(A1267-50)</f>
        <v>6.7770232911320829E-3</v>
      </c>
      <c r="O1267">
        <f>(NORMINV(0.975,0,1)*STDEV(E$52:E1267))/SQRT(A1267-50)</f>
        <v>5.9479249086166501E-3</v>
      </c>
      <c r="P1267">
        <f>(NORMINV(0.975,0,1)*STDEV(F$52:F1267))/SQRT(A1267-50)</f>
        <v>6.0535669305906547E-3</v>
      </c>
    </row>
    <row r="1268" spans="1:16" x14ac:dyDescent="0.2">
      <c r="A1268">
        <v>1267</v>
      </c>
      <c r="B1268">
        <v>0.35155346868692833</v>
      </c>
      <c r="C1268">
        <v>0.36544020104364838</v>
      </c>
      <c r="D1268">
        <v>0.3470652636150956</v>
      </c>
      <c r="E1268">
        <v>0.34601034168702022</v>
      </c>
      <c r="F1268">
        <v>0.45422628313248659</v>
      </c>
      <c r="G1268">
        <f>AVERAGE(B$52:B1268)</f>
        <v>0.38516502043719925</v>
      </c>
      <c r="H1268">
        <f>AVERAGE(C$52:C1268)</f>
        <v>0.41558389848364996</v>
      </c>
      <c r="I1268">
        <f>AVERAGE(D$52:D1268)</f>
        <v>0.39621465820030904</v>
      </c>
      <c r="J1268">
        <f>AVERAGE(E$52:E1268)</f>
        <v>0.3951643612009284</v>
      </c>
      <c r="K1268">
        <f>AVERAGE(F$52:F1268)</f>
        <v>0.39282877305991598</v>
      </c>
      <c r="L1268">
        <f>(NORMINV(0.975,0,1)*STDEV(B$52:B1268))/SQRT(A1268-50)</f>
        <v>6.0606958954562053E-3</v>
      </c>
      <c r="M1268">
        <f>(NORMINV(0.975,0,1)*STDEV(C$52:C1268))/SQRT(A1268-50)</f>
        <v>7.0511983694902048E-3</v>
      </c>
      <c r="N1268">
        <f>(NORMINV(0.975,0,1)*STDEV(D$52:D1268))/SQRT(A1268-50)</f>
        <v>6.7719157524246103E-3</v>
      </c>
      <c r="O1268">
        <f>(NORMINV(0.975,0,1)*STDEV(E$52:E1268))/SQRT(A1268-50)</f>
        <v>5.9435636001705936E-3</v>
      </c>
      <c r="P1268">
        <f>(NORMINV(0.975,0,1)*STDEV(F$52:F1268))/SQRT(A1268-50)</f>
        <v>6.0494002144377557E-3</v>
      </c>
    </row>
    <row r="1269" spans="1:16" x14ac:dyDescent="0.2">
      <c r="A1269">
        <v>1268</v>
      </c>
      <c r="B1269">
        <v>0.4683346797577328</v>
      </c>
      <c r="C1269">
        <v>0.62466571983303532</v>
      </c>
      <c r="D1269">
        <v>0.40795835376251499</v>
      </c>
      <c r="E1269">
        <v>0.3333989412782562</v>
      </c>
      <c r="F1269">
        <v>0.47407853364320879</v>
      </c>
      <c r="G1269">
        <f>AVERAGE(B$52:B1269)</f>
        <v>0.38523330422974489</v>
      </c>
      <c r="H1269">
        <f>AVERAGE(C$52:C1269)</f>
        <v>0.41575555843549677</v>
      </c>
      <c r="I1269">
        <f>AVERAGE(D$52:D1269)</f>
        <v>0.39622429998648495</v>
      </c>
      <c r="J1269">
        <f>AVERAGE(E$52:E1269)</f>
        <v>0.39511365067554027</v>
      </c>
      <c r="K1269">
        <f>AVERAGE(F$52:F1269)</f>
        <v>0.39289548058092033</v>
      </c>
      <c r="L1269">
        <f>(NORMINV(0.975,0,1)*STDEV(B$52:B1269))/SQRT(A1269-50)</f>
        <v>6.0571966195855356E-3</v>
      </c>
      <c r="M1269">
        <f>(NORMINV(0.975,0,1)*STDEV(C$52:C1269))/SQRT(A1269-50)</f>
        <v>7.0534356308712123E-3</v>
      </c>
      <c r="N1269">
        <f>(NORMINV(0.975,0,1)*STDEV(D$52:D1269))/SQRT(A1269-50)</f>
        <v>6.7663799921887568E-3</v>
      </c>
      <c r="O1269">
        <f>(NORMINV(0.975,0,1)*STDEV(E$52:E1269))/SQRT(A1269-50)</f>
        <v>5.9395134748455782E-3</v>
      </c>
      <c r="P1269">
        <f>(NORMINV(0.975,0,1)*STDEV(F$52:F1269))/SQRT(A1269-50)</f>
        <v>6.0458453772492451E-3</v>
      </c>
    </row>
    <row r="1270" spans="1:16" x14ac:dyDescent="0.2">
      <c r="A1270">
        <v>1269</v>
      </c>
      <c r="B1270">
        <v>0.37404407166738818</v>
      </c>
      <c r="C1270">
        <v>0.53081606896225619</v>
      </c>
      <c r="D1270">
        <v>0.27665007804038899</v>
      </c>
      <c r="E1270">
        <v>0.37478520055725068</v>
      </c>
      <c r="F1270">
        <v>0.31342266502202859</v>
      </c>
      <c r="G1270">
        <f>AVERAGE(B$52:B1270)</f>
        <v>0.38522412520385285</v>
      </c>
      <c r="H1270">
        <f>AVERAGE(C$52:C1270)</f>
        <v>0.41584994769761879</v>
      </c>
      <c r="I1270">
        <f>AVERAGE(D$52:D1270)</f>
        <v>0.39612620792582365</v>
      </c>
      <c r="J1270">
        <f>AVERAGE(E$52:E1270)</f>
        <v>0.39509697434238339</v>
      </c>
      <c r="K1270">
        <f>AVERAGE(F$52:F1270)</f>
        <v>0.39283028549022392</v>
      </c>
      <c r="L1270">
        <f>(NORMINV(0.975,0,1)*STDEV(B$52:B1270))/SQRT(A1270-50)</f>
        <v>6.0522523304535197E-3</v>
      </c>
      <c r="M1270">
        <f>(NORMINV(0.975,0,1)*STDEV(C$52:C1270))/SQRT(A1270-50)</f>
        <v>7.0500746936601726E-3</v>
      </c>
      <c r="N1270">
        <f>(NORMINV(0.975,0,1)*STDEV(D$52:D1270))/SQRT(A1270-50)</f>
        <v>6.763559992664845E-3</v>
      </c>
      <c r="O1270">
        <f>(NORMINV(0.975,0,1)*STDEV(E$52:E1270))/SQRT(A1270-50)</f>
        <v>5.9347290328213469E-3</v>
      </c>
      <c r="P1270">
        <f>(NORMINV(0.975,0,1)*STDEV(F$52:F1270))/SQRT(A1270-50)</f>
        <v>6.0422349499059331E-3</v>
      </c>
    </row>
    <row r="1271" spans="1:16" x14ac:dyDescent="0.2">
      <c r="A1271">
        <v>1270</v>
      </c>
      <c r="B1271">
        <v>0.48634199360056529</v>
      </c>
      <c r="C1271">
        <v>0.59577668331529821</v>
      </c>
      <c r="D1271">
        <v>0.6547069960129126</v>
      </c>
      <c r="E1271">
        <v>0.27670836866435272</v>
      </c>
      <c r="F1271">
        <v>0.35773801729218668</v>
      </c>
      <c r="G1271">
        <f>AVERAGE(B$52:B1271)</f>
        <v>0.3853070087025387</v>
      </c>
      <c r="H1271">
        <f>AVERAGE(C$52:C1271)</f>
        <v>0.41599742862845296</v>
      </c>
      <c r="I1271">
        <f>AVERAGE(D$52:D1271)</f>
        <v>0.39633815939146883</v>
      </c>
      <c r="J1271">
        <f>AVERAGE(E$52:E1271)</f>
        <v>0.39499993450166365</v>
      </c>
      <c r="K1271">
        <f>AVERAGE(F$52:F1271)</f>
        <v>0.39280152133596324</v>
      </c>
      <c r="L1271">
        <f>(NORMINV(0.975,0,1)*STDEV(B$52:B1271))/SQRT(A1271-50)</f>
        <v>6.0494709734465616E-3</v>
      </c>
      <c r="M1271">
        <f>(NORMINV(0.975,0,1)*STDEV(C$52:C1271))/SQRT(A1271-50)</f>
        <v>7.0502217044262688E-3</v>
      </c>
      <c r="N1271">
        <f>(NORMINV(0.975,0,1)*STDEV(D$52:D1271))/SQRT(A1271-50)</f>
        <v>6.7707696929053861E-3</v>
      </c>
      <c r="O1271">
        <f>(NORMINV(0.975,0,1)*STDEV(E$52:E1271))/SQRT(A1271-50)</f>
        <v>5.932911875096307E-3</v>
      </c>
      <c r="P1271">
        <f>(NORMINV(0.975,0,1)*STDEV(F$52:F1271))/SQRT(A1271-50)</f>
        <v>6.0375434866943266E-3</v>
      </c>
    </row>
    <row r="1272" spans="1:16" x14ac:dyDescent="0.2">
      <c r="A1272">
        <v>1271</v>
      </c>
      <c r="B1272">
        <v>0.45664784362916888</v>
      </c>
      <c r="C1272">
        <v>0.46475676481000949</v>
      </c>
      <c r="D1272">
        <v>0.50027119968952405</v>
      </c>
      <c r="E1272">
        <v>0.38717294907922678</v>
      </c>
      <c r="F1272">
        <v>0.36833628414896541</v>
      </c>
      <c r="G1272">
        <f>AVERAGE(B$52:B1272)</f>
        <v>0.38536543690477182</v>
      </c>
      <c r="H1272">
        <f>AVERAGE(C$52:C1272)</f>
        <v>0.41603736256471963</v>
      </c>
      <c r="I1272">
        <f>AVERAGE(D$52:D1272)</f>
        <v>0.39642328063659416</v>
      </c>
      <c r="J1272">
        <f>AVERAGE(E$52:E1272)</f>
        <v>0.39499352419419237</v>
      </c>
      <c r="K1272">
        <f>AVERAGE(F$52:F1272)</f>
        <v>0.39278148428667004</v>
      </c>
      <c r="L1272">
        <f>(NORMINV(0.975,0,1)*STDEV(B$52:B1272))/SQRT(A1272-50)</f>
        <v>6.0455991242445387E-3</v>
      </c>
      <c r="M1272">
        <f>(NORMINV(0.975,0,1)*STDEV(C$52:C1272))/SQRT(A1272-50)</f>
        <v>7.0448800013210725E-3</v>
      </c>
      <c r="N1272">
        <f>(NORMINV(0.975,0,1)*STDEV(D$52:D1272))/SQRT(A1272-50)</f>
        <v>6.7672789637188598E-3</v>
      </c>
      <c r="O1272">
        <f>(NORMINV(0.975,0,1)*STDEV(E$52:E1272))/SQRT(A1272-50)</f>
        <v>5.9280641380837331E-3</v>
      </c>
      <c r="P1272">
        <f>(NORMINV(0.975,0,1)*STDEV(F$52:F1272))/SQRT(A1272-50)</f>
        <v>6.0327245347516099E-3</v>
      </c>
    </row>
    <row r="1273" spans="1:16" x14ac:dyDescent="0.2">
      <c r="A1273">
        <v>1272</v>
      </c>
      <c r="B1273">
        <v>0.49510206516081162</v>
      </c>
      <c r="C1273">
        <v>0.48796203614288891</v>
      </c>
      <c r="D1273">
        <v>0.31345414006475769</v>
      </c>
      <c r="E1273">
        <v>0.46438396250406921</v>
      </c>
      <c r="F1273">
        <v>0.20230639698272099</v>
      </c>
      <c r="G1273">
        <f>AVERAGE(B$52:B1273)</f>
        <v>0.3854552377462252</v>
      </c>
      <c r="H1273">
        <f>AVERAGE(C$52:C1273)</f>
        <v>0.4160962207264039</v>
      </c>
      <c r="I1273">
        <f>AVERAGE(D$52:D1273)</f>
        <v>0.39635538444954688</v>
      </c>
      <c r="J1273">
        <f>AVERAGE(E$52:E1273)</f>
        <v>0.39505030851359491</v>
      </c>
      <c r="K1273">
        <f>AVERAGE(F$52:F1273)</f>
        <v>0.39262561269313162</v>
      </c>
      <c r="L1273">
        <f>(NORMINV(0.975,0,1)*STDEV(B$52:B1273))/SQRT(A1273-50)</f>
        <v>6.0432134050275917E-3</v>
      </c>
      <c r="M1273">
        <f>(NORMINV(0.975,0,1)*STDEV(C$52:C1273))/SQRT(A1273-50)</f>
        <v>7.040057818748573E-3</v>
      </c>
      <c r="N1273">
        <f>(NORMINV(0.975,0,1)*STDEV(D$52:D1273))/SQRT(A1273-50)</f>
        <v>6.7630481767762887E-3</v>
      </c>
      <c r="O1273">
        <f>(NORMINV(0.975,0,1)*STDEV(E$52:E1273))/SQRT(A1273-50)</f>
        <v>5.9242565435764678E-3</v>
      </c>
      <c r="P1273">
        <f>(NORMINV(0.975,0,1)*STDEV(F$52:F1273))/SQRT(A1273-50)</f>
        <v>6.0355225916006545E-3</v>
      </c>
    </row>
    <row r="1274" spans="1:16" x14ac:dyDescent="0.2">
      <c r="A1274">
        <v>1273</v>
      </c>
      <c r="B1274">
        <v>0.49495596948137899</v>
      </c>
      <c r="C1274">
        <v>0.49906266473656069</v>
      </c>
      <c r="D1274">
        <v>0.36045204833387712</v>
      </c>
      <c r="E1274">
        <v>0.28164250885724118</v>
      </c>
      <c r="F1274">
        <v>0.29875242220010101</v>
      </c>
      <c r="G1274">
        <f>AVERAGE(B$52:B1274)</f>
        <v>0.38554477227748862</v>
      </c>
      <c r="H1274">
        <f>AVERAGE(C$52:C1274)</f>
        <v>0.41616405919247929</v>
      </c>
      <c r="I1274">
        <f>AVERAGE(D$52:D1274)</f>
        <v>0.39632602767430919</v>
      </c>
      <c r="J1274">
        <f>AVERAGE(E$52:E1274)</f>
        <v>0.39495757932336079</v>
      </c>
      <c r="K1274">
        <f>AVERAGE(F$52:F1274)</f>
        <v>0.39254885620049629</v>
      </c>
      <c r="L1274">
        <f>(NORMINV(0.975,0,1)*STDEV(B$52:B1274))/SQRT(A1274-50)</f>
        <v>6.0408195104468447E-3</v>
      </c>
      <c r="M1274">
        <f>(NORMINV(0.975,0,1)*STDEV(C$52:C1274))/SQRT(A1274-50)</f>
        <v>7.0355555680484032E-3</v>
      </c>
      <c r="N1274">
        <f>(NORMINV(0.975,0,1)*STDEV(D$52:D1274))/SQRT(A1274-50)</f>
        <v>6.757760986014833E-3</v>
      </c>
      <c r="O1274">
        <f>(NORMINV(0.975,0,1)*STDEV(E$52:E1274))/SQRT(A1274-50)</f>
        <v>5.922199973623735E-3</v>
      </c>
      <c r="P1274">
        <f>(NORMINV(0.975,0,1)*STDEV(F$52:F1274))/SQRT(A1274-50)</f>
        <v>6.0324617159185122E-3</v>
      </c>
    </row>
    <row r="1275" spans="1:16" x14ac:dyDescent="0.2">
      <c r="A1275">
        <v>1274</v>
      </c>
      <c r="B1275">
        <v>0.80107174156900385</v>
      </c>
      <c r="C1275">
        <v>0.60913315599869367</v>
      </c>
      <c r="D1275">
        <v>0.35287255027680797</v>
      </c>
      <c r="E1275">
        <v>0.30946762495987168</v>
      </c>
      <c r="F1275">
        <v>0.34832088606301442</v>
      </c>
      <c r="G1275">
        <f>AVERAGE(B$52:B1275)</f>
        <v>0.38588425509553725</v>
      </c>
      <c r="H1275">
        <f>AVERAGE(C$52:C1275)</f>
        <v>0.41632171368333404</v>
      </c>
      <c r="I1275">
        <f>AVERAGE(D$52:D1275)</f>
        <v>0.39629052646728508</v>
      </c>
      <c r="J1275">
        <f>AVERAGE(E$52:E1275)</f>
        <v>0.39488773458940374</v>
      </c>
      <c r="K1275">
        <f>AVERAGE(F$52:F1275)</f>
        <v>0.39251272223796563</v>
      </c>
      <c r="L1275">
        <f>(NORMINV(0.975,0,1)*STDEV(B$52:B1275))/SQRT(A1275-50)</f>
        <v>6.0724456697317285E-3</v>
      </c>
      <c r="M1275">
        <f>(NORMINV(0.975,0,1)*STDEV(C$52:C1275))/SQRT(A1275-50)</f>
        <v>7.0365929671934091E-3</v>
      </c>
      <c r="N1275">
        <f>(NORMINV(0.975,0,1)*STDEV(D$52:D1275))/SQRT(A1275-50)</f>
        <v>6.7525961855973713E-3</v>
      </c>
      <c r="O1275">
        <f>(NORMINV(0.975,0,1)*STDEV(E$52:E1275))/SQRT(A1275-50)</f>
        <v>5.9189428394533783E-3</v>
      </c>
      <c r="P1275">
        <f>(NORMINV(0.975,0,1)*STDEV(F$52:F1275))/SQRT(A1275-50)</f>
        <v>6.0279472667022875E-3</v>
      </c>
    </row>
    <row r="1276" spans="1:16" x14ac:dyDescent="0.2">
      <c r="A1276">
        <v>1275</v>
      </c>
      <c r="B1276">
        <v>0.53972061407366301</v>
      </c>
      <c r="C1276">
        <v>0.60071841062763109</v>
      </c>
      <c r="D1276">
        <v>0.33690062304270119</v>
      </c>
      <c r="E1276">
        <v>0.38256424249210752</v>
      </c>
      <c r="F1276">
        <v>0.47895627769006788</v>
      </c>
      <c r="G1276">
        <f>AVERAGE(B$52:B1276)</f>
        <v>0.38600983579674386</v>
      </c>
      <c r="H1276">
        <f>AVERAGE(C$52:C1276)</f>
        <v>0.41647224159920693</v>
      </c>
      <c r="I1276">
        <f>AVERAGE(D$52:D1276)</f>
        <v>0.39624204491346909</v>
      </c>
      <c r="J1276">
        <f>AVERAGE(E$52:E1276)</f>
        <v>0.39487767459585488</v>
      </c>
      <c r="K1276">
        <f>AVERAGE(F$52:F1276)</f>
        <v>0.39258328840568169</v>
      </c>
      <c r="L1276">
        <f>(NORMINV(0.975,0,1)*STDEV(B$52:B1276))/SQRT(A1276-50)</f>
        <v>6.0724768228079835E-3</v>
      </c>
      <c r="M1276">
        <f>(NORMINV(0.975,0,1)*STDEV(C$52:C1276))/SQRT(A1276-50)</f>
        <v>7.0370337695131449E-3</v>
      </c>
      <c r="N1276">
        <f>(NORMINV(0.975,0,1)*STDEV(D$52:D1276))/SQRT(A1276-50)</f>
        <v>6.7477506961180142E-3</v>
      </c>
      <c r="O1276">
        <f>(NORMINV(0.975,0,1)*STDEV(E$52:E1276))/SQRT(A1276-50)</f>
        <v>5.9141419434412326E-3</v>
      </c>
      <c r="P1276">
        <f>(NORMINV(0.975,0,1)*STDEV(F$52:F1276))/SQRT(A1276-50)</f>
        <v>6.0246122525396068E-3</v>
      </c>
    </row>
    <row r="1277" spans="1:16" x14ac:dyDescent="0.2">
      <c r="A1277">
        <v>1276</v>
      </c>
      <c r="B1277">
        <v>0.42391589798908119</v>
      </c>
      <c r="C1277">
        <v>0.50744921452107383</v>
      </c>
      <c r="D1277">
        <v>0.4577564011706392</v>
      </c>
      <c r="E1277">
        <v>0.2970303726419154</v>
      </c>
      <c r="F1277">
        <v>0.51869735656840654</v>
      </c>
      <c r="G1277">
        <f>AVERAGE(B$52:B1277)</f>
        <v>0.38604075428140322</v>
      </c>
      <c r="H1277">
        <f>AVERAGE(C$52:C1277)</f>
        <v>0.41654644793927365</v>
      </c>
      <c r="I1277">
        <f>AVERAGE(D$52:D1277)</f>
        <v>0.39629221975544066</v>
      </c>
      <c r="J1277">
        <f>AVERAGE(E$52:E1277)</f>
        <v>0.39479786439850256</v>
      </c>
      <c r="K1277">
        <f>AVERAGE(F$52:F1277)</f>
        <v>0.39268615469292695</v>
      </c>
      <c r="L1277">
        <f>(NORMINV(0.975,0,1)*STDEV(B$52:B1277))/SQRT(A1277-50)</f>
        <v>6.0678243285452616E-3</v>
      </c>
      <c r="M1277">
        <f>(NORMINV(0.975,0,1)*STDEV(C$52:C1277))/SQRT(A1277-50)</f>
        <v>7.032795660108759E-3</v>
      </c>
      <c r="N1277">
        <f>(NORMINV(0.975,0,1)*STDEV(D$52:D1277))/SQRT(A1277-50)</f>
        <v>6.742961725691202E-3</v>
      </c>
      <c r="O1277">
        <f>(NORMINV(0.975,0,1)*STDEV(E$52:E1277))/SQRT(A1277-50)</f>
        <v>5.9113860382454704E-3</v>
      </c>
      <c r="P1277">
        <f>(NORMINV(0.975,0,1)*STDEV(F$52:F1277))/SQRT(A1277-50)</f>
        <v>6.0230715356031379E-3</v>
      </c>
    </row>
    <row r="1278" spans="1:16" x14ac:dyDescent="0.2">
      <c r="A1278">
        <v>1277</v>
      </c>
      <c r="B1278">
        <v>0.44728819812718212</v>
      </c>
      <c r="C1278">
        <v>0.47765111264282972</v>
      </c>
      <c r="D1278">
        <v>0.24090590759803299</v>
      </c>
      <c r="E1278">
        <v>0.28429881307184929</v>
      </c>
      <c r="F1278">
        <v>0.54002754448366674</v>
      </c>
      <c r="G1278">
        <f>AVERAGE(B$52:B1278)</f>
        <v>0.38609067069855546</v>
      </c>
      <c r="H1278">
        <f>AVERAGE(C$52:C1278)</f>
        <v>0.41659624799200679</v>
      </c>
      <c r="I1278">
        <f>AVERAGE(D$52:D1278)</f>
        <v>0.3961655805442284</v>
      </c>
      <c r="J1278">
        <f>AVERAGE(E$52:E1278)</f>
        <v>0.39470780812195277</v>
      </c>
      <c r="K1278">
        <f>AVERAGE(F$52:F1278)</f>
        <v>0.39280623732519326</v>
      </c>
      <c r="L1278">
        <f>(NORMINV(0.975,0,1)*STDEV(B$52:B1278))/SQRT(A1278-50)</f>
        <v>6.0636663666417973E-3</v>
      </c>
      <c r="M1278">
        <f>(NORMINV(0.975,0,1)*STDEV(C$52:C1278))/SQRT(A1278-50)</f>
        <v>7.0277394688145894E-3</v>
      </c>
      <c r="N1278">
        <f>(NORMINV(0.975,0,1)*STDEV(D$52:D1278))/SQRT(A1278-50)</f>
        <v>6.7420344468782341E-3</v>
      </c>
      <c r="O1278">
        <f>(NORMINV(0.975,0,1)*STDEV(E$52:E1278))/SQRT(A1278-50)</f>
        <v>5.9092030265786438E-3</v>
      </c>
      <c r="P1278">
        <f>(NORMINV(0.975,0,1)*STDEV(F$52:F1278))/SQRT(A1278-50)</f>
        <v>6.0227611680896765E-3</v>
      </c>
    </row>
    <row r="1279" spans="1:16" x14ac:dyDescent="0.2">
      <c r="A1279">
        <v>1278</v>
      </c>
      <c r="B1279">
        <v>0.57117281537797449</v>
      </c>
      <c r="C1279">
        <v>0.6038789155332267</v>
      </c>
      <c r="D1279">
        <v>0.46078720459061512</v>
      </c>
      <c r="E1279">
        <v>0.5122064001367761</v>
      </c>
      <c r="F1279">
        <v>0.34386633620797991</v>
      </c>
      <c r="G1279">
        <f>AVERAGE(B$52:B1279)</f>
        <v>0.3862413890574149</v>
      </c>
      <c r="H1279">
        <f>AVERAGE(C$52:C1279)</f>
        <v>0.41674875830759411</v>
      </c>
      <c r="I1279">
        <f>AVERAGE(D$52:D1279)</f>
        <v>0.39621820401657887</v>
      </c>
      <c r="J1279">
        <f>AVERAGE(E$52:E1279)</f>
        <v>0.39480349101447298</v>
      </c>
      <c r="K1279">
        <f>AVERAGE(F$52:F1279)</f>
        <v>0.39276638398552122</v>
      </c>
      <c r="L1279">
        <f>(NORMINV(0.975,0,1)*STDEV(B$52:B1279))/SQRT(A1279-50)</f>
        <v>6.0659236442830826E-3</v>
      </c>
      <c r="M1279">
        <f>(NORMINV(0.975,0,1)*STDEV(C$52:C1279))/SQRT(A1279-50)</f>
        <v>7.0283734779345445E-3</v>
      </c>
      <c r="N1279">
        <f>(NORMINV(0.975,0,1)*STDEV(D$52:D1279))/SQRT(A1279-50)</f>
        <v>6.7373314727926332E-3</v>
      </c>
      <c r="O1279">
        <f>(NORMINV(0.975,0,1)*STDEV(E$52:E1279))/SQRT(A1279-50)</f>
        <v>5.9073665011815926E-3</v>
      </c>
      <c r="P1279">
        <f>(NORMINV(0.975,0,1)*STDEV(F$52:F1279))/SQRT(A1279-50)</f>
        <v>6.0183615564501081E-3</v>
      </c>
    </row>
    <row r="1280" spans="1:16" x14ac:dyDescent="0.2">
      <c r="A1280">
        <v>1279</v>
      </c>
      <c r="B1280">
        <v>0.48087590207359232</v>
      </c>
      <c r="C1280">
        <v>0.38315677501117279</v>
      </c>
      <c r="D1280">
        <v>0.40759130370711583</v>
      </c>
      <c r="E1280">
        <v>0.40014976580355249</v>
      </c>
      <c r="F1280">
        <v>0.36207486792701282</v>
      </c>
      <c r="G1280">
        <f>AVERAGE(B$52:B1280)</f>
        <v>0.38631839028851023</v>
      </c>
      <c r="H1280">
        <f>AVERAGE(C$52:C1280)</f>
        <v>0.41672142553029834</v>
      </c>
      <c r="I1280">
        <f>AVERAGE(D$52:D1280)</f>
        <v>0.39622745796262487</v>
      </c>
      <c r="J1280">
        <f>AVERAGE(E$52:E1280)</f>
        <v>0.39480784111601008</v>
      </c>
      <c r="K1280">
        <f>AVERAGE(F$52:F1280)</f>
        <v>0.39274141123038819</v>
      </c>
      <c r="L1280">
        <f>(NORMINV(0.975,0,1)*STDEV(B$52:B1280))/SQRT(A1280-50)</f>
        <v>6.0628646485940156E-3</v>
      </c>
      <c r="M1280">
        <f>(NORMINV(0.975,0,1)*STDEV(C$52:C1280))/SQRT(A1280-50)</f>
        <v>7.022856702472758E-3</v>
      </c>
      <c r="N1280">
        <f>(NORMINV(0.975,0,1)*STDEV(D$52:D1280))/SQRT(A1280-50)</f>
        <v>6.7318717120462843E-3</v>
      </c>
      <c r="O1280">
        <f>(NORMINV(0.975,0,1)*STDEV(E$52:E1280))/SQRT(A1280-50)</f>
        <v>5.9025640570287462E-3</v>
      </c>
      <c r="P1280">
        <f>(NORMINV(0.975,0,1)*STDEV(F$52:F1280))/SQRT(A1280-50)</f>
        <v>6.0136617943245835E-3</v>
      </c>
    </row>
    <row r="1281" spans="1:16" x14ac:dyDescent="0.2">
      <c r="A1281">
        <v>1280</v>
      </c>
      <c r="B1281">
        <v>0.32901947337823789</v>
      </c>
      <c r="C1281">
        <v>0.3376749940298539</v>
      </c>
      <c r="D1281">
        <v>0.33761664857850687</v>
      </c>
      <c r="E1281">
        <v>0.54976391596106289</v>
      </c>
      <c r="F1281">
        <v>0.20090766753231709</v>
      </c>
      <c r="G1281">
        <f>AVERAGE(B$52:B1281)</f>
        <v>0.38627180580321735</v>
      </c>
      <c r="H1281">
        <f>AVERAGE(C$52:C1281)</f>
        <v>0.41665716013883458</v>
      </c>
      <c r="I1281">
        <f>AVERAGE(D$52:D1281)</f>
        <v>0.39617980689808491</v>
      </c>
      <c r="J1281">
        <f>AVERAGE(E$52:E1281)</f>
        <v>0.39493382166466462</v>
      </c>
      <c r="K1281">
        <f>AVERAGE(F$52:F1281)</f>
        <v>0.3925854488371377</v>
      </c>
      <c r="L1281">
        <f>(NORMINV(0.975,0,1)*STDEV(B$52:B1281))/SQRT(A1281-50)</f>
        <v>6.0586215027151301E-3</v>
      </c>
      <c r="M1281">
        <f>(NORMINV(0.975,0,1)*STDEV(C$52:C1281))/SQRT(A1281-50)</f>
        <v>7.0182751216181782E-3</v>
      </c>
      <c r="N1281">
        <f>(NORMINV(0.975,0,1)*STDEV(D$52:D1281))/SQRT(A1281-50)</f>
        <v>6.7270447667356955E-3</v>
      </c>
      <c r="O1281">
        <f>(NORMINV(0.975,0,1)*STDEV(E$52:E1281))/SQRT(A1281-50)</f>
        <v>5.9029297629179019E-3</v>
      </c>
      <c r="P1281">
        <f>(NORMINV(0.975,0,1)*STDEV(F$52:F1281))/SQRT(A1281-50)</f>
        <v>6.0165409821883193E-3</v>
      </c>
    </row>
    <row r="1282" spans="1:16" x14ac:dyDescent="0.2">
      <c r="A1282">
        <v>1281</v>
      </c>
      <c r="B1282">
        <v>0.27066403263066319</v>
      </c>
      <c r="C1282">
        <v>0.45718905216204397</v>
      </c>
      <c r="D1282">
        <v>0.47681955278641419</v>
      </c>
      <c r="E1282">
        <v>0.41905708953394311</v>
      </c>
      <c r="F1282">
        <v>0.2370698354739578</v>
      </c>
      <c r="G1282">
        <f>AVERAGE(B$52:B1282)</f>
        <v>0.38617789209633474</v>
      </c>
      <c r="H1282">
        <f>AVERAGE(C$52:C1282)</f>
        <v>0.41669008612748054</v>
      </c>
      <c r="I1282">
        <f>AVERAGE(D$52:D1282)</f>
        <v>0.39624531440896094</v>
      </c>
      <c r="J1282">
        <f>AVERAGE(E$52:E1282)</f>
        <v>0.39495341814546825</v>
      </c>
      <c r="K1282">
        <f>AVERAGE(F$52:F1282)</f>
        <v>0.39245911608867046</v>
      </c>
      <c r="L1282">
        <f>(NORMINV(0.975,0,1)*STDEV(B$52:B1282))/SQRT(A1282-50)</f>
        <v>6.0564955073016211E-3</v>
      </c>
      <c r="M1282">
        <f>(NORMINV(0.975,0,1)*STDEV(C$52:C1282))/SQRT(A1282-50)</f>
        <v>7.0128684567055347E-3</v>
      </c>
      <c r="N1282">
        <f>(NORMINV(0.975,0,1)*STDEV(D$52:D1282))/SQRT(A1282-50)</f>
        <v>6.7228039789526224E-3</v>
      </c>
      <c r="O1282">
        <f>(NORMINV(0.975,0,1)*STDEV(E$52:E1282))/SQRT(A1282-50)</f>
        <v>5.8982576379331443E-3</v>
      </c>
      <c r="P1282">
        <f>(NORMINV(0.975,0,1)*STDEV(F$52:F1282))/SQRT(A1282-50)</f>
        <v>6.0167485376877994E-3</v>
      </c>
    </row>
    <row r="1283" spans="1:16" x14ac:dyDescent="0.2">
      <c r="A1283">
        <v>1282</v>
      </c>
      <c r="B1283">
        <v>0.33148062950452178</v>
      </c>
      <c r="C1283">
        <v>0.32595613329735562</v>
      </c>
      <c r="D1283">
        <v>0.46779177665447558</v>
      </c>
      <c r="E1283">
        <v>0.21647476440876109</v>
      </c>
      <c r="F1283">
        <v>0.39496541258281848</v>
      </c>
      <c r="G1283">
        <f>AVERAGE(B$52:B1283)</f>
        <v>0.38613349496760763</v>
      </c>
      <c r="H1283">
        <f>AVERAGE(C$52:C1283)</f>
        <v>0.41661643843849505</v>
      </c>
      <c r="I1283">
        <f>AVERAGE(D$52:D1283)</f>
        <v>0.39630338783610825</v>
      </c>
      <c r="J1283">
        <f>AVERAGE(E$52:E1283)</f>
        <v>0.39480854910834434</v>
      </c>
      <c r="K1283">
        <f>AVERAGE(F$52:F1283)</f>
        <v>0.39246115042024038</v>
      </c>
      <c r="L1283">
        <f>(NORMINV(0.975,0,1)*STDEV(B$52:B1283))/SQRT(A1283-50)</f>
        <v>6.0522031068968628E-3</v>
      </c>
      <c r="M1283">
        <f>(NORMINV(0.975,0,1)*STDEV(C$52:C1283))/SQRT(A1283-50)</f>
        <v>7.0086604858997353E-3</v>
      </c>
      <c r="N1283">
        <f>(NORMINV(0.975,0,1)*STDEV(D$52:D1283))/SQRT(A1283-50)</f>
        <v>6.7183091969649942E-3</v>
      </c>
      <c r="O1283">
        <f>(NORMINV(0.975,0,1)*STDEV(E$52:E1283))/SQRT(A1283-50)</f>
        <v>5.9003040291659764E-3</v>
      </c>
      <c r="P1283">
        <f>(NORMINV(0.975,0,1)*STDEV(F$52:F1283))/SQRT(A1283-50)</f>
        <v>6.0118641517942859E-3</v>
      </c>
    </row>
    <row r="1284" spans="1:16" x14ac:dyDescent="0.2">
      <c r="A1284">
        <v>1283</v>
      </c>
      <c r="B1284">
        <v>0.28610678758349112</v>
      </c>
      <c r="C1284">
        <v>0.18589003654257119</v>
      </c>
      <c r="D1284">
        <v>0.46297040901085251</v>
      </c>
      <c r="E1284">
        <v>0.2219724436353831</v>
      </c>
      <c r="F1284">
        <v>0.26208201093575462</v>
      </c>
      <c r="G1284">
        <f>AVERAGE(B$52:B1284)</f>
        <v>0.38605237030630662</v>
      </c>
      <c r="H1284">
        <f>AVERAGE(C$52:C1284)</f>
        <v>0.41642931240289416</v>
      </c>
      <c r="I1284">
        <f>AVERAGE(D$52:D1284)</f>
        <v>0.39635745679083229</v>
      </c>
      <c r="J1284">
        <f>AVERAGE(E$52:E1284)</f>
        <v>0.39466837384032083</v>
      </c>
      <c r="K1284">
        <f>AVERAGE(F$52:F1284)</f>
        <v>0.39235540902568683</v>
      </c>
      <c r="L1284">
        <f>(NORMINV(0.975,0,1)*STDEV(B$52:B1284))/SQRT(A1284-50)</f>
        <v>6.0493825467631537E-3</v>
      </c>
      <c r="M1284">
        <f>(NORMINV(0.975,0,1)*STDEV(C$52:C1284))/SQRT(A1284-50)</f>
        <v>7.0125713675613811E-3</v>
      </c>
      <c r="N1284">
        <f>(NORMINV(0.975,0,1)*STDEV(D$52:D1284))/SQRT(A1284-50)</f>
        <v>6.7136946614091099E-3</v>
      </c>
      <c r="O1284">
        <f>(NORMINV(0.975,0,1)*STDEV(E$52:E1284))/SQRT(A1284-50)</f>
        <v>5.9019148705083185E-3</v>
      </c>
      <c r="P1284">
        <f>(NORMINV(0.975,0,1)*STDEV(F$52:F1284))/SQRT(A1284-50)</f>
        <v>6.0105605014046069E-3</v>
      </c>
    </row>
    <row r="1285" spans="1:16" x14ac:dyDescent="0.2">
      <c r="A1285">
        <v>1284</v>
      </c>
      <c r="B1285">
        <v>0.41957807081290649</v>
      </c>
      <c r="C1285">
        <v>0.25707031540745728</v>
      </c>
      <c r="D1285">
        <v>0.2289824782570202</v>
      </c>
      <c r="E1285">
        <v>0.35158996489458572</v>
      </c>
      <c r="F1285">
        <v>0.30122681719371752</v>
      </c>
      <c r="G1285">
        <f>AVERAGE(B$52:B1285)</f>
        <v>0.3860795386211418</v>
      </c>
      <c r="H1285">
        <f>AVERAGE(C$52:C1285)</f>
        <v>0.41630017221083943</v>
      </c>
      <c r="I1285">
        <f>AVERAGE(D$52:D1285)</f>
        <v>0.39622182066560224</v>
      </c>
      <c r="J1285">
        <f>AVERAGE(E$52:E1285)</f>
        <v>0.39463346427067275</v>
      </c>
      <c r="K1285">
        <f>AVERAGE(F$52:F1285)</f>
        <v>0.39228156089616334</v>
      </c>
      <c r="L1285">
        <f>(NORMINV(0.975,0,1)*STDEV(B$52:B1285))/SQRT(A1285-50)</f>
        <v>6.0447128479315763E-3</v>
      </c>
      <c r="M1285">
        <f>(NORMINV(0.975,0,1)*STDEV(C$52:C1285))/SQRT(A1285-50)</f>
        <v>7.0114563311152673E-3</v>
      </c>
      <c r="N1285">
        <f>(NORMINV(0.975,0,1)*STDEV(D$52:D1285))/SQRT(A1285-50)</f>
        <v>6.7135173300883399E-3</v>
      </c>
      <c r="O1285">
        <f>(NORMINV(0.975,0,1)*STDEV(E$52:E1285))/SQRT(A1285-50)</f>
        <v>5.8975270970534881E-3</v>
      </c>
      <c r="P1285">
        <f>(NORMINV(0.975,0,1)*STDEV(F$52:F1285))/SQRT(A1285-50)</f>
        <v>6.0074316228655366E-3</v>
      </c>
    </row>
    <row r="1286" spans="1:16" x14ac:dyDescent="0.2">
      <c r="A1286">
        <v>1285</v>
      </c>
      <c r="B1286">
        <v>0.41817700208235919</v>
      </c>
      <c r="C1286">
        <v>0.29111032918726548</v>
      </c>
      <c r="D1286">
        <v>0.38644002941577099</v>
      </c>
      <c r="E1286">
        <v>0.3598872238707288</v>
      </c>
      <c r="F1286">
        <v>0.35298630716980112</v>
      </c>
      <c r="G1286">
        <f>AVERAGE(B$52:B1286)</f>
        <v>0.38610552847009827</v>
      </c>
      <c r="H1286">
        <f>AVERAGE(C$52:C1286)</f>
        <v>0.41619880391689323</v>
      </c>
      <c r="I1286">
        <f>AVERAGE(D$52:D1286)</f>
        <v>0.39621390018685748</v>
      </c>
      <c r="J1286">
        <f>AVERAGE(E$52:E1286)</f>
        <v>0.39460532966306144</v>
      </c>
      <c r="K1286">
        <f>AVERAGE(F$52:F1286)</f>
        <v>0.39224974287695175</v>
      </c>
      <c r="L1286">
        <f>(NORMINV(0.975,0,1)*STDEV(B$52:B1286))/SQRT(A1286-50)</f>
        <v>6.0400311643532103E-3</v>
      </c>
      <c r="M1286">
        <f>(NORMINV(0.975,0,1)*STDEV(C$52:C1286))/SQRT(A1286-50)</f>
        <v>7.008593349200158E-3</v>
      </c>
      <c r="N1286">
        <f>(NORMINV(0.975,0,1)*STDEV(D$52:D1286))/SQRT(A1286-50)</f>
        <v>6.7080970437002558E-3</v>
      </c>
      <c r="O1286">
        <f>(NORMINV(0.975,0,1)*STDEV(E$52:E1286))/SQRT(A1286-50)</f>
        <v>5.8930078369837258E-3</v>
      </c>
      <c r="P1286">
        <f>(NORMINV(0.975,0,1)*STDEV(F$52:F1286))/SQRT(A1286-50)</f>
        <v>6.0028892742647541E-3</v>
      </c>
    </row>
    <row r="1287" spans="1:16" x14ac:dyDescent="0.2">
      <c r="A1287">
        <v>1286</v>
      </c>
      <c r="B1287">
        <v>0.5749176332894208</v>
      </c>
      <c r="C1287">
        <v>0.42067702628595721</v>
      </c>
      <c r="D1287">
        <v>0.34624778073938539</v>
      </c>
      <c r="E1287">
        <v>0.3942406932089636</v>
      </c>
      <c r="F1287">
        <v>0.46665753196177912</v>
      </c>
      <c r="G1287">
        <f>AVERAGE(B$52:B1287)</f>
        <v>0.38625828907270288</v>
      </c>
      <c r="H1287">
        <f>AVERAGE(C$52:C1287)</f>
        <v>0.41620242707414978</v>
      </c>
      <c r="I1287">
        <f>AVERAGE(D$52:D1287)</f>
        <v>0.39617347452387408</v>
      </c>
      <c r="J1287">
        <f>AVERAGE(E$52:E1287)</f>
        <v>0.39460503464974905</v>
      </c>
      <c r="K1287">
        <f>AVERAGE(F$52:F1287)</f>
        <v>0.39230994335355757</v>
      </c>
      <c r="L1287">
        <f>(NORMINV(0.975,0,1)*STDEV(B$52:B1287))/SQRT(A1287-50)</f>
        <v>6.0425646594213945E-3</v>
      </c>
      <c r="M1287">
        <f>(NORMINV(0.975,0,1)*STDEV(C$52:C1287))/SQRT(A1287-50)</f>
        <v>7.0029242710164738E-3</v>
      </c>
      <c r="N1287">
        <f>(NORMINV(0.975,0,1)*STDEV(D$52:D1287))/SQRT(A1287-50)</f>
        <v>6.7031358764149621E-3</v>
      </c>
      <c r="O1287">
        <f>(NORMINV(0.975,0,1)*STDEV(E$52:E1287))/SQRT(A1287-50)</f>
        <v>5.8882381293942614E-3</v>
      </c>
      <c r="P1287">
        <f>(NORMINV(0.975,0,1)*STDEV(F$52:F1287))/SQRT(A1287-50)</f>
        <v>5.9991910218660828E-3</v>
      </c>
    </row>
    <row r="1288" spans="1:16" x14ac:dyDescent="0.2">
      <c r="A1288">
        <v>1287</v>
      </c>
      <c r="B1288">
        <v>0.5692908378944771</v>
      </c>
      <c r="C1288">
        <v>0.36625352078954632</v>
      </c>
      <c r="D1288">
        <v>0.40969560702924668</v>
      </c>
      <c r="E1288">
        <v>0.34358184173316819</v>
      </c>
      <c r="F1288">
        <v>0.37944342474848969</v>
      </c>
      <c r="G1288">
        <f>AVERAGE(B$52:B1288)</f>
        <v>0.38640625394644723</v>
      </c>
      <c r="H1288">
        <f>AVERAGE(C$52:C1288)</f>
        <v>0.41616204800682188</v>
      </c>
      <c r="I1288">
        <f>AVERAGE(D$52:D1288)</f>
        <v>0.39618440591636017</v>
      </c>
      <c r="J1288">
        <f>AVERAGE(E$52:E1288)</f>
        <v>0.39456378712111806</v>
      </c>
      <c r="K1288">
        <f>AVERAGE(F$52:F1288)</f>
        <v>0.39229954196422451</v>
      </c>
      <c r="L1288">
        <f>(NORMINV(0.975,0,1)*STDEV(B$52:B1288))/SQRT(A1288-50)</f>
        <v>6.0446386944228506E-3</v>
      </c>
      <c r="M1288">
        <f>(NORMINV(0.975,0,1)*STDEV(C$52:C1288))/SQRT(A1288-50)</f>
        <v>6.9977083099154553E-3</v>
      </c>
      <c r="N1288">
        <f>(NORMINV(0.975,0,1)*STDEV(D$52:D1288))/SQRT(A1288-50)</f>
        <v>6.6977490874716595E-3</v>
      </c>
      <c r="O1288">
        <f>(NORMINV(0.975,0,1)*STDEV(E$52:E1288))/SQRT(A1288-50)</f>
        <v>5.884031510445629E-3</v>
      </c>
      <c r="P1288">
        <f>(NORMINV(0.975,0,1)*STDEV(F$52:F1288))/SQRT(A1288-50)</f>
        <v>5.9943739355424255E-3</v>
      </c>
    </row>
    <row r="1289" spans="1:16" x14ac:dyDescent="0.2">
      <c r="A1289">
        <v>1288</v>
      </c>
      <c r="B1289">
        <v>0.61962582353958451</v>
      </c>
      <c r="C1289">
        <v>0.40538817960093498</v>
      </c>
      <c r="D1289">
        <v>0.42306035956435262</v>
      </c>
      <c r="E1289">
        <v>0.51251337694206711</v>
      </c>
      <c r="F1289">
        <v>0.41079385065739971</v>
      </c>
      <c r="G1289">
        <f>AVERAGE(B$52:B1289)</f>
        <v>0.38659463808989891</v>
      </c>
      <c r="H1289">
        <f>AVERAGE(C$52:C1289)</f>
        <v>0.41615334536675247</v>
      </c>
      <c r="I1289">
        <f>AVERAGE(D$52:D1289)</f>
        <v>0.39620611508731984</v>
      </c>
      <c r="J1289">
        <f>AVERAGE(E$52:E1289)</f>
        <v>0.39465906142630458</v>
      </c>
      <c r="K1289">
        <f>AVERAGE(F$52:F1289)</f>
        <v>0.39231448082423515</v>
      </c>
      <c r="L1289">
        <f>(NORMINV(0.975,0,1)*STDEV(B$52:B1289))/SQRT(A1289-50)</f>
        <v>6.0510294972415928E-3</v>
      </c>
      <c r="M1289">
        <f>(NORMINV(0.975,0,1)*STDEV(C$52:C1289))/SQRT(A1289-50)</f>
        <v>6.9920743999721856E-3</v>
      </c>
      <c r="N1289">
        <f>(NORMINV(0.975,0,1)*STDEV(D$52:D1289))/SQRT(A1289-50)</f>
        <v>6.6924720244369833E-3</v>
      </c>
      <c r="O1289">
        <f>(NORMINV(0.975,0,1)*STDEV(E$52:E1289))/SQRT(A1289-50)</f>
        <v>5.8822414614725285E-3</v>
      </c>
      <c r="P1289">
        <f>(NORMINV(0.975,0,1)*STDEV(F$52:F1289))/SQRT(A1289-50)</f>
        <v>5.9896015620558513E-3</v>
      </c>
    </row>
    <row r="1290" spans="1:16" x14ac:dyDescent="0.2">
      <c r="A1290">
        <v>1289</v>
      </c>
      <c r="B1290">
        <v>0.63678017138580123</v>
      </c>
      <c r="C1290">
        <v>0.32255659954073251</v>
      </c>
      <c r="D1290">
        <v>0.38186031837426171</v>
      </c>
      <c r="E1290">
        <v>0.48365945772371632</v>
      </c>
      <c r="F1290">
        <v>0.4020828756110526</v>
      </c>
      <c r="G1290">
        <f>AVERAGE(B$52:B1290)</f>
        <v>0.38679656345979069</v>
      </c>
      <c r="H1290">
        <f>AVERAGE(C$52:C1290)</f>
        <v>0.41607780319901555</v>
      </c>
      <c r="I1290">
        <f>AVERAGE(D$52:D1290)</f>
        <v>0.3961945365588993</v>
      </c>
      <c r="J1290">
        <f>AVERAGE(E$52:E1290)</f>
        <v>0.39473089386883681</v>
      </c>
      <c r="K1290">
        <f>AVERAGE(F$52:F1290)</f>
        <v>0.39232236492010825</v>
      </c>
      <c r="L1290">
        <f>(NORMINV(0.975,0,1)*STDEV(B$52:B1290))/SQRT(A1290-50)</f>
        <v>6.0590828524675119E-3</v>
      </c>
      <c r="M1290">
        <f>(NORMINV(0.975,0,1)*STDEV(C$52:C1290))/SQRT(A1290-50)</f>
        <v>6.987997504296916E-3</v>
      </c>
      <c r="N1290">
        <f>(NORMINV(0.975,0,1)*STDEV(D$52:D1290))/SQRT(A1290-50)</f>
        <v>6.6871068386388146E-3</v>
      </c>
      <c r="O1290">
        <f>(NORMINV(0.975,0,1)*STDEV(E$52:E1290))/SQRT(A1290-50)</f>
        <v>5.8791779549771236E-3</v>
      </c>
      <c r="P1290">
        <f>(NORMINV(0.975,0,1)*STDEV(F$52:F1290))/SQRT(A1290-50)</f>
        <v>5.9847853362621434E-3</v>
      </c>
    </row>
    <row r="1291" spans="1:16" x14ac:dyDescent="0.2">
      <c r="A1291">
        <v>1290</v>
      </c>
      <c r="B1291">
        <v>0.54655483444824537</v>
      </c>
      <c r="C1291">
        <v>0.23008815154860751</v>
      </c>
      <c r="D1291">
        <v>0.58881625446988917</v>
      </c>
      <c r="E1291">
        <v>0.30396814002227418</v>
      </c>
      <c r="F1291">
        <v>0.26856301932235482</v>
      </c>
      <c r="G1291">
        <f>AVERAGE(B$52:B1291)</f>
        <v>0.38692540077510396</v>
      </c>
      <c r="H1291">
        <f>AVERAGE(C$52:C1291)</f>
        <v>0.41592781154445868</v>
      </c>
      <c r="I1291">
        <f>AVERAGE(D$52:D1291)</f>
        <v>0.39634987665398874</v>
      </c>
      <c r="J1291">
        <f>AVERAGE(E$52:E1291)</f>
        <v>0.39465769809960571</v>
      </c>
      <c r="K1291">
        <f>AVERAGE(F$52:F1291)</f>
        <v>0.39222255899623909</v>
      </c>
      <c r="L1291">
        <f>(NORMINV(0.975,0,1)*STDEV(B$52:B1291))/SQRT(A1291-50)</f>
        <v>6.0594583841513316E-3</v>
      </c>
      <c r="M1291">
        <f>(NORMINV(0.975,0,1)*STDEV(C$52:C1291))/SQRT(A1291-50)</f>
        <v>6.9885456899034222E-3</v>
      </c>
      <c r="N1291">
        <f>(NORMINV(0.975,0,1)*STDEV(D$52:D1291))/SQRT(A1291-50)</f>
        <v>6.6886448202591164E-3</v>
      </c>
      <c r="O1291">
        <f>(NORMINV(0.975,0,1)*STDEV(E$52:E1291))/SQRT(A1291-50)</f>
        <v>5.8761862577088658E-3</v>
      </c>
      <c r="P1291">
        <f>(NORMINV(0.975,0,1)*STDEV(F$52:F1291))/SQRT(A1291-50)</f>
        <v>5.9831555833700411E-3</v>
      </c>
    </row>
    <row r="1292" spans="1:16" x14ac:dyDescent="0.2">
      <c r="A1292">
        <v>1291</v>
      </c>
      <c r="B1292">
        <v>0.68017818639277894</v>
      </c>
      <c r="C1292">
        <v>0.23630422789424549</v>
      </c>
      <c r="D1292">
        <v>0.45403621102508679</v>
      </c>
      <c r="E1292">
        <v>0.4029460841289027</v>
      </c>
      <c r="F1292">
        <v>0.28446366308838772</v>
      </c>
      <c r="G1292">
        <f>AVERAGE(B$52:B1292)</f>
        <v>0.38716170438962261</v>
      </c>
      <c r="H1292">
        <f>AVERAGE(C$52:C1292)</f>
        <v>0.41578307054232316</v>
      </c>
      <c r="I1292">
        <f>AVERAGE(D$52:D1292)</f>
        <v>0.39639636040448922</v>
      </c>
      <c r="J1292">
        <f>AVERAGE(E$52:E1292)</f>
        <v>0.3946643768957615</v>
      </c>
      <c r="K1292">
        <f>AVERAGE(F$52:F1292)</f>
        <v>0.39213572668688546</v>
      </c>
      <c r="L1292">
        <f>(NORMINV(0.975,0,1)*STDEV(B$52:B1292))/SQRT(A1292-50)</f>
        <v>6.0722621281446504E-3</v>
      </c>
      <c r="M1292">
        <f>(NORMINV(0.975,0,1)*STDEV(C$52:C1292))/SQRT(A1292-50)</f>
        <v>6.9886721851710803E-3</v>
      </c>
      <c r="N1292">
        <f>(NORMINV(0.975,0,1)*STDEV(D$52:D1292))/SQRT(A1292-50)</f>
        <v>6.6838738805714976E-3</v>
      </c>
      <c r="O1292">
        <f>(NORMINV(0.975,0,1)*STDEV(E$52:E1292))/SQRT(A1292-50)</f>
        <v>5.8714638991775557E-3</v>
      </c>
      <c r="P1292">
        <f>(NORMINV(0.975,0,1)*STDEV(F$52:F1292))/SQRT(A1292-50)</f>
        <v>5.9807543279466642E-3</v>
      </c>
    </row>
    <row r="1293" spans="1:16" x14ac:dyDescent="0.2">
      <c r="A1293">
        <v>1292</v>
      </c>
      <c r="B1293">
        <v>0.66690469500941663</v>
      </c>
      <c r="C1293">
        <v>0.22804171480304869</v>
      </c>
      <c r="D1293">
        <v>0.38054024271239151</v>
      </c>
      <c r="E1293">
        <v>0.35866230299458041</v>
      </c>
      <c r="F1293">
        <v>0.36177541634784133</v>
      </c>
      <c r="G1293">
        <f>AVERAGE(B$52:B1293)</f>
        <v>0.38738694029189297</v>
      </c>
      <c r="H1293">
        <f>AVERAGE(C$52:C1293)</f>
        <v>0.41563191003045574</v>
      </c>
      <c r="I1293">
        <f>AVERAGE(D$52:D1293)</f>
        <v>0.39638359380409305</v>
      </c>
      <c r="J1293">
        <f>AVERAGE(E$52:E1293)</f>
        <v>0.39463538971870737</v>
      </c>
      <c r="K1293">
        <f>AVERAGE(F$52:F1293)</f>
        <v>0.39211128199257061</v>
      </c>
      <c r="L1293">
        <f>(NORMINV(0.975,0,1)*STDEV(B$52:B1293))/SQRT(A1293-50)</f>
        <v>6.0834096870604638E-3</v>
      </c>
      <c r="M1293">
        <f>(NORMINV(0.975,0,1)*STDEV(C$52:C1293))/SQRT(A1293-50)</f>
        <v>6.9893250393246306E-3</v>
      </c>
      <c r="N1293">
        <f>(NORMINV(0.975,0,1)*STDEV(D$52:D1293))/SQRT(A1293-50)</f>
        <v>6.6785370459041381E-3</v>
      </c>
      <c r="O1293">
        <f>(NORMINV(0.975,0,1)*STDEV(E$52:E1293))/SQRT(A1293-50)</f>
        <v>5.8670096556944495E-3</v>
      </c>
      <c r="P1293">
        <f>(NORMINV(0.975,0,1)*STDEV(F$52:F1293))/SQRT(A1293-50)</f>
        <v>5.9761290192305748E-3</v>
      </c>
    </row>
    <row r="1294" spans="1:16" x14ac:dyDescent="0.2">
      <c r="A1294">
        <v>1293</v>
      </c>
      <c r="B1294">
        <v>0.71800411687804222</v>
      </c>
      <c r="C1294">
        <v>0.30726582726051038</v>
      </c>
      <c r="D1294">
        <v>0.5410890804551759</v>
      </c>
      <c r="E1294">
        <v>0.41007258489792431</v>
      </c>
      <c r="F1294">
        <v>0.41375117286323138</v>
      </c>
      <c r="G1294">
        <f>AVERAGE(B$52:B1294)</f>
        <v>0.38765292353934766</v>
      </c>
      <c r="H1294">
        <f>AVERAGE(C$52:C1294)</f>
        <v>0.41554472895019029</v>
      </c>
      <c r="I1294">
        <f>AVERAGE(D$52:D1294)</f>
        <v>0.3965000101248099</v>
      </c>
      <c r="J1294">
        <f>AVERAGE(E$52:E1294)</f>
        <v>0.39464780902295454</v>
      </c>
      <c r="K1294">
        <f>AVERAGE(F$52:F1294)</f>
        <v>0.39212869139793716</v>
      </c>
      <c r="L1294">
        <f>(NORMINV(0.975,0,1)*STDEV(B$52:B1294))/SQRT(A1294-50)</f>
        <v>6.10082776270497E-3</v>
      </c>
      <c r="M1294">
        <f>(NORMINV(0.975,0,1)*STDEV(C$52:C1294))/SQRT(A1294-50)</f>
        <v>6.985789893745974E-3</v>
      </c>
      <c r="N1294">
        <f>(NORMINV(0.975,0,1)*STDEV(D$52:D1294))/SQRT(A1294-50)</f>
        <v>6.6770617024562162E-3</v>
      </c>
      <c r="O1294">
        <f>(NORMINV(0.975,0,1)*STDEV(E$52:E1294))/SQRT(A1294-50)</f>
        <v>5.8623382505045441E-3</v>
      </c>
      <c r="P1294">
        <f>(NORMINV(0.975,0,1)*STDEV(F$52:F1294))/SQRT(A1294-50)</f>
        <v>5.9714167467000189E-3</v>
      </c>
    </row>
    <row r="1295" spans="1:16" x14ac:dyDescent="0.2">
      <c r="A1295">
        <v>1294</v>
      </c>
      <c r="B1295">
        <v>0.81220032414674148</v>
      </c>
      <c r="C1295">
        <v>0.2168603211454202</v>
      </c>
      <c r="D1295">
        <v>0.70381540552837751</v>
      </c>
      <c r="E1295">
        <v>0.3078961976788549</v>
      </c>
      <c r="F1295">
        <v>0.42217466258964109</v>
      </c>
      <c r="G1295">
        <f>AVERAGE(B$52:B1295)</f>
        <v>0.38799419958485193</v>
      </c>
      <c r="H1295">
        <f>AVERAGE(C$52:C1295)</f>
        <v>0.41538501479600642</v>
      </c>
      <c r="I1295">
        <f>AVERAGE(D$52:D1295)</f>
        <v>0.39674704822400891</v>
      </c>
      <c r="J1295">
        <f>AVERAGE(E$52:E1295)</f>
        <v>0.39457807300097381</v>
      </c>
      <c r="K1295">
        <f>AVERAGE(F$52:F1295)</f>
        <v>0.39215284410789836</v>
      </c>
      <c r="L1295">
        <f>(NORMINV(0.975,0,1)*STDEV(B$52:B1295))/SQRT(A1295-50)</f>
        <v>6.1325094514928947E-3</v>
      </c>
      <c r="M1295">
        <f>(NORMINV(0.975,0,1)*STDEV(C$52:C1295))/SQRT(A1295-50)</f>
        <v>6.9871877104026809E-3</v>
      </c>
      <c r="N1295">
        <f>(NORMINV(0.975,0,1)*STDEV(D$52:D1295))/SQRT(A1295-50)</f>
        <v>6.68923850303364E-3</v>
      </c>
      <c r="O1295">
        <f>(NORMINV(0.975,0,1)*STDEV(E$52:E1295))/SQRT(A1295-50)</f>
        <v>5.8592182740934704E-3</v>
      </c>
      <c r="P1295">
        <f>(NORMINV(0.975,0,1)*STDEV(F$52:F1295))/SQRT(A1295-50)</f>
        <v>5.9668024275331402E-3</v>
      </c>
    </row>
    <row r="1296" spans="1:16" x14ac:dyDescent="0.2">
      <c r="A1296">
        <v>1295</v>
      </c>
      <c r="B1296">
        <v>0.78096677147561455</v>
      </c>
      <c r="C1296">
        <v>0.44075997418698409</v>
      </c>
      <c r="D1296">
        <v>0.63212816710858455</v>
      </c>
      <c r="E1296">
        <v>0.24256300607019221</v>
      </c>
      <c r="F1296">
        <v>0.25371553371852029</v>
      </c>
      <c r="G1296">
        <f>AVERAGE(B$52:B1296)</f>
        <v>0.38830984020484455</v>
      </c>
      <c r="H1296">
        <f>AVERAGE(C$52:C1296)</f>
        <v>0.41540539628949319</v>
      </c>
      <c r="I1296">
        <f>AVERAGE(D$52:D1296)</f>
        <v>0.39693610936367524</v>
      </c>
      <c r="J1296">
        <f>AVERAGE(E$52:E1296)</f>
        <v>0.39445597254560771</v>
      </c>
      <c r="K1296">
        <f>AVERAGE(F$52:F1296)</f>
        <v>0.39204164948107961</v>
      </c>
      <c r="L1296">
        <f>(NORMINV(0.975,0,1)*STDEV(B$52:B1296))/SQRT(A1296-50)</f>
        <v>6.158731926792717E-3</v>
      </c>
      <c r="M1296">
        <f>(NORMINV(0.975,0,1)*STDEV(C$52:C1296))/SQRT(A1296-50)</f>
        <v>6.9816875386546099E-3</v>
      </c>
      <c r="N1296">
        <f>(NORMINV(0.975,0,1)*STDEV(D$52:D1296))/SQRT(A1296-50)</f>
        <v>6.6941273002380682E-3</v>
      </c>
      <c r="O1296">
        <f>(NORMINV(0.975,0,1)*STDEV(E$52:E1296))/SQRT(A1296-50)</f>
        <v>5.8593992827328158E-3</v>
      </c>
      <c r="P1296">
        <f>(NORMINV(0.975,0,1)*STDEV(F$52:F1296))/SQRT(A1296-50)</f>
        <v>5.9659898428387577E-3</v>
      </c>
    </row>
    <row r="1297" spans="1:16" x14ac:dyDescent="0.2">
      <c r="A1297">
        <v>1296</v>
      </c>
      <c r="B1297">
        <v>0.71097037793483286</v>
      </c>
      <c r="C1297">
        <v>0.43129413381744808</v>
      </c>
      <c r="D1297">
        <v>0.55879817699181666</v>
      </c>
      <c r="E1297">
        <v>0.26304706572565961</v>
      </c>
      <c r="F1297">
        <v>0.36328043744730459</v>
      </c>
      <c r="G1297">
        <f>AVERAGE(B$52:B1297)</f>
        <v>0.38856879729772575</v>
      </c>
      <c r="H1297">
        <f>AVERAGE(C$52:C1297)</f>
        <v>0.41541814808526201</v>
      </c>
      <c r="I1297">
        <f>AVERAGE(D$52:D1297)</f>
        <v>0.39706601471490172</v>
      </c>
      <c r="J1297">
        <f>AVERAGE(E$52:E1297)</f>
        <v>0.39435050793339266</v>
      </c>
      <c r="K1297">
        <f>AVERAGE(F$52:F1297)</f>
        <v>0.39201856664638157</v>
      </c>
      <c r="L1297">
        <f>(NORMINV(0.975,0,1)*STDEV(B$52:B1297))/SQRT(A1297-50)</f>
        <v>6.1746821522440879E-3</v>
      </c>
      <c r="M1297">
        <f>(NORMINV(0.975,0,1)*STDEV(C$52:C1297))/SQRT(A1297-50)</f>
        <v>6.9761267787212021E-3</v>
      </c>
      <c r="N1297">
        <f>(NORMINV(0.975,0,1)*STDEV(D$52:D1297))/SQRT(A1297-50)</f>
        <v>6.6935968023128746E-3</v>
      </c>
      <c r="O1297">
        <f>(NORMINV(0.975,0,1)*STDEV(E$52:E1297))/SQRT(A1297-50)</f>
        <v>5.8583427033507681E-3</v>
      </c>
      <c r="P1297">
        <f>(NORMINV(0.975,0,1)*STDEV(F$52:F1297))/SQRT(A1297-50)</f>
        <v>5.9613714800669133E-3</v>
      </c>
    </row>
    <row r="1298" spans="1:16" x14ac:dyDescent="0.2">
      <c r="A1298">
        <v>1297</v>
      </c>
      <c r="B1298">
        <v>0.6211526392370752</v>
      </c>
      <c r="C1298">
        <v>0.43796684429720611</v>
      </c>
      <c r="D1298">
        <v>0.5823698542201593</v>
      </c>
      <c r="E1298">
        <v>0.3712876008747672</v>
      </c>
      <c r="F1298">
        <v>0.3586787900888368</v>
      </c>
      <c r="G1298">
        <f>AVERAGE(B$52:B1298)</f>
        <v>0.38875531200657848</v>
      </c>
      <c r="H1298">
        <f>AVERAGE(C$52:C1298)</f>
        <v>0.41543623043988265</v>
      </c>
      <c r="I1298">
        <f>AVERAGE(D$52:D1298)</f>
        <v>0.39721461442581207</v>
      </c>
      <c r="J1298">
        <f>AVERAGE(E$52:E1298)</f>
        <v>0.39433201322043471</v>
      </c>
      <c r="K1298">
        <f>AVERAGE(F$52:F1298)</f>
        <v>0.39199183065876525</v>
      </c>
      <c r="L1298">
        <f>(NORMINV(0.975,0,1)*STDEV(B$52:B1298))/SQRT(A1298-50)</f>
        <v>6.1805489934704588E-3</v>
      </c>
      <c r="M1298">
        <f>(NORMINV(0.975,0,1)*STDEV(C$52:C1298))/SQRT(A1298-50)</f>
        <v>6.9706203024154142E-3</v>
      </c>
      <c r="N1298">
        <f>(NORMINV(0.975,0,1)*STDEV(D$52:D1298))/SQRT(A1298-50)</f>
        <v>6.6945653719026879E-3</v>
      </c>
      <c r="O1298">
        <f>(NORMINV(0.975,0,1)*STDEV(E$52:E1298))/SQRT(A1298-50)</f>
        <v>5.853755104589858E-3</v>
      </c>
      <c r="P1298">
        <f>(NORMINV(0.975,0,1)*STDEV(F$52:F1298))/SQRT(A1298-50)</f>
        <v>5.9568194814244874E-3</v>
      </c>
    </row>
    <row r="1299" spans="1:16" x14ac:dyDescent="0.2">
      <c r="A1299">
        <v>1298</v>
      </c>
      <c r="B1299">
        <v>0.72389842683222327</v>
      </c>
      <c r="C1299">
        <v>0.47331259467932479</v>
      </c>
      <c r="D1299">
        <v>0.56714468994030631</v>
      </c>
      <c r="E1299">
        <v>0.37540418366535983</v>
      </c>
      <c r="F1299">
        <v>0.3100874515548962</v>
      </c>
      <c r="G1299">
        <f>AVERAGE(B$52:B1299)</f>
        <v>0.38902385616909907</v>
      </c>
      <c r="H1299">
        <f>AVERAGE(C$52:C1299)</f>
        <v>0.41548260573174117</v>
      </c>
      <c r="I1299">
        <f>AVERAGE(D$52:D1299)</f>
        <v>0.39735077634529481</v>
      </c>
      <c r="J1299">
        <f>AVERAGE(E$52:E1299)</f>
        <v>0.3943168466903425</v>
      </c>
      <c r="K1299">
        <f>AVERAGE(F$52:F1299)</f>
        <v>0.39192620214986795</v>
      </c>
      <c r="L1299">
        <f>(NORMINV(0.975,0,1)*STDEV(B$52:B1299))/SQRT(A1299-50)</f>
        <v>6.197983521685593E-3</v>
      </c>
      <c r="M1299">
        <f>(NORMINV(0.975,0,1)*STDEV(C$52:C1299))/SQRT(A1299-50)</f>
        <v>6.965625688867402E-3</v>
      </c>
      <c r="N1299">
        <f>(NORMINV(0.975,0,1)*STDEV(D$52:D1299))/SQRT(A1299-50)</f>
        <v>6.6945204445808277E-3</v>
      </c>
      <c r="O1299">
        <f>(NORMINV(0.975,0,1)*STDEV(E$52:E1299))/SQRT(A1299-50)</f>
        <v>5.8491382502061894E-3</v>
      </c>
      <c r="P1299">
        <f>(NORMINV(0.975,0,1)*STDEV(F$52:F1299))/SQRT(A1299-50)</f>
        <v>5.9534342177369678E-3</v>
      </c>
    </row>
    <row r="1300" spans="1:16" x14ac:dyDescent="0.2">
      <c r="A1300">
        <v>1299</v>
      </c>
      <c r="B1300">
        <v>0.71123694739300991</v>
      </c>
      <c r="C1300">
        <v>0.31220944257005068</v>
      </c>
      <c r="D1300">
        <v>0.74618856769111352</v>
      </c>
      <c r="E1300">
        <v>0.42258312941236481</v>
      </c>
      <c r="F1300">
        <v>0.41243580664390789</v>
      </c>
      <c r="G1300">
        <f>AVERAGE(B$52:B1300)</f>
        <v>0.38928183302356173</v>
      </c>
      <c r="H1300">
        <f>AVERAGE(C$52:C1300)</f>
        <v>0.41539992105346918</v>
      </c>
      <c r="I1300">
        <f>AVERAGE(D$52:D1300)</f>
        <v>0.39763007001330586</v>
      </c>
      <c r="J1300">
        <f>AVERAGE(E$52:E1300)</f>
        <v>0.39433947782142498</v>
      </c>
      <c r="K1300">
        <f>AVERAGE(F$52:F1300)</f>
        <v>0.39194262297011934</v>
      </c>
      <c r="L1300">
        <f>(NORMINV(0.975,0,1)*STDEV(B$52:B1300))/SQRT(A1300-50)</f>
        <v>6.2136256334787568E-3</v>
      </c>
      <c r="M1300">
        <f>(NORMINV(0.975,0,1)*STDEV(C$52:C1300))/SQRT(A1300-50)</f>
        <v>6.961932942287084E-3</v>
      </c>
      <c r="N1300">
        <f>(NORMINV(0.975,0,1)*STDEV(D$52:D1300))/SQRT(A1300-50)</f>
        <v>6.7115194121809213E-3</v>
      </c>
      <c r="O1300">
        <f>(NORMINV(0.975,0,1)*STDEV(E$52:E1300))/SQRT(A1300-50)</f>
        <v>5.8446216341589453E-3</v>
      </c>
      <c r="P1300">
        <f>(NORMINV(0.975,0,1)*STDEV(F$52:F1300))/SQRT(A1300-50)</f>
        <v>5.9487528103355858E-3</v>
      </c>
    </row>
    <row r="1301" spans="1:16" x14ac:dyDescent="0.2">
      <c r="A1301">
        <v>1300</v>
      </c>
      <c r="B1301">
        <v>0.78250601991843716</v>
      </c>
      <c r="C1301">
        <v>0.1408445279755357</v>
      </c>
      <c r="D1301">
        <v>0.65177474491329623</v>
      </c>
      <c r="E1301">
        <v>0.41424606205462078</v>
      </c>
      <c r="F1301">
        <v>0.36138918779666551</v>
      </c>
      <c r="G1301">
        <f>AVERAGE(B$52:B1301)</f>
        <v>0.38959641237307763</v>
      </c>
      <c r="H1301">
        <f>AVERAGE(C$52:C1301)</f>
        <v>0.41518027673900687</v>
      </c>
      <c r="I1301">
        <f>AVERAGE(D$52:D1301)</f>
        <v>0.3978333857532258</v>
      </c>
      <c r="J1301">
        <f>AVERAGE(E$52:E1301)</f>
        <v>0.39435540308881156</v>
      </c>
      <c r="K1301">
        <f>AVERAGE(F$52:F1301)</f>
        <v>0.39191818022198061</v>
      </c>
      <c r="L1301">
        <f>(NORMINV(0.975,0,1)*STDEV(B$52:B1301))/SQRT(A1301-50)</f>
        <v>6.2391922786822172E-3</v>
      </c>
      <c r="M1301">
        <f>(NORMINV(0.975,0,1)*STDEV(C$52:C1301))/SQRT(A1301-50)</f>
        <v>6.9696690434162076E-3</v>
      </c>
      <c r="N1301">
        <f>(NORMINV(0.975,0,1)*STDEV(D$52:D1301))/SQRT(A1301-50)</f>
        <v>6.7179771605182254E-3</v>
      </c>
      <c r="O1301">
        <f>(NORMINV(0.975,0,1)*STDEV(E$52:E1301))/SQRT(A1301-50)</f>
        <v>5.8400274769460289E-3</v>
      </c>
      <c r="P1301">
        <f>(NORMINV(0.975,0,1)*STDEV(F$52:F1301))/SQRT(A1301-50)</f>
        <v>5.9441849579335822E-3</v>
      </c>
    </row>
    <row r="1302" spans="1:16" x14ac:dyDescent="0.2">
      <c r="A1302">
        <v>1301</v>
      </c>
      <c r="B1302">
        <v>0.50868035329912986</v>
      </c>
      <c r="C1302">
        <v>0.35787847488296781</v>
      </c>
      <c r="D1302">
        <v>0.61034468622303151</v>
      </c>
      <c r="E1302">
        <v>0.30367141506384571</v>
      </c>
      <c r="F1302">
        <v>0.43482776042936838</v>
      </c>
      <c r="G1302">
        <f>AVERAGE(B$52:B1302)</f>
        <v>0.38969160337301856</v>
      </c>
      <c r="H1302">
        <f>AVERAGE(C$52:C1302)</f>
        <v>0.41513447194136022</v>
      </c>
      <c r="I1302">
        <f>AVERAGE(D$52:D1302)</f>
        <v>0.39800325889508814</v>
      </c>
      <c r="J1302">
        <f>AVERAGE(E$52:E1302)</f>
        <v>0.39428291388975079</v>
      </c>
      <c r="K1302">
        <f>AVERAGE(F$52:F1302)</f>
        <v>0.39195248044596731</v>
      </c>
      <c r="L1302">
        <f>(NORMINV(0.975,0,1)*STDEV(B$52:B1302))/SQRT(A1302-50)</f>
        <v>6.236994048240998E-3</v>
      </c>
      <c r="M1302">
        <f>(NORMINV(0.975,0,1)*STDEV(C$52:C1302))/SQRT(A1302-50)</f>
        <v>6.9646741725749436E-3</v>
      </c>
      <c r="N1302">
        <f>(NORMINV(0.975,0,1)*STDEV(D$52:D1302))/SQRT(A1302-50)</f>
        <v>6.7208568974834477E-3</v>
      </c>
      <c r="O1302">
        <f>(NORMINV(0.975,0,1)*STDEV(E$52:E1302))/SQRT(A1302-50)</f>
        <v>5.8370866646644311E-3</v>
      </c>
      <c r="P1302">
        <f>(NORMINV(0.975,0,1)*STDEV(F$52:F1302))/SQRT(A1302-50)</f>
        <v>5.9398119638462863E-3</v>
      </c>
    </row>
    <row r="1303" spans="1:16" x14ac:dyDescent="0.2">
      <c r="A1303">
        <v>1302</v>
      </c>
      <c r="B1303">
        <v>0.45536815964336641</v>
      </c>
      <c r="C1303">
        <v>0.35386641181631889</v>
      </c>
      <c r="D1303">
        <v>0.52052739944240289</v>
      </c>
      <c r="E1303">
        <v>0.23865944349172019</v>
      </c>
      <c r="F1303">
        <v>0.48654054596696761</v>
      </c>
      <c r="G1303">
        <f>AVERAGE(B$52:B1303)</f>
        <v>0.38974406068633349</v>
      </c>
      <c r="H1303">
        <f>AVERAGE(C$52:C1303)</f>
        <v>0.41508553579110058</v>
      </c>
      <c r="I1303">
        <f>AVERAGE(D$52:D1303)</f>
        <v>0.39810112162715472</v>
      </c>
      <c r="J1303">
        <f>AVERAGE(E$52:E1303)</f>
        <v>0.39415861399326674</v>
      </c>
      <c r="K1303">
        <f>AVERAGE(F$52:F1303)</f>
        <v>0.39202803001906716</v>
      </c>
      <c r="L1303">
        <f>(NORMINV(0.975,0,1)*STDEV(B$52:B1303))/SQRT(A1303-50)</f>
        <v>6.2328584807781291E-3</v>
      </c>
      <c r="M1303">
        <f>(NORMINV(0.975,0,1)*STDEV(C$52:C1303))/SQRT(A1303-50)</f>
        <v>6.9597700344179577E-3</v>
      </c>
      <c r="N1303">
        <f>(NORMINV(0.975,0,1)*STDEV(D$52:D1303))/SQRT(A1303-50)</f>
        <v>6.7182252946095065E-3</v>
      </c>
      <c r="O1303">
        <f>(NORMINV(0.975,0,1)*STDEV(E$52:E1303))/SQRT(A1303-50)</f>
        <v>5.8375085102965497E-3</v>
      </c>
      <c r="P1303">
        <f>(NORMINV(0.975,0,1)*STDEV(F$52:F1303))/SQRT(A1303-50)</f>
        <v>5.9369126822340149E-3</v>
      </c>
    </row>
    <row r="1304" spans="1:16" x14ac:dyDescent="0.2">
      <c r="A1304">
        <v>1303</v>
      </c>
      <c r="B1304">
        <v>0.39771339378873982</v>
      </c>
      <c r="C1304">
        <v>0.36493695085549971</v>
      </c>
      <c r="D1304">
        <v>0.56959399406142763</v>
      </c>
      <c r="E1304">
        <v>0.44222566429991761</v>
      </c>
      <c r="F1304">
        <v>0.54765931028872428</v>
      </c>
      <c r="G1304">
        <f>AVERAGE(B$52:B1304)</f>
        <v>0.38975042088833067</v>
      </c>
      <c r="H1304">
        <f>AVERAGE(C$52:C1304)</f>
        <v>0.41504551297790376</v>
      </c>
      <c r="I1304">
        <f>AVERAGE(D$52:D1304)</f>
        <v>0.39823798744713418</v>
      </c>
      <c r="J1304">
        <f>AVERAGE(E$52:E1304)</f>
        <v>0.39419697556573818</v>
      </c>
      <c r="K1304">
        <f>AVERAGE(F$52:F1304)</f>
        <v>0.39215223694665668</v>
      </c>
      <c r="L1304">
        <f>(NORMINV(0.975,0,1)*STDEV(B$52:B1304))/SQRT(A1304-50)</f>
        <v>6.2278946216333241E-3</v>
      </c>
      <c r="M1304">
        <f>(NORMINV(0.975,0,1)*STDEV(C$52:C1304))/SQRT(A1304-50)</f>
        <v>6.9546557354618378E-3</v>
      </c>
      <c r="N1304">
        <f>(NORMINV(0.975,0,1)*STDEV(D$52:D1304))/SQRT(A1304-50)</f>
        <v>6.7182191022883741E-3</v>
      </c>
      <c r="O1304">
        <f>(NORMINV(0.975,0,1)*STDEV(E$52:E1304))/SQRT(A1304-50)</f>
        <v>5.8333323983331487E-3</v>
      </c>
      <c r="P1304">
        <f>(NORMINV(0.975,0,1)*STDEV(F$52:F1304))/SQRT(A1304-50)</f>
        <v>5.9371656285283764E-3</v>
      </c>
    </row>
    <row r="1305" spans="1:16" x14ac:dyDescent="0.2">
      <c r="A1305">
        <v>1304</v>
      </c>
      <c r="B1305">
        <v>0.42443914059801979</v>
      </c>
      <c r="C1305">
        <v>0.40999992684736458</v>
      </c>
      <c r="D1305">
        <v>0.58669539147174954</v>
      </c>
      <c r="E1305">
        <v>0.38186748289190198</v>
      </c>
      <c r="F1305">
        <v>0.44704252763018593</v>
      </c>
      <c r="G1305">
        <f>AVERAGE(B$52:B1305)</f>
        <v>0.38977808334423947</v>
      </c>
      <c r="H1305">
        <f>AVERAGE(C$52:C1305)</f>
        <v>0.41504148938449825</v>
      </c>
      <c r="I1305">
        <f>AVERAGE(D$52:D1305)</f>
        <v>0.39838827245831809</v>
      </c>
      <c r="J1305">
        <f>AVERAGE(E$52:E1305)</f>
        <v>0.3941871434344193</v>
      </c>
      <c r="K1305">
        <f>AVERAGE(F$52:F1305)</f>
        <v>0.39219600910828628</v>
      </c>
      <c r="L1305">
        <f>(NORMINV(0.975,0,1)*STDEV(B$52:B1305))/SQRT(A1305-50)</f>
        <v>6.2231623975711383E-3</v>
      </c>
      <c r="M1305">
        <f>(NORMINV(0.975,0,1)*STDEV(C$52:C1305))/SQRT(A1305-50)</f>
        <v>6.949112019634435E-3</v>
      </c>
      <c r="N1305">
        <f>(NORMINV(0.975,0,1)*STDEV(D$52:D1305))/SQRT(A1305-50)</f>
        <v>6.7193187677162718E-3</v>
      </c>
      <c r="O1305">
        <f>(NORMINV(0.975,0,1)*STDEV(E$52:E1305))/SQRT(A1305-50)</f>
        <v>5.8287106177787986E-3</v>
      </c>
      <c r="P1305">
        <f>(NORMINV(0.975,0,1)*STDEV(F$52:F1305))/SQRT(A1305-50)</f>
        <v>5.9330494647131535E-3</v>
      </c>
    </row>
    <row r="1306" spans="1:16" x14ac:dyDescent="0.2">
      <c r="A1306">
        <v>1305</v>
      </c>
      <c r="B1306">
        <v>0.47884707708024538</v>
      </c>
      <c r="C1306">
        <v>0.47203743935105169</v>
      </c>
      <c r="D1306">
        <v>0.5461547887160787</v>
      </c>
      <c r="E1306">
        <v>0.34357985078622738</v>
      </c>
      <c r="F1306">
        <v>0.37342584925268862</v>
      </c>
      <c r="G1306">
        <f>AVERAGE(B$52:B1306)</f>
        <v>0.38984905465398928</v>
      </c>
      <c r="H1306">
        <f>AVERAGE(C$52:C1306)</f>
        <v>0.4150869044840732</v>
      </c>
      <c r="I1306">
        <f>AVERAGE(D$52:D1306)</f>
        <v>0.3985060147023482</v>
      </c>
      <c r="J1306">
        <f>AVERAGE(E$52:E1306)</f>
        <v>0.39414681889844466</v>
      </c>
      <c r="K1306">
        <f>AVERAGE(F$52:F1306)</f>
        <v>0.3921810528056125</v>
      </c>
      <c r="L1306">
        <f>(NORMINV(0.975,0,1)*STDEV(B$52:B1306))/SQRT(A1306-50)</f>
        <v>6.2197573781632527E-3</v>
      </c>
      <c r="M1306">
        <f>(NORMINV(0.975,0,1)*STDEV(C$52:C1306))/SQRT(A1306-50)</f>
        <v>6.9441431842592882E-3</v>
      </c>
      <c r="N1306">
        <f>(NORMINV(0.975,0,1)*STDEV(D$52:D1306))/SQRT(A1306-50)</f>
        <v>6.7179274158730568E-3</v>
      </c>
      <c r="O1306">
        <f>(NORMINV(0.975,0,1)*STDEV(E$52:E1306))/SQRT(A1306-50)</f>
        <v>5.8246006144957113E-3</v>
      </c>
      <c r="P1306">
        <f>(NORMINV(0.975,0,1)*STDEV(F$52:F1306))/SQRT(A1306-50)</f>
        <v>5.9283925239702155E-3</v>
      </c>
    </row>
    <row r="1307" spans="1:16" x14ac:dyDescent="0.2">
      <c r="A1307">
        <v>1306</v>
      </c>
      <c r="B1307">
        <v>0.22770305696381291</v>
      </c>
      <c r="C1307">
        <v>0.4532628473173746</v>
      </c>
      <c r="D1307">
        <v>0.4893109372385932</v>
      </c>
      <c r="E1307">
        <v>0.31442206275728712</v>
      </c>
      <c r="F1307">
        <v>0.2256734675513434</v>
      </c>
      <c r="G1307">
        <f>AVERAGE(B$52:B1307)</f>
        <v>0.38971995752207034</v>
      </c>
      <c r="H1307">
        <f>AVERAGE(C$52:C1307)</f>
        <v>0.41511729934301689</v>
      </c>
      <c r="I1307">
        <f>AVERAGE(D$52:D1307)</f>
        <v>0.39857831161519552</v>
      </c>
      <c r="J1307">
        <f>AVERAGE(E$52:E1307)</f>
        <v>0.3940833437741284</v>
      </c>
      <c r="K1307">
        <f>AVERAGE(F$52:F1307)</f>
        <v>0.39204848307212981</v>
      </c>
      <c r="L1307">
        <f>(NORMINV(0.975,0,1)*STDEV(B$52:B1307))/SQRT(A1307-50)</f>
        <v>6.2199520043393396E-3</v>
      </c>
      <c r="M1307">
        <f>(NORMINV(0.975,0,1)*STDEV(C$52:C1307))/SQRT(A1307-50)</f>
        <v>6.9388679375842442E-3</v>
      </c>
      <c r="N1307">
        <f>(NORMINV(0.975,0,1)*STDEV(D$52:D1307))/SQRT(A1307-50)</f>
        <v>6.7140720534012693E-3</v>
      </c>
      <c r="O1307">
        <f>(NORMINV(0.975,0,1)*STDEV(E$52:E1307))/SQRT(A1307-50)</f>
        <v>5.8212908927654369E-3</v>
      </c>
      <c r="P1307">
        <f>(NORMINV(0.975,0,1)*STDEV(F$52:F1307))/SQRT(A1307-50)</f>
        <v>5.9293663933051109E-3</v>
      </c>
    </row>
    <row r="1308" spans="1:16" x14ac:dyDescent="0.2">
      <c r="A1308">
        <v>1307</v>
      </c>
      <c r="B1308">
        <v>0.33673434102080368</v>
      </c>
      <c r="C1308">
        <v>0.55210868527348034</v>
      </c>
      <c r="D1308">
        <v>0.48319764396730291</v>
      </c>
      <c r="E1308">
        <v>0.34050087757245528</v>
      </c>
      <c r="F1308">
        <v>0.37098836264602431</v>
      </c>
      <c r="G1308">
        <f>AVERAGE(B$52:B1308)</f>
        <v>0.38967780508253075</v>
      </c>
      <c r="H1308">
        <f>AVERAGE(C$52:C1308)</f>
        <v>0.41522628214805302</v>
      </c>
      <c r="I1308">
        <f>AVERAGE(D$52:D1308)</f>
        <v>0.39864563009757586</v>
      </c>
      <c r="J1308">
        <f>AVERAGE(E$52:E1308)</f>
        <v>0.39404071651382483</v>
      </c>
      <c r="K1308">
        <f>AVERAGE(F$52:F1308)</f>
        <v>0.39203172879971443</v>
      </c>
      <c r="L1308">
        <f>(NORMINV(0.975,0,1)*STDEV(B$52:B1308))/SQRT(A1308-50)</f>
        <v>6.2155508827550394E-3</v>
      </c>
      <c r="M1308">
        <f>(NORMINV(0.975,0,1)*STDEV(C$52:C1308))/SQRT(A1308-50)</f>
        <v>6.9366351071941364E-3</v>
      </c>
      <c r="N1308">
        <f>(NORMINV(0.975,0,1)*STDEV(D$52:D1308))/SQRT(A1308-50)</f>
        <v>6.7100259173782876E-3</v>
      </c>
      <c r="O1308">
        <f>(NORMINV(0.975,0,1)*STDEV(E$52:E1308))/SQRT(A1308-50)</f>
        <v>5.8172579421216257E-3</v>
      </c>
      <c r="P1308">
        <f>(NORMINV(0.975,0,1)*STDEV(F$52:F1308))/SQRT(A1308-50)</f>
        <v>5.9247384401212889E-3</v>
      </c>
    </row>
    <row r="1309" spans="1:16" x14ac:dyDescent="0.2">
      <c r="A1309">
        <v>1308</v>
      </c>
      <c r="B1309">
        <v>0.37200285756288198</v>
      </c>
      <c r="C1309">
        <v>0.76151180606035984</v>
      </c>
      <c r="D1309">
        <v>0.43688693279803131</v>
      </c>
      <c r="E1309">
        <v>0.40125731889677668</v>
      </c>
      <c r="F1309">
        <v>0.42955031593081788</v>
      </c>
      <c r="G1309">
        <f>AVERAGE(B$52:B1309)</f>
        <v>0.38966375504475681</v>
      </c>
      <c r="H1309">
        <f>AVERAGE(C$52:C1309)</f>
        <v>0.415501548860225</v>
      </c>
      <c r="I1309">
        <f>AVERAGE(D$52:D1309)</f>
        <v>0.39867602858938861</v>
      </c>
      <c r="J1309">
        <f>AVERAGE(E$52:E1309)</f>
        <v>0.39404645308169683</v>
      </c>
      <c r="K1309">
        <f>AVERAGE(F$52:F1309)</f>
        <v>0.39206155279584409</v>
      </c>
      <c r="L1309">
        <f>(NORMINV(0.975,0,1)*STDEV(B$52:B1309))/SQRT(A1309-50)</f>
        <v>6.2106691478645481E-3</v>
      </c>
      <c r="M1309">
        <f>(NORMINV(0.975,0,1)*STDEV(C$52:C1309))/SQRT(A1309-50)</f>
        <v>6.9520848132234121E-3</v>
      </c>
      <c r="N1309">
        <f>(NORMINV(0.975,0,1)*STDEV(D$52:D1309))/SQRT(A1309-50)</f>
        <v>6.7049546295345252E-3</v>
      </c>
      <c r="O1309">
        <f>(NORMINV(0.975,0,1)*STDEV(E$52:E1309))/SQRT(A1309-50)</f>
        <v>5.8126427655344915E-3</v>
      </c>
      <c r="P1309">
        <f>(NORMINV(0.975,0,1)*STDEV(F$52:F1309))/SQRT(A1309-50)</f>
        <v>5.9203154959992345E-3</v>
      </c>
    </row>
    <row r="1310" spans="1:16" x14ac:dyDescent="0.2">
      <c r="A1310">
        <v>1309</v>
      </c>
      <c r="B1310">
        <v>0.30201393737718518</v>
      </c>
      <c r="C1310">
        <v>0.63372930445264819</v>
      </c>
      <c r="D1310">
        <v>0.49519047092948681</v>
      </c>
      <c r="E1310">
        <v>0.43074810247968942</v>
      </c>
      <c r="F1310">
        <v>0.3138320946304658</v>
      </c>
      <c r="G1310">
        <f>AVERAGE(B$52:B1310)</f>
        <v>0.38959413644454427</v>
      </c>
      <c r="H1310">
        <f>AVERAGE(C$52:C1310)</f>
        <v>0.41567488305847156</v>
      </c>
      <c r="I1310">
        <f>AVERAGE(D$52:D1310)</f>
        <v>0.39875268819410675</v>
      </c>
      <c r="J1310">
        <f>AVERAGE(E$52:E1310)</f>
        <v>0.39407560451092477</v>
      </c>
      <c r="K1310">
        <f>AVERAGE(F$52:F1310)</f>
        <v>0.39199941660985094</v>
      </c>
      <c r="L1310">
        <f>(NORMINV(0.975,0,1)*STDEV(B$52:B1310))/SQRT(A1310-50)</f>
        <v>6.207234100025022E-3</v>
      </c>
      <c r="M1310">
        <f>(NORMINV(0.975,0,1)*STDEV(C$52:C1310))/SQRT(A1310-50)</f>
        <v>6.954863141969473E-3</v>
      </c>
      <c r="N1310">
        <f>(NORMINV(0.975,0,1)*STDEV(D$52:D1310))/SQRT(A1310-50)</f>
        <v>6.7013114832187026E-3</v>
      </c>
      <c r="O1310">
        <f>(NORMINV(0.975,0,1)*STDEV(E$52:E1310))/SQRT(A1310-50)</f>
        <v>5.8083050841079295E-3</v>
      </c>
      <c r="P1310">
        <f>(NORMINV(0.975,0,1)*STDEV(F$52:F1310))/SQRT(A1310-50)</f>
        <v>5.9168646897076529E-3</v>
      </c>
    </row>
    <row r="1311" spans="1:16" x14ac:dyDescent="0.2">
      <c r="A1311">
        <v>1310</v>
      </c>
      <c r="B1311">
        <v>0.39321343058821462</v>
      </c>
      <c r="C1311">
        <v>0.70259562063706471</v>
      </c>
      <c r="D1311">
        <v>0.35186178272096602</v>
      </c>
      <c r="E1311">
        <v>0.18145349833529001</v>
      </c>
      <c r="F1311">
        <v>0.46826620302778771</v>
      </c>
      <c r="G1311">
        <f>AVERAGE(B$52:B1311)</f>
        <v>0.38959700890021387</v>
      </c>
      <c r="H1311">
        <f>AVERAGE(C$52:C1311)</f>
        <v>0.41590259792956574</v>
      </c>
      <c r="I1311">
        <f>AVERAGE(D$52:D1311)</f>
        <v>0.39871547318976297</v>
      </c>
      <c r="J1311">
        <f>AVERAGE(E$52:E1311)</f>
        <v>0.39390685680761078</v>
      </c>
      <c r="K1311">
        <f>AVERAGE(F$52:F1311)</f>
        <v>0.39205994580542075</v>
      </c>
      <c r="L1311">
        <f>(NORMINV(0.975,0,1)*STDEV(B$52:B1311))/SQRT(A1311-50)</f>
        <v>6.2023083224596797E-3</v>
      </c>
      <c r="M1311">
        <f>(NORMINV(0.975,0,1)*STDEV(C$52:C1311))/SQRT(A1311-50)</f>
        <v>6.9636584206160526E-3</v>
      </c>
      <c r="N1311">
        <f>(NORMINV(0.975,0,1)*STDEV(D$52:D1311))/SQRT(A1311-50)</f>
        <v>6.6963881296295633E-3</v>
      </c>
      <c r="O1311">
        <f>(NORMINV(0.975,0,1)*STDEV(E$52:E1311))/SQRT(A1311-50)</f>
        <v>5.8131098958103377E-3</v>
      </c>
      <c r="P1311">
        <f>(NORMINV(0.975,0,1)*STDEV(F$52:F1311))/SQRT(A1311-50)</f>
        <v>5.9133570610770039E-3</v>
      </c>
    </row>
    <row r="1312" spans="1:16" x14ac:dyDescent="0.2">
      <c r="A1312">
        <v>1311</v>
      </c>
      <c r="B1312">
        <v>0.39757315650146718</v>
      </c>
      <c r="C1312">
        <v>0.65149655234509329</v>
      </c>
      <c r="D1312">
        <v>0.34577550390078371</v>
      </c>
      <c r="E1312">
        <v>0.2454138535033403</v>
      </c>
      <c r="F1312">
        <v>0.3286143431844486</v>
      </c>
      <c r="G1312">
        <f>AVERAGE(B$52:B1312)</f>
        <v>0.38960333415604359</v>
      </c>
      <c r="H1312">
        <f>AVERAGE(C$52:C1312)</f>
        <v>0.41608942897985557</v>
      </c>
      <c r="I1312">
        <f>AVERAGE(D$52:D1312)</f>
        <v>0.39867349066058849</v>
      </c>
      <c r="J1312">
        <f>AVERAGE(E$52:E1312)</f>
        <v>0.39378909867652095</v>
      </c>
      <c r="K1312">
        <f>AVERAGE(F$52:F1312)</f>
        <v>0.3920096320840718</v>
      </c>
      <c r="L1312">
        <f>(NORMINV(0.975,0,1)*STDEV(B$52:B1312))/SQRT(A1312-50)</f>
        <v>6.1974002071073335E-3</v>
      </c>
      <c r="M1312">
        <f>(NORMINV(0.975,0,1)*STDEV(C$52:C1312))/SQRT(A1312-50)</f>
        <v>6.9677626759493162E-3</v>
      </c>
      <c r="N1312">
        <f>(NORMINV(0.975,0,1)*STDEV(D$52:D1312))/SQRT(A1312-50)</f>
        <v>6.6915815738590265E-3</v>
      </c>
      <c r="O1312">
        <f>(NORMINV(0.975,0,1)*STDEV(E$52:E1312))/SQRT(A1312-50)</f>
        <v>5.8130818103023551E-3</v>
      </c>
      <c r="P1312">
        <f>(NORMINV(0.975,0,1)*STDEV(F$52:F1312))/SQRT(A1312-50)</f>
        <v>5.9094886290243474E-3</v>
      </c>
    </row>
    <row r="1313" spans="1:16" x14ac:dyDescent="0.2">
      <c r="A1313">
        <v>1312</v>
      </c>
      <c r="B1313">
        <v>0.41379521698592131</v>
      </c>
      <c r="C1313">
        <v>0.39161590767821808</v>
      </c>
      <c r="D1313">
        <v>0.36800974869048209</v>
      </c>
      <c r="E1313">
        <v>0.49198717361269012</v>
      </c>
      <c r="F1313">
        <v>0.26924896882108562</v>
      </c>
      <c r="G1313">
        <f>AVERAGE(B$52:B1313)</f>
        <v>0.38962250363530659</v>
      </c>
      <c r="H1313">
        <f>AVERAGE(C$52:C1313)</f>
        <v>0.41607003633223144</v>
      </c>
      <c r="I1313">
        <f>AVERAGE(D$52:D1313)</f>
        <v>0.39864919292527146</v>
      </c>
      <c r="J1313">
        <f>AVERAGE(E$52:E1313)</f>
        <v>0.39386691014635949</v>
      </c>
      <c r="K1313">
        <f>AVERAGE(F$52:F1313)</f>
        <v>0.39191235739051955</v>
      </c>
      <c r="L1313">
        <f>(NORMINV(0.975,0,1)*STDEV(B$52:B1313))/SQRT(A1313-50)</f>
        <v>6.1926014603433241E-3</v>
      </c>
      <c r="M1313">
        <f>(NORMINV(0.975,0,1)*STDEV(C$52:C1313))/SQRT(A1313-50)</f>
        <v>6.9623430302004699E-3</v>
      </c>
      <c r="N1313">
        <f>(NORMINV(0.975,0,1)*STDEV(D$52:D1313))/SQRT(A1313-50)</f>
        <v>6.6864467018282114E-3</v>
      </c>
      <c r="O1313">
        <f>(NORMINV(0.975,0,1)*STDEV(E$52:E1313))/SQRT(A1313-50)</f>
        <v>5.8104755193958552E-3</v>
      </c>
      <c r="P1313">
        <f>(NORMINV(0.975,0,1)*STDEV(F$52:F1313))/SQRT(A1313-50)</f>
        <v>5.9078812749437347E-3</v>
      </c>
    </row>
    <row r="1314" spans="1:16" x14ac:dyDescent="0.2">
      <c r="A1314">
        <v>1313</v>
      </c>
      <c r="B1314">
        <v>0.42021438291382268</v>
      </c>
      <c r="C1314">
        <v>0.49443396414868701</v>
      </c>
      <c r="D1314">
        <v>0.43231763135384432</v>
      </c>
      <c r="E1314">
        <v>0.44173006028638689</v>
      </c>
      <c r="F1314">
        <v>0.42241288482898831</v>
      </c>
      <c r="G1314">
        <f>AVERAGE(B$52:B1314)</f>
        <v>0.38964672523410193</v>
      </c>
      <c r="H1314">
        <f>AVERAGE(C$52:C1314)</f>
        <v>0.41613208219748599</v>
      </c>
      <c r="I1314">
        <f>AVERAGE(D$52:D1314)</f>
        <v>0.39867585043788317</v>
      </c>
      <c r="J1314">
        <f>AVERAGE(E$52:E1314)</f>
        <v>0.39390480654393667</v>
      </c>
      <c r="K1314">
        <f>AVERAGE(F$52:F1314)</f>
        <v>0.39193650666006702</v>
      </c>
      <c r="L1314">
        <f>(NORMINV(0.975,0,1)*STDEV(B$52:B1314))/SQRT(A1314-50)</f>
        <v>6.1878785398104446E-3</v>
      </c>
      <c r="M1314">
        <f>(NORMINV(0.975,0,1)*STDEV(C$52:C1314))/SQRT(A1314-50)</f>
        <v>6.957891092086152E-3</v>
      </c>
      <c r="N1314">
        <f>(NORMINV(0.975,0,1)*STDEV(D$52:D1314))/SQRT(A1314-50)</f>
        <v>6.681354795791971E-3</v>
      </c>
      <c r="O1314">
        <f>(NORMINV(0.975,0,1)*STDEV(E$52:E1314))/SQRT(A1314-50)</f>
        <v>5.8063482527463709E-3</v>
      </c>
      <c r="P1314">
        <f>(NORMINV(0.975,0,1)*STDEV(F$52:F1314))/SQRT(A1314-50)</f>
        <v>5.903391513324416E-3</v>
      </c>
    </row>
    <row r="1315" spans="1:16" x14ac:dyDescent="0.2">
      <c r="A1315">
        <v>1314</v>
      </c>
      <c r="B1315">
        <v>0.37526345736097372</v>
      </c>
      <c r="C1315">
        <v>0.37611743233898409</v>
      </c>
      <c r="D1315">
        <v>0.36445329436402202</v>
      </c>
      <c r="E1315">
        <v>0.39439854593066309</v>
      </c>
      <c r="F1315">
        <v>0.39505394775818498</v>
      </c>
      <c r="G1315">
        <f>AVERAGE(B$52:B1315)</f>
        <v>0.38963534606648076</v>
      </c>
      <c r="H1315">
        <f>AVERAGE(C$52:C1315)</f>
        <v>0.41610042503778782</v>
      </c>
      <c r="I1315">
        <f>AVERAGE(D$52:D1315)</f>
        <v>0.39864877563086271</v>
      </c>
      <c r="J1315">
        <f>AVERAGE(E$52:E1315)</f>
        <v>0.39390519716054007</v>
      </c>
      <c r="K1315">
        <f>AVERAGE(F$52:F1315)</f>
        <v>0.39193897299004971</v>
      </c>
      <c r="L1315">
        <f>(NORMINV(0.975,0,1)*STDEV(B$52:B1315))/SQRT(A1315-50)</f>
        <v>6.1830213524875022E-3</v>
      </c>
      <c r="M1315">
        <f>(NORMINV(0.975,0,1)*STDEV(C$52:C1315))/SQRT(A1315-50)</f>
        <v>6.9526611169613761E-3</v>
      </c>
      <c r="N1315">
        <f>(NORMINV(0.975,0,1)*STDEV(D$52:D1315))/SQRT(A1315-50)</f>
        <v>6.676277717752397E-3</v>
      </c>
      <c r="O1315">
        <f>(NORMINV(0.975,0,1)*STDEV(E$52:E1315))/SQRT(A1315-50)</f>
        <v>5.8017528547737226E-3</v>
      </c>
      <c r="P1315">
        <f>(NORMINV(0.975,0,1)*STDEV(F$52:F1315))/SQRT(A1315-50)</f>
        <v>5.8987212403766318E-3</v>
      </c>
    </row>
    <row r="1316" spans="1:16" x14ac:dyDescent="0.2">
      <c r="A1316">
        <v>1315</v>
      </c>
      <c r="B1316">
        <v>0.32872161486174911</v>
      </c>
      <c r="C1316">
        <v>0.3167786755040059</v>
      </c>
      <c r="D1316">
        <v>0.29914563957582169</v>
      </c>
      <c r="E1316">
        <v>0.29442531234613062</v>
      </c>
      <c r="F1316">
        <v>0.35240140498966671</v>
      </c>
      <c r="G1316">
        <f>AVERAGE(B$52:B1316)</f>
        <v>0.38958719291928334</v>
      </c>
      <c r="H1316">
        <f>AVERAGE(C$52:C1316)</f>
        <v>0.41602190982076509</v>
      </c>
      <c r="I1316">
        <f>AVERAGE(D$52:D1316)</f>
        <v>0.39857011702528561</v>
      </c>
      <c r="J1316">
        <f>AVERAGE(E$52:E1316)</f>
        <v>0.39382655693539032</v>
      </c>
      <c r="K1316">
        <f>AVERAGE(F$52:F1316)</f>
        <v>0.39190771799558299</v>
      </c>
      <c r="L1316">
        <f>(NORMINV(0.975,0,1)*STDEV(B$52:B1316))/SQRT(A1316-50)</f>
        <v>6.1788524854428199E-3</v>
      </c>
      <c r="M1316">
        <f>(NORMINV(0.975,0,1)*STDEV(C$52:C1316))/SQRT(A1316-50)</f>
        <v>6.9488669388430022E-3</v>
      </c>
      <c r="N1316">
        <f>(NORMINV(0.975,0,1)*STDEV(D$52:D1316))/SQRT(A1316-50)</f>
        <v>6.6727791286963541E-3</v>
      </c>
      <c r="O1316">
        <f>(NORMINV(0.975,0,1)*STDEV(E$52:E1316))/SQRT(A1316-50)</f>
        <v>5.7992133036521365E-3</v>
      </c>
      <c r="P1316">
        <f>(NORMINV(0.975,0,1)*STDEV(F$52:F1316))/SQRT(A1316-50)</f>
        <v>5.8943747061513327E-3</v>
      </c>
    </row>
    <row r="1317" spans="1:16" x14ac:dyDescent="0.2">
      <c r="A1317">
        <v>1316</v>
      </c>
      <c r="B1317">
        <v>0.39676203003877158</v>
      </c>
      <c r="C1317">
        <v>0.32070380899373679</v>
      </c>
      <c r="D1317">
        <v>0.33613372984146911</v>
      </c>
      <c r="E1317">
        <v>0.27992866341941153</v>
      </c>
      <c r="F1317">
        <v>0.22350663351135899</v>
      </c>
      <c r="G1317">
        <f>AVERAGE(B$52:B1317)</f>
        <v>0.38959286024718182</v>
      </c>
      <c r="H1317">
        <f>AVERAGE(C$52:C1317)</f>
        <v>0.41594661906181796</v>
      </c>
      <c r="I1317">
        <f>AVERAGE(D$52:D1317)</f>
        <v>0.3985207991839082</v>
      </c>
      <c r="J1317">
        <f>AVERAGE(E$52:E1317)</f>
        <v>0.39373659019485641</v>
      </c>
      <c r="K1317">
        <f>AVERAGE(F$52:F1317)</f>
        <v>0.39177469976139323</v>
      </c>
      <c r="L1317">
        <f>(NORMINV(0.975,0,1)*STDEV(B$52:B1317))/SQRT(A1317-50)</f>
        <v>6.1739799382978869E-3</v>
      </c>
      <c r="M1317">
        <f>(NORMINV(0.975,0,1)*STDEV(C$52:C1317))/SQRT(A1317-50)</f>
        <v>6.9449438742832884E-3</v>
      </c>
      <c r="N1317">
        <f>(NORMINV(0.975,0,1)*STDEV(D$52:D1317))/SQRT(A1317-50)</f>
        <v>6.6682069166974205E-3</v>
      </c>
      <c r="O1317">
        <f>(NORMINV(0.975,0,1)*STDEV(E$52:E1317))/SQRT(A1317-50)</f>
        <v>5.7973130344994711E-3</v>
      </c>
      <c r="P1317">
        <f>(NORMINV(0.975,0,1)*STDEV(F$52:F1317))/SQRT(A1317-50)</f>
        <v>5.8954843810564853E-3</v>
      </c>
    </row>
    <row r="1318" spans="1:16" x14ac:dyDescent="0.2">
      <c r="A1318">
        <v>1317</v>
      </c>
      <c r="B1318">
        <v>0.3935133144463594</v>
      </c>
      <c r="C1318">
        <v>0.30879315128809398</v>
      </c>
      <c r="D1318">
        <v>0.36523688476757937</v>
      </c>
      <c r="E1318">
        <v>0.30136786365649371</v>
      </c>
      <c r="F1318">
        <v>0.50361896750996749</v>
      </c>
      <c r="G1318">
        <f>AVERAGE(B$52:B1318)</f>
        <v>0.38959595452831774</v>
      </c>
      <c r="H1318">
        <f>AVERAGE(C$52:C1318)</f>
        <v>0.41586204647478264</v>
      </c>
      <c r="I1318">
        <f>AVERAGE(D$52:D1318)</f>
        <v>0.39849452932249041</v>
      </c>
      <c r="J1318">
        <f>AVERAGE(E$52:E1318)</f>
        <v>0.39366368670114021</v>
      </c>
      <c r="K1318">
        <f>AVERAGE(F$52:F1318)</f>
        <v>0.39186297463728004</v>
      </c>
      <c r="L1318">
        <f>(NORMINV(0.975,0,1)*STDEV(B$52:B1318))/SQRT(A1318-50)</f>
        <v>6.1691080824339958E-3</v>
      </c>
      <c r="M1318">
        <f>(NORMINV(0.975,0,1)*STDEV(C$52:C1318))/SQRT(A1318-50)</f>
        <v>6.9414397207179061E-3</v>
      </c>
      <c r="N1318">
        <f>(NORMINV(0.975,0,1)*STDEV(D$52:D1318))/SQRT(A1318-50)</f>
        <v>6.6631407833276134E-3</v>
      </c>
      <c r="O1318">
        <f>(NORMINV(0.975,0,1)*STDEV(E$52:E1318))/SQRT(A1318-50)</f>
        <v>5.7944976346712765E-3</v>
      </c>
      <c r="P1318">
        <f>(NORMINV(0.975,0,1)*STDEV(F$52:F1318))/SQRT(A1318-50)</f>
        <v>5.8933696522794708E-3</v>
      </c>
    </row>
    <row r="1319" spans="1:16" x14ac:dyDescent="0.2">
      <c r="A1319">
        <v>1318</v>
      </c>
      <c r="B1319">
        <v>0.43024992676528001</v>
      </c>
      <c r="C1319">
        <v>0.45156095945283498</v>
      </c>
      <c r="D1319">
        <v>0.31009087460051882</v>
      </c>
      <c r="E1319">
        <v>0.54725801937439889</v>
      </c>
      <c r="F1319">
        <v>0.32501098149323759</v>
      </c>
      <c r="G1319">
        <f>AVERAGE(B$52:B1319)</f>
        <v>0.38962801602061814</v>
      </c>
      <c r="H1319">
        <f>AVERAGE(C$52:C1319)</f>
        <v>0.41589020019164236</v>
      </c>
      <c r="I1319">
        <f>AVERAGE(D$52:D1319)</f>
        <v>0.39842481035188948</v>
      </c>
      <c r="J1319">
        <f>AVERAGE(E$52:E1319)</f>
        <v>0.39378481787832731</v>
      </c>
      <c r="K1319">
        <f>AVERAGE(F$52:F1319)</f>
        <v>0.3918102522452106</v>
      </c>
      <c r="L1319">
        <f>(NORMINV(0.975,0,1)*STDEV(B$52:B1319))/SQRT(A1319-50)</f>
        <v>6.1645612248062281E-3</v>
      </c>
      <c r="M1319">
        <f>(NORMINV(0.975,0,1)*STDEV(C$52:C1319))/SQRT(A1319-50)</f>
        <v>6.9361827335087667E-3</v>
      </c>
      <c r="N1319">
        <f>(NORMINV(0.975,0,1)*STDEV(D$52:D1319))/SQRT(A1319-50)</f>
        <v>6.6592859899034934E-3</v>
      </c>
      <c r="O1319">
        <f>(NORMINV(0.975,0,1)*STDEV(E$52:E1319))/SQRT(A1319-50)</f>
        <v>5.794791483658638E-3</v>
      </c>
      <c r="P1319">
        <f>(NORMINV(0.975,0,1)*STDEV(F$52:F1319))/SQRT(A1319-50)</f>
        <v>5.8896266217524154E-3</v>
      </c>
    </row>
    <row r="1320" spans="1:16" x14ac:dyDescent="0.2">
      <c r="A1320">
        <v>1319</v>
      </c>
      <c r="B1320">
        <v>0.36493819398678812</v>
      </c>
      <c r="C1320">
        <v>0.34108746373054882</v>
      </c>
      <c r="D1320">
        <v>0.32808420927564458</v>
      </c>
      <c r="E1320">
        <v>0.49569530055269068</v>
      </c>
      <c r="F1320">
        <v>0.28391864321070481</v>
      </c>
      <c r="G1320">
        <f>AVERAGE(B$52:B1320)</f>
        <v>0.38960855989608401</v>
      </c>
      <c r="H1320">
        <f>AVERAGE(C$52:C1320)</f>
        <v>0.41583125398481724</v>
      </c>
      <c r="I1320">
        <f>AVERAGE(D$52:D1320)</f>
        <v>0.3983693804062029</v>
      </c>
      <c r="J1320">
        <f>AVERAGE(E$52:E1320)</f>
        <v>0.39386512558729059</v>
      </c>
      <c r="K1320">
        <f>AVERAGE(F$52:F1320)</f>
        <v>0.39172523127670428</v>
      </c>
      <c r="L1320">
        <f>(NORMINV(0.975,0,1)*STDEV(B$52:B1320))/SQRT(A1320-50)</f>
        <v>6.1598195351511929E-3</v>
      </c>
      <c r="M1320">
        <f>(NORMINV(0.975,0,1)*STDEV(C$52:C1320))/SQRT(A1320-50)</f>
        <v>6.9316775877466333E-3</v>
      </c>
      <c r="N1320">
        <f>(NORMINV(0.975,0,1)*STDEV(D$52:D1320))/SQRT(A1320-50)</f>
        <v>6.6549230875932175E-3</v>
      </c>
      <c r="O1320">
        <f>(NORMINV(0.975,0,1)*STDEV(E$52:E1320))/SQRT(A1320-50)</f>
        <v>5.7923622316709269E-3</v>
      </c>
      <c r="P1320">
        <f>(NORMINV(0.975,0,1)*STDEV(F$52:F1320))/SQRT(A1320-50)</f>
        <v>5.8873424080882692E-3</v>
      </c>
    </row>
    <row r="1321" spans="1:16" x14ac:dyDescent="0.2">
      <c r="A1321">
        <v>1320</v>
      </c>
      <c r="B1321">
        <v>0.38252418833799018</v>
      </c>
      <c r="C1321">
        <v>0.32404376002498841</v>
      </c>
      <c r="D1321">
        <v>0.35212334513395621</v>
      </c>
      <c r="E1321">
        <v>0.25199863544980511</v>
      </c>
      <c r="F1321">
        <v>0.33485111839280401</v>
      </c>
      <c r="G1321">
        <f>AVERAGE(B$52:B1321)</f>
        <v>0.38960298165076268</v>
      </c>
      <c r="H1321">
        <f>AVERAGE(C$52:C1321)</f>
        <v>0.41575898036752607</v>
      </c>
      <c r="I1321">
        <f>AVERAGE(D$52:D1321)</f>
        <v>0.39833296620520114</v>
      </c>
      <c r="J1321">
        <f>AVERAGE(E$52:E1321)</f>
        <v>0.39375341968954453</v>
      </c>
      <c r="K1321">
        <f>AVERAGE(F$52:F1321)</f>
        <v>0.39168044851065398</v>
      </c>
      <c r="L1321">
        <f>(NORMINV(0.975,0,1)*STDEV(B$52:B1321))/SQRT(A1321-50)</f>
        <v>6.1549770828552668E-3</v>
      </c>
      <c r="M1321">
        <f>(NORMINV(0.975,0,1)*STDEV(C$52:C1321))/SQRT(A1321-50)</f>
        <v>6.9276658091273167E-3</v>
      </c>
      <c r="N1321">
        <f>(NORMINV(0.975,0,1)*STDEV(D$52:D1321))/SQRT(A1321-50)</f>
        <v>6.6500639221981819E-3</v>
      </c>
      <c r="O1321">
        <f>(NORMINV(0.975,0,1)*STDEV(E$52:E1321))/SQRT(A1321-50)</f>
        <v>5.7919390361322615E-3</v>
      </c>
      <c r="P1321">
        <f>(NORMINV(0.975,0,1)*STDEV(F$52:F1321))/SQRT(A1321-50)</f>
        <v>5.8833596458904777E-3</v>
      </c>
    </row>
    <row r="1322" spans="1:16" x14ac:dyDescent="0.2">
      <c r="A1322">
        <v>1321</v>
      </c>
      <c r="B1322">
        <v>0.48343636118637512</v>
      </c>
      <c r="C1322">
        <v>0.32729492258496168</v>
      </c>
      <c r="D1322">
        <v>0.4063117713651887</v>
      </c>
      <c r="E1322">
        <v>0.48401286434484159</v>
      </c>
      <c r="F1322">
        <v>0.41238484553187982</v>
      </c>
      <c r="G1322">
        <f>AVERAGE(B$52:B1322)</f>
        <v>0.38967680807053895</v>
      </c>
      <c r="H1322">
        <f>AVERAGE(C$52:C1322)</f>
        <v>0.41568937843378684</v>
      </c>
      <c r="I1322">
        <f>AVERAGE(D$52:D1322)</f>
        <v>0.39833924378597224</v>
      </c>
      <c r="J1322">
        <f>AVERAGE(E$52:E1322)</f>
        <v>0.39382443420146845</v>
      </c>
      <c r="K1322">
        <f>AVERAGE(F$52:F1322)</f>
        <v>0.39169673835882179</v>
      </c>
      <c r="L1322">
        <f>(NORMINV(0.975,0,1)*STDEV(B$52:B1322))/SQRT(A1322-50)</f>
        <v>6.1518344946432076E-3</v>
      </c>
      <c r="M1322">
        <f>(NORMINV(0.975,0,1)*STDEV(C$52:C1322))/SQRT(A1322-50)</f>
        <v>6.923557169382805E-3</v>
      </c>
      <c r="N1322">
        <f>(NORMINV(0.975,0,1)*STDEV(D$52:D1322))/SQRT(A1322-50)</f>
        <v>6.6448411024188853E-3</v>
      </c>
      <c r="O1322">
        <f>(NORMINV(0.975,0,1)*STDEV(E$52:E1322))/SQRT(A1322-50)</f>
        <v>5.7890537093096819E-3</v>
      </c>
      <c r="P1322">
        <f>(NORMINV(0.975,0,1)*STDEV(F$52:F1322))/SQRT(A1322-50)</f>
        <v>5.8788156005572991E-3</v>
      </c>
    </row>
    <row r="1323" spans="1:16" x14ac:dyDescent="0.2">
      <c r="A1323">
        <v>1322</v>
      </c>
      <c r="B1323">
        <v>0.401795358049715</v>
      </c>
      <c r="C1323">
        <v>0.25546157048094997</v>
      </c>
      <c r="D1323">
        <v>0.50506978955089221</v>
      </c>
      <c r="E1323">
        <v>0.37545980048641669</v>
      </c>
      <c r="F1323">
        <v>0.41229018975343051</v>
      </c>
      <c r="G1323">
        <f>AVERAGE(B$52:B1323)</f>
        <v>0.3896863352324722</v>
      </c>
      <c r="H1323">
        <f>AVERAGE(C$52:C1323)</f>
        <v>0.41556341317596229</v>
      </c>
      <c r="I1323">
        <f>AVERAGE(D$52:D1323)</f>
        <v>0.3984231514477371</v>
      </c>
      <c r="J1323">
        <f>AVERAGE(E$52:E1323)</f>
        <v>0.39380999659634652</v>
      </c>
      <c r="K1323">
        <f>AVERAGE(F$52:F1323)</f>
        <v>0.39171292817910053</v>
      </c>
      <c r="L1323">
        <f>(NORMINV(0.975,0,1)*STDEV(B$52:B1323))/SQRT(A1323-50)</f>
        <v>6.147024605702666E-3</v>
      </c>
      <c r="M1323">
        <f>(NORMINV(0.975,0,1)*STDEV(C$52:C1323))/SQRT(A1323-50)</f>
        <v>6.9225159256778917E-3</v>
      </c>
      <c r="N1323">
        <f>(NORMINV(0.975,0,1)*STDEV(D$52:D1323))/SQRT(A1323-50)</f>
        <v>6.6416515008521151E-3</v>
      </c>
      <c r="O1323">
        <f>(NORMINV(0.975,0,1)*STDEV(E$52:E1323))/SQRT(A1323-50)</f>
        <v>5.7845699891330782E-3</v>
      </c>
      <c r="P1323">
        <f>(NORMINV(0.975,0,1)*STDEV(F$52:F1323))/SQRT(A1323-50)</f>
        <v>5.8742777756133555E-3</v>
      </c>
    </row>
    <row r="1324" spans="1:16" x14ac:dyDescent="0.2">
      <c r="A1324">
        <v>1323</v>
      </c>
      <c r="B1324">
        <v>0.50967141822650652</v>
      </c>
      <c r="C1324">
        <v>0.32618375311670927</v>
      </c>
      <c r="D1324">
        <v>0.45769053619222078</v>
      </c>
      <c r="E1324">
        <v>0.37596026564657797</v>
      </c>
      <c r="F1324">
        <v>0.47296962819638311</v>
      </c>
      <c r="G1324">
        <f>AVERAGE(B$52:B1324)</f>
        <v>0.38978058902901114</v>
      </c>
      <c r="H1324">
        <f>AVERAGE(C$52:C1324)</f>
        <v>0.4154932013455937</v>
      </c>
      <c r="I1324">
        <f>AVERAGE(D$52:D1324)</f>
        <v>0.39846970870205323</v>
      </c>
      <c r="J1324">
        <f>AVERAGE(E$52:E1324)</f>
        <v>0.39379597481241119</v>
      </c>
      <c r="K1324">
        <f>AVERAGE(F$52:F1324)</f>
        <v>0.39177675905107012</v>
      </c>
      <c r="L1324">
        <f>(NORMINV(0.975,0,1)*STDEV(B$52:B1324))/SQRT(A1324-50)</f>
        <v>6.1449713613053927E-3</v>
      </c>
      <c r="M1324">
        <f>(NORMINV(0.975,0,1)*STDEV(C$52:C1324))/SQRT(A1324-50)</f>
        <v>6.9184445747243134E-3</v>
      </c>
      <c r="N1324">
        <f>(NORMINV(0.975,0,1)*STDEV(D$52:D1324))/SQRT(A1324-50)</f>
        <v>6.637059442624973E-3</v>
      </c>
      <c r="O1324">
        <f>(NORMINV(0.975,0,1)*STDEV(E$52:E1324))/SQRT(A1324-50)</f>
        <v>5.7800894916045734E-3</v>
      </c>
      <c r="P1324">
        <f>(NORMINV(0.975,0,1)*STDEV(F$52:F1324))/SQRT(A1324-50)</f>
        <v>5.8709945547070494E-3</v>
      </c>
    </row>
    <row r="1325" spans="1:16" x14ac:dyDescent="0.2">
      <c r="A1325">
        <v>1324</v>
      </c>
      <c r="B1325">
        <v>0.46819499431243838</v>
      </c>
      <c r="C1325">
        <v>0.3812437555743966</v>
      </c>
      <c r="D1325">
        <v>0.3536190457070163</v>
      </c>
      <c r="E1325">
        <v>0.38779347032615902</v>
      </c>
      <c r="F1325">
        <v>0.37161984047081958</v>
      </c>
      <c r="G1325">
        <f>AVERAGE(B$52:B1325)</f>
        <v>0.38984213879767948</v>
      </c>
      <c r="H1325">
        <f>AVERAGE(C$52:C1325)</f>
        <v>0.41546631795016892</v>
      </c>
      <c r="I1325">
        <f>AVERAGE(D$52:D1325)</f>
        <v>0.39843450410001635</v>
      </c>
      <c r="J1325">
        <f>AVERAGE(E$52:E1325)</f>
        <v>0.39379126327042824</v>
      </c>
      <c r="K1325">
        <f>AVERAGE(F$52:F1325)</f>
        <v>0.39176093729394279</v>
      </c>
      <c r="L1325">
        <f>(NORMINV(0.975,0,1)*STDEV(B$52:B1325))/SQRT(A1325-50)</f>
        <v>6.1413310440420468E-3</v>
      </c>
      <c r="M1325">
        <f>(NORMINV(0.975,0,1)*STDEV(C$52:C1325))/SQRT(A1325-50)</f>
        <v>6.9132127501876986E-3</v>
      </c>
      <c r="N1325">
        <f>(NORMINV(0.975,0,1)*STDEV(D$52:D1325))/SQRT(A1325-50)</f>
        <v>6.6322067110711922E-3</v>
      </c>
      <c r="O1325">
        <f>(NORMINV(0.975,0,1)*STDEV(E$52:E1325))/SQRT(A1325-50)</f>
        <v>5.7755581301019701E-3</v>
      </c>
      <c r="P1325">
        <f>(NORMINV(0.975,0,1)*STDEV(F$52:F1325))/SQRT(A1325-50)</f>
        <v>5.8664663887286785E-3</v>
      </c>
    </row>
    <row r="1326" spans="1:16" x14ac:dyDescent="0.2">
      <c r="A1326">
        <v>1325</v>
      </c>
      <c r="B1326">
        <v>0.41423901286192522</v>
      </c>
      <c r="C1326">
        <v>0.23916853454427101</v>
      </c>
      <c r="D1326">
        <v>0.32617011319037359</v>
      </c>
      <c r="E1326">
        <v>0.27191664506641461</v>
      </c>
      <c r="F1326">
        <v>0.29965851012408817</v>
      </c>
      <c r="G1326">
        <f>AVERAGE(B$52:B1326)</f>
        <v>0.38986127360086709</v>
      </c>
      <c r="H1326">
        <f>AVERAGE(C$52:C1326)</f>
        <v>0.41532804517887018</v>
      </c>
      <c r="I1326">
        <f>AVERAGE(D$52:D1326)</f>
        <v>0.39837782614636169</v>
      </c>
      <c r="J1326">
        <f>AVERAGE(E$52:E1326)</f>
        <v>0.393695675334582</v>
      </c>
      <c r="K1326">
        <f>AVERAGE(F$52:F1326)</f>
        <v>0.39168870009616247</v>
      </c>
      <c r="L1326">
        <f>(NORMINV(0.975,0,1)*STDEV(B$52:B1326))/SQRT(A1326-50)</f>
        <v>6.1366270244424355E-3</v>
      </c>
      <c r="M1326">
        <f>(NORMINV(0.975,0,1)*STDEV(C$52:C1326))/SQRT(A1326-50)</f>
        <v>6.9131026404033857E-3</v>
      </c>
      <c r="N1326">
        <f>(NORMINV(0.975,0,1)*STDEV(D$52:D1326))/SQRT(A1326-50)</f>
        <v>6.627933932735277E-3</v>
      </c>
      <c r="O1326">
        <f>(NORMINV(0.975,0,1)*STDEV(E$52:E1326))/SQRT(A1326-50)</f>
        <v>5.7740667220335384E-3</v>
      </c>
      <c r="P1326">
        <f>(NORMINV(0.975,0,1)*STDEV(F$52:F1326))/SQRT(A1326-50)</f>
        <v>5.8635730109318296E-3</v>
      </c>
    </row>
    <row r="1327" spans="1:16" x14ac:dyDescent="0.2">
      <c r="A1327">
        <v>1326</v>
      </c>
      <c r="B1327">
        <v>0.53889559901026263</v>
      </c>
      <c r="C1327">
        <v>0.36369749480793151</v>
      </c>
      <c r="D1327">
        <v>0.33209475779892988</v>
      </c>
      <c r="E1327">
        <v>0.46918082949990958</v>
      </c>
      <c r="F1327">
        <v>0.36089918685033329</v>
      </c>
      <c r="G1327">
        <f>AVERAGE(B$52:B1327)</f>
        <v>0.38997807166153275</v>
      </c>
      <c r="H1327">
        <f>AVERAGE(C$52:C1327)</f>
        <v>0.41528758236509988</v>
      </c>
      <c r="I1327">
        <f>AVERAGE(D$52:D1327)</f>
        <v>0.398325880168033</v>
      </c>
      <c r="J1327">
        <f>AVERAGE(E$52:E1327)</f>
        <v>0.39375483297891217</v>
      </c>
      <c r="K1327">
        <f>AVERAGE(F$52:F1327)</f>
        <v>0.39166457038358743</v>
      </c>
      <c r="L1327">
        <f>(NORMINV(0.975,0,1)*STDEV(B$52:B1327))/SQRT(A1327-50)</f>
        <v>6.136087533755428E-3</v>
      </c>
      <c r="M1327">
        <f>(NORMINV(0.975,0,1)*STDEV(C$52:C1327))/SQRT(A1327-50)</f>
        <v>6.9081379545584288E-3</v>
      </c>
      <c r="N1327">
        <f>(NORMINV(0.975,0,1)*STDEV(D$52:D1327))/SQRT(A1327-50)</f>
        <v>6.6235201306950112E-3</v>
      </c>
      <c r="O1327">
        <f>(NORMINV(0.975,0,1)*STDEV(E$52:E1327))/SQRT(A1327-50)</f>
        <v>5.7707047550832483E-3</v>
      </c>
      <c r="P1327">
        <f>(NORMINV(0.975,0,1)*STDEV(F$52:F1327))/SQRT(A1327-50)</f>
        <v>5.8591668039757348E-3</v>
      </c>
    </row>
    <row r="1328" spans="1:16" x14ac:dyDescent="0.2">
      <c r="A1328">
        <v>1327</v>
      </c>
      <c r="B1328">
        <v>0.36051387104483801</v>
      </c>
      <c r="C1328">
        <v>0.38725102811129769</v>
      </c>
      <c r="D1328">
        <v>0.39875789828289337</v>
      </c>
      <c r="E1328">
        <v>0.33363122940054712</v>
      </c>
      <c r="F1328">
        <v>0.38969606135459861</v>
      </c>
      <c r="G1328">
        <f>AVERAGE(B$52:B1328)</f>
        <v>0.38995499867749461</v>
      </c>
      <c r="H1328">
        <f>AVERAGE(C$52:C1328)</f>
        <v>0.41526562735002254</v>
      </c>
      <c r="I1328">
        <f>AVERAGE(D$52:D1328)</f>
        <v>0.39832621847509242</v>
      </c>
      <c r="J1328">
        <f>AVERAGE(E$52:E1328)</f>
        <v>0.39370775106538175</v>
      </c>
      <c r="K1328">
        <f>AVERAGE(F$52:F1328)</f>
        <v>0.39166302887299304</v>
      </c>
      <c r="L1328">
        <f>(NORMINV(0.975,0,1)*STDEV(B$52:B1328))/SQRT(A1328-50)</f>
        <v>6.131447340091899E-3</v>
      </c>
      <c r="M1328">
        <f>(NORMINV(0.975,0,1)*STDEV(C$52:C1328))/SQRT(A1328-50)</f>
        <v>6.9028602978246974E-3</v>
      </c>
      <c r="N1328">
        <f>(NORMINV(0.975,0,1)*STDEV(D$52:D1328))/SQRT(A1328-50)</f>
        <v>6.6183313498506561E-3</v>
      </c>
      <c r="O1328">
        <f>(NORMINV(0.975,0,1)*STDEV(E$52:E1328))/SQRT(A1328-50)</f>
        <v>5.7669223728282698E-3</v>
      </c>
      <c r="P1328">
        <f>(NORMINV(0.975,0,1)*STDEV(F$52:F1328))/SQRT(A1328-50)</f>
        <v>5.8545775579416171E-3</v>
      </c>
    </row>
    <row r="1329" spans="1:16" x14ac:dyDescent="0.2">
      <c r="A1329">
        <v>1328</v>
      </c>
      <c r="B1329">
        <v>0.54159611332962065</v>
      </c>
      <c r="C1329">
        <v>0.34947497212861123</v>
      </c>
      <c r="D1329">
        <v>0.49826441829521539</v>
      </c>
      <c r="E1329">
        <v>0.48335591099174507</v>
      </c>
      <c r="F1329">
        <v>0.30356911684365773</v>
      </c>
      <c r="G1329">
        <f>AVERAGE(B$52:B1329)</f>
        <v>0.39007365369678421</v>
      </c>
      <c r="H1329">
        <f>AVERAGE(C$52:C1329)</f>
        <v>0.41521414796409034</v>
      </c>
      <c r="I1329">
        <f>AVERAGE(D$52:D1329)</f>
        <v>0.39840441737949001</v>
      </c>
      <c r="J1329">
        <f>AVERAGE(E$52:E1329)</f>
        <v>0.39377789829537108</v>
      </c>
      <c r="K1329">
        <f>AVERAGE(F$52:F1329)</f>
        <v>0.39159409779941767</v>
      </c>
      <c r="L1329">
        <f>(NORMINV(0.975,0,1)*STDEV(B$52:B1329))/SQRT(A1329-50)</f>
        <v>6.1310600121624358E-3</v>
      </c>
      <c r="M1329">
        <f>(NORMINV(0.975,0,1)*STDEV(C$52:C1329))/SQRT(A1329-50)</f>
        <v>6.8981948232094423E-3</v>
      </c>
      <c r="N1329">
        <f>(NORMINV(0.975,0,1)*STDEV(D$52:D1329))/SQRT(A1329-50)</f>
        <v>6.6149264867479121E-3</v>
      </c>
      <c r="O1329">
        <f>(NORMINV(0.975,0,1)*STDEV(E$52:E1329))/SQRT(A1329-50)</f>
        <v>5.7640480625313645E-3</v>
      </c>
      <c r="P1329">
        <f>(NORMINV(0.975,0,1)*STDEV(F$52:F1329))/SQRT(A1329-50)</f>
        <v>5.8515545678922611E-3</v>
      </c>
    </row>
    <row r="1330" spans="1:16" x14ac:dyDescent="0.2">
      <c r="A1330">
        <v>1329</v>
      </c>
      <c r="B1330">
        <v>0.21659917687758229</v>
      </c>
      <c r="C1330">
        <v>0.35914660679978588</v>
      </c>
      <c r="D1330">
        <v>0.35304816406405409</v>
      </c>
      <c r="E1330">
        <v>0.30535048349786159</v>
      </c>
      <c r="F1330">
        <v>0.37618774620605872</v>
      </c>
      <c r="G1330">
        <f>AVERAGE(B$52:B1330)</f>
        <v>0.38993802079856749</v>
      </c>
      <c r="H1330">
        <f>AVERAGE(C$52:C1330)</f>
        <v>0.41517031094988832</v>
      </c>
      <c r="I1330">
        <f>AVERAGE(D$52:D1330)</f>
        <v>0.39836895510168274</v>
      </c>
      <c r="J1330">
        <f>AVERAGE(E$52:E1330)</f>
        <v>0.39370876036355129</v>
      </c>
      <c r="K1330">
        <f>AVERAGE(F$52:F1330)</f>
        <v>0.39158205217659253</v>
      </c>
      <c r="L1330">
        <f>(NORMINV(0.975,0,1)*STDEV(B$52:B1330))/SQRT(A1330-50)</f>
        <v>6.1320294602026319E-3</v>
      </c>
      <c r="M1330">
        <f>(NORMINV(0.975,0,1)*STDEV(C$52:C1330))/SQRT(A1330-50)</f>
        <v>6.893334755366123E-3</v>
      </c>
      <c r="N1330">
        <f>(NORMINV(0.975,0,1)*STDEV(D$52:D1330))/SQRT(A1330-50)</f>
        <v>6.6101179397380352E-3</v>
      </c>
      <c r="O1330">
        <f>(NORMINV(0.975,0,1)*STDEV(E$52:E1330))/SQRT(A1330-50)</f>
        <v>5.7611334793522687E-3</v>
      </c>
      <c r="P1330">
        <f>(NORMINV(0.975,0,1)*STDEV(F$52:F1330))/SQRT(A1330-50)</f>
        <v>5.8470253407536185E-3</v>
      </c>
    </row>
    <row r="1331" spans="1:16" x14ac:dyDescent="0.2">
      <c r="A1331">
        <v>1330</v>
      </c>
      <c r="B1331">
        <v>0.39309642380337129</v>
      </c>
      <c r="C1331">
        <v>0.36852810159487231</v>
      </c>
      <c r="D1331">
        <v>0.33474312973564391</v>
      </c>
      <c r="E1331">
        <v>0.34123218858280152</v>
      </c>
      <c r="F1331">
        <v>0.28154633273243501</v>
      </c>
      <c r="G1331">
        <f>AVERAGE(B$52:B1331)</f>
        <v>0.38994048830091504</v>
      </c>
      <c r="H1331">
        <f>AVERAGE(C$52:C1331)</f>
        <v>0.41513387172382971</v>
      </c>
      <c r="I1331">
        <f>AVERAGE(D$52:D1331)</f>
        <v>0.39831924742561553</v>
      </c>
      <c r="J1331">
        <f>AVERAGE(E$52:E1331)</f>
        <v>0.39366776304184758</v>
      </c>
      <c r="K1331">
        <f>AVERAGE(F$52:F1331)</f>
        <v>0.3914960867707768</v>
      </c>
      <c r="L1331">
        <f>(NORMINV(0.975,0,1)*STDEV(B$52:B1331))/SQRT(A1331-50)</f>
        <v>6.1272388479838985E-3</v>
      </c>
      <c r="M1331">
        <f>(NORMINV(0.975,0,1)*STDEV(C$52:C1331))/SQRT(A1331-50)</f>
        <v>6.888317489020088E-3</v>
      </c>
      <c r="N1331">
        <f>(NORMINV(0.975,0,1)*STDEV(D$52:D1331))/SQRT(A1331-50)</f>
        <v>6.6056702547935353E-3</v>
      </c>
      <c r="O1331">
        <f>(NORMINV(0.975,0,1)*STDEV(E$52:E1331))/SQRT(A1331-50)</f>
        <v>5.7571916079735119E-3</v>
      </c>
      <c r="P1331">
        <f>(NORMINV(0.975,0,1)*STDEV(F$52:F1331))/SQRT(A1331-50)</f>
        <v>5.8448845687846035E-3</v>
      </c>
    </row>
    <row r="1332" spans="1:16" x14ac:dyDescent="0.2">
      <c r="A1332">
        <v>1331</v>
      </c>
      <c r="B1332">
        <v>0.41519540054160098</v>
      </c>
      <c r="C1332">
        <v>0.42657631139171009</v>
      </c>
      <c r="D1332">
        <v>0.37270298357793069</v>
      </c>
      <c r="E1332">
        <v>0.47119708894385021</v>
      </c>
      <c r="F1332">
        <v>0.40446885639809282</v>
      </c>
      <c r="G1332">
        <f>AVERAGE(B$52:B1332)</f>
        <v>0.38996020329876102</v>
      </c>
      <c r="H1332">
        <f>AVERAGE(C$52:C1332)</f>
        <v>0.41514280415136123</v>
      </c>
      <c r="I1332">
        <f>AVERAGE(D$52:D1332)</f>
        <v>0.39829925034220598</v>
      </c>
      <c r="J1332">
        <f>AVERAGE(E$52:E1332)</f>
        <v>0.39372828554450334</v>
      </c>
      <c r="K1332">
        <f>AVERAGE(F$52:F1332)</f>
        <v>0.391506213835279</v>
      </c>
      <c r="L1332">
        <f>(NORMINV(0.975,0,1)*STDEV(B$52:B1332))/SQRT(A1332-50)</f>
        <v>6.1225757464601948E-3</v>
      </c>
      <c r="M1332">
        <f>(NORMINV(0.975,0,1)*STDEV(C$52:C1332))/SQRT(A1332-50)</f>
        <v>6.8829603568943696E-3</v>
      </c>
      <c r="N1332">
        <f>(NORMINV(0.975,0,1)*STDEV(D$52:D1332))/SQRT(A1332-50)</f>
        <v>6.6006279530721242E-3</v>
      </c>
      <c r="O1332">
        <f>(NORMINV(0.975,0,1)*STDEV(E$52:E1332))/SQRT(A1332-50)</f>
        <v>5.75391843353596E-3</v>
      </c>
      <c r="P1332">
        <f>(NORMINV(0.975,0,1)*STDEV(F$52:F1332))/SQRT(A1332-50)</f>
        <v>5.8403537634163626E-3</v>
      </c>
    </row>
    <row r="1333" spans="1:16" x14ac:dyDescent="0.2">
      <c r="A1333">
        <v>1332</v>
      </c>
      <c r="B1333">
        <v>0.39795661630933959</v>
      </c>
      <c r="C1333">
        <v>0.56048321055673922</v>
      </c>
      <c r="D1333">
        <v>0.29106660923023059</v>
      </c>
      <c r="E1333">
        <v>0.43143608938916561</v>
      </c>
      <c r="F1333">
        <v>0.37218935718961349</v>
      </c>
      <c r="G1333">
        <f>AVERAGE(B$52:B1333)</f>
        <v>0.38996644075040732</v>
      </c>
      <c r="H1333">
        <f>AVERAGE(C$52:C1333)</f>
        <v>0.41525617420315952</v>
      </c>
      <c r="I1333">
        <f>AVERAGE(D$52:D1333)</f>
        <v>0.39821560553634644</v>
      </c>
      <c r="J1333">
        <f>AVERAGE(E$52:E1333)</f>
        <v>0.39375769880803269</v>
      </c>
      <c r="K1333">
        <f>AVERAGE(F$52:F1333)</f>
        <v>0.39149114608438534</v>
      </c>
      <c r="L1333">
        <f>(NORMINV(0.975,0,1)*STDEV(B$52:B1333))/SQRT(A1333-50)</f>
        <v>6.1178102970167424E-3</v>
      </c>
      <c r="M1333">
        <f>(NORMINV(0.975,0,1)*STDEV(C$52:C1333))/SQRT(A1333-50)</f>
        <v>6.8811778407642226E-3</v>
      </c>
      <c r="N1333">
        <f>(NORMINV(0.975,0,1)*STDEV(D$52:D1333))/SQRT(A1333-50)</f>
        <v>6.5975144344574974E-3</v>
      </c>
      <c r="O1333">
        <f>(NORMINV(0.975,0,1)*STDEV(E$52:E1333))/SQRT(A1333-50)</f>
        <v>5.749717458545074E-3</v>
      </c>
      <c r="P1333">
        <f>(NORMINV(0.975,0,1)*STDEV(F$52:F1333))/SQRT(A1333-50)</f>
        <v>5.8358710510948795E-3</v>
      </c>
    </row>
    <row r="1334" spans="1:16" x14ac:dyDescent="0.2">
      <c r="A1334">
        <v>1333</v>
      </c>
      <c r="B1334">
        <v>0.26939157353860249</v>
      </c>
      <c r="C1334">
        <v>0.46203614665015519</v>
      </c>
      <c r="D1334">
        <v>0.43708520356688169</v>
      </c>
      <c r="E1334">
        <v>0.36260071782653508</v>
      </c>
      <c r="F1334">
        <v>0.34933204222392339</v>
      </c>
      <c r="G1334">
        <f>AVERAGE(B$52:B1334)</f>
        <v>0.38987246189833263</v>
      </c>
      <c r="H1334">
        <f>AVERAGE(C$52:C1334)</f>
        <v>0.41529263560023433</v>
      </c>
      <c r="I1334">
        <f>AVERAGE(D$52:D1334)</f>
        <v>0.39824590140386829</v>
      </c>
      <c r="J1334">
        <f>AVERAGE(E$52:E1334)</f>
        <v>0.39373341433337833</v>
      </c>
      <c r="K1334">
        <f>AVERAGE(F$52:F1334)</f>
        <v>0.39145828629961488</v>
      </c>
      <c r="L1334">
        <f>(NORMINV(0.975,0,1)*STDEV(B$52:B1334))/SQRT(A1334-50)</f>
        <v>6.1158144840480462E-3</v>
      </c>
      <c r="M1334">
        <f>(NORMINV(0.975,0,1)*STDEV(C$52:C1334))/SQRT(A1334-50)</f>
        <v>6.8761837607847513E-3</v>
      </c>
      <c r="N1334">
        <f>(NORMINV(0.975,0,1)*STDEV(D$52:D1334))/SQRT(A1334-50)</f>
        <v>6.5926375859459898E-3</v>
      </c>
      <c r="O1334">
        <f>(NORMINV(0.975,0,1)*STDEV(E$52:E1334))/SQRT(A1334-50)</f>
        <v>5.7454314026527502E-3</v>
      </c>
      <c r="P1334">
        <f>(NORMINV(0.975,0,1)*STDEV(F$52:F1334))/SQRT(A1334-50)</f>
        <v>5.8316763075873948E-3</v>
      </c>
    </row>
    <row r="1335" spans="1:16" x14ac:dyDescent="0.2">
      <c r="A1335">
        <v>1334</v>
      </c>
      <c r="B1335">
        <v>0.36619639441968799</v>
      </c>
      <c r="C1335">
        <v>0.65114441334578976</v>
      </c>
      <c r="D1335">
        <v>0.43196748242049959</v>
      </c>
      <c r="E1335">
        <v>0.42261024332068331</v>
      </c>
      <c r="F1335">
        <v>0.36693702789217231</v>
      </c>
      <c r="G1335">
        <f>AVERAGE(B$52:B1335)</f>
        <v>0.38985402259344271</v>
      </c>
      <c r="H1335">
        <f>AVERAGE(C$52:C1335)</f>
        <v>0.41547632078539443</v>
      </c>
      <c r="I1335">
        <f>AVERAGE(D$52:D1335)</f>
        <v>0.39827216431743262</v>
      </c>
      <c r="J1335">
        <f>AVERAGE(E$52:E1335)</f>
        <v>0.39375590407558031</v>
      </c>
      <c r="K1335">
        <f>AVERAGE(F$52:F1335)</f>
        <v>0.39143918874633804</v>
      </c>
      <c r="L1335">
        <f>(NORMINV(0.975,0,1)*STDEV(B$52:B1335))/SQRT(A1335-50)</f>
        <v>6.1111563974673459E-3</v>
      </c>
      <c r="M1335">
        <f>(NORMINV(0.975,0,1)*STDEV(C$52:C1335))/SQRT(A1335-50)</f>
        <v>6.88025196183383E-3</v>
      </c>
      <c r="N1335">
        <f>(NORMINV(0.975,0,1)*STDEV(D$52:D1335))/SQRT(A1335-50)</f>
        <v>6.5877022378722271E-3</v>
      </c>
      <c r="O1335">
        <f>(NORMINV(0.975,0,1)*STDEV(E$52:E1335))/SQRT(A1335-50)</f>
        <v>5.7411242410219682E-3</v>
      </c>
      <c r="P1335">
        <f>(NORMINV(0.975,0,1)*STDEV(F$52:F1335))/SQRT(A1335-50)</f>
        <v>5.827252949610757E-3</v>
      </c>
    </row>
    <row r="1336" spans="1:16" x14ac:dyDescent="0.2">
      <c r="A1336">
        <v>1335</v>
      </c>
      <c r="B1336">
        <v>0.34952221380506282</v>
      </c>
      <c r="C1336">
        <v>0.55346008406923608</v>
      </c>
      <c r="D1336">
        <v>0.26015916617842849</v>
      </c>
      <c r="E1336">
        <v>0.56653130752153436</v>
      </c>
      <c r="F1336">
        <v>0.24298908868548669</v>
      </c>
      <c r="G1336">
        <f>AVERAGE(B$52:B1336)</f>
        <v>0.38982263597181754</v>
      </c>
      <c r="H1336">
        <f>AVERAGE(C$52:C1336)</f>
        <v>0.41558370114592663</v>
      </c>
      <c r="I1336">
        <f>AVERAGE(D$52:D1336)</f>
        <v>0.39816468338502869</v>
      </c>
      <c r="J1336">
        <f>AVERAGE(E$52:E1336)</f>
        <v>0.39389035964246427</v>
      </c>
      <c r="K1336">
        <f>AVERAGE(F$52:F1336)</f>
        <v>0.39132366337664087</v>
      </c>
      <c r="L1336">
        <f>(NORMINV(0.975,0,1)*STDEV(B$52:B1336))/SQRT(A1336-50)</f>
        <v>6.1067086372575572E-3</v>
      </c>
      <c r="M1336">
        <f>(NORMINV(0.975,0,1)*STDEV(C$52:C1336))/SQRT(A1336-50)</f>
        <v>6.8781162788827824E-3</v>
      </c>
      <c r="N1336">
        <f>(NORMINV(0.975,0,1)*STDEV(D$52:D1336))/SQRT(A1336-50)</f>
        <v>6.5859435649138383E-3</v>
      </c>
      <c r="O1336">
        <f>(NORMINV(0.975,0,1)*STDEV(E$52:E1336))/SQRT(A1336-50)</f>
        <v>5.7427044319675697E-3</v>
      </c>
      <c r="P1336">
        <f>(NORMINV(0.975,0,1)*STDEV(F$52:F1336))/SQRT(A1336-50)</f>
        <v>5.8271171521092034E-3</v>
      </c>
    </row>
    <row r="1337" spans="1:16" x14ac:dyDescent="0.2">
      <c r="A1337">
        <v>1336</v>
      </c>
      <c r="B1337">
        <v>0.37813265117920097</v>
      </c>
      <c r="C1337">
        <v>0.43739574233061462</v>
      </c>
      <c r="D1337">
        <v>0.41720354590546588</v>
      </c>
      <c r="E1337">
        <v>0.38888221258293948</v>
      </c>
      <c r="F1337">
        <v>0.38932470414442699</v>
      </c>
      <c r="G1337">
        <f>AVERAGE(B$52:B1337)</f>
        <v>0.3898135457814656</v>
      </c>
      <c r="H1337">
        <f>AVERAGE(C$52:C1337)</f>
        <v>0.41560066229770321</v>
      </c>
      <c r="I1337">
        <f>AVERAGE(D$52:D1337)</f>
        <v>0.39817948809927478</v>
      </c>
      <c r="J1337">
        <f>AVERAGE(E$52:E1337)</f>
        <v>0.39388646528238691</v>
      </c>
      <c r="K1337">
        <f>AVERAGE(F$52:F1337)</f>
        <v>0.39132210897599373</v>
      </c>
      <c r="L1337">
        <f>(NORMINV(0.975,0,1)*STDEV(B$52:B1337))/SQRT(A1337-50)</f>
        <v>6.1019841926208719E-3</v>
      </c>
      <c r="M1337">
        <f>(NORMINV(0.975,0,1)*STDEV(C$52:C1337))/SQRT(A1337-50)</f>
        <v>6.8728461378667538E-3</v>
      </c>
      <c r="N1337">
        <f>(NORMINV(0.975,0,1)*STDEV(D$52:D1337))/SQRT(A1337-50)</f>
        <v>6.5808842808539169E-3</v>
      </c>
      <c r="O1337">
        <f>(NORMINV(0.975,0,1)*STDEV(E$52:E1337))/SQRT(A1337-50)</f>
        <v>5.7382422152965065E-3</v>
      </c>
      <c r="P1337">
        <f>(NORMINV(0.975,0,1)*STDEV(F$52:F1337))/SQRT(A1337-50)</f>
        <v>5.8225849907338253E-3</v>
      </c>
    </row>
    <row r="1338" spans="1:16" x14ac:dyDescent="0.2">
      <c r="A1338">
        <v>1337</v>
      </c>
      <c r="B1338">
        <v>0.53409236976167884</v>
      </c>
      <c r="C1338">
        <v>0.44373905169946148</v>
      </c>
      <c r="D1338">
        <v>0.46918377661575172</v>
      </c>
      <c r="E1338">
        <v>0.53944291817462497</v>
      </c>
      <c r="F1338">
        <v>0.30782657137193659</v>
      </c>
      <c r="G1338">
        <f>AVERAGE(B$52:B1338)</f>
        <v>0.38992565053980294</v>
      </c>
      <c r="H1338">
        <f>AVERAGE(C$52:C1338)</f>
        <v>0.41562252584813197</v>
      </c>
      <c r="I1338">
        <f>AVERAGE(D$52:D1338)</f>
        <v>0.39823465848662243</v>
      </c>
      <c r="J1338">
        <f>AVERAGE(E$52:E1338)</f>
        <v>0.39399956275938164</v>
      </c>
      <c r="K1338">
        <f>AVERAGE(F$52:F1338)</f>
        <v>0.39125723287839931</v>
      </c>
      <c r="L1338">
        <f>(NORMINV(0.975,0,1)*STDEV(B$52:B1338))/SQRT(A1338-50)</f>
        <v>6.1011987764595836E-3</v>
      </c>
      <c r="M1338">
        <f>(NORMINV(0.975,0,1)*STDEV(C$52:C1338))/SQRT(A1338-50)</f>
        <v>6.867637546484842E-3</v>
      </c>
      <c r="N1338">
        <f>(NORMINV(0.975,0,1)*STDEV(D$52:D1338))/SQRT(A1338-50)</f>
        <v>6.5766579417801448E-3</v>
      </c>
      <c r="O1338">
        <f>(NORMINV(0.975,0,1)*STDEV(E$52:E1338))/SQRT(A1338-50)</f>
        <v>5.7380650662512819E-3</v>
      </c>
      <c r="P1338">
        <f>(NORMINV(0.975,0,1)*STDEV(F$52:F1338))/SQRT(A1338-50)</f>
        <v>5.8194484094115243E-3</v>
      </c>
    </row>
    <row r="1339" spans="1:16" x14ac:dyDescent="0.2">
      <c r="A1339">
        <v>1338</v>
      </c>
      <c r="B1339">
        <v>0.45631433361375823</v>
      </c>
      <c r="C1339">
        <v>0.28639218945100969</v>
      </c>
      <c r="D1339">
        <v>0.36434143860200668</v>
      </c>
      <c r="E1339">
        <v>0.46416086341367119</v>
      </c>
      <c r="F1339">
        <v>0.32850777785015528</v>
      </c>
      <c r="G1339">
        <f>AVERAGE(B$52:B1339)</f>
        <v>0.38997719454840074</v>
      </c>
      <c r="H1339">
        <f>AVERAGE(C$52:C1339)</f>
        <v>0.41552219173602239</v>
      </c>
      <c r="I1339">
        <f>AVERAGE(D$52:D1339)</f>
        <v>0.39820834387491078</v>
      </c>
      <c r="J1339">
        <f>AVERAGE(E$52:E1339)</f>
        <v>0.39405403581889586</v>
      </c>
      <c r="K1339">
        <f>AVERAGE(F$52:F1339)</f>
        <v>0.39120851435741466</v>
      </c>
      <c r="L1339">
        <f>(NORMINV(0.975,0,1)*STDEV(B$52:B1339))/SQRT(A1339-50)</f>
        <v>6.0972969604805114E-3</v>
      </c>
      <c r="M1339">
        <f>(NORMINV(0.975,0,1)*STDEV(C$52:C1339))/SQRT(A1339-50)</f>
        <v>6.8651205718424733E-3</v>
      </c>
      <c r="N1339">
        <f>(NORMINV(0.975,0,1)*STDEV(D$52:D1339))/SQRT(A1339-50)</f>
        <v>6.5717522455743761E-3</v>
      </c>
      <c r="O1339">
        <f>(NORMINV(0.975,0,1)*STDEV(E$52:E1339))/SQRT(A1339-50)</f>
        <v>5.7346022649185048E-3</v>
      </c>
      <c r="P1339">
        <f>(NORMINV(0.975,0,1)*STDEV(F$52:F1339))/SQRT(A1339-50)</f>
        <v>5.8157123850158957E-3</v>
      </c>
    </row>
    <row r="1340" spans="1:16" x14ac:dyDescent="0.2">
      <c r="A1340">
        <v>1339</v>
      </c>
      <c r="B1340">
        <v>0.20544922314959729</v>
      </c>
      <c r="C1340">
        <v>0.25022835465463389</v>
      </c>
      <c r="D1340">
        <v>0.33835411085159012</v>
      </c>
      <c r="E1340">
        <v>0.45243532175513101</v>
      </c>
      <c r="F1340">
        <v>0.43538427887151238</v>
      </c>
      <c r="G1340">
        <f>AVERAGE(B$52:B1340)</f>
        <v>0.38983403863575616</v>
      </c>
      <c r="H1340">
        <f>AVERAGE(C$52:C1340)</f>
        <v>0.41539395757226644</v>
      </c>
      <c r="I1340">
        <f>AVERAGE(D$52:D1340)</f>
        <v>0.39816190924882594</v>
      </c>
      <c r="J1340">
        <f>AVERAGE(E$52:E1340)</f>
        <v>0.39409932773971523</v>
      </c>
      <c r="K1340">
        <f>AVERAGE(F$52:F1340)</f>
        <v>0.39124278570304238</v>
      </c>
      <c r="L1340">
        <f>(NORMINV(0.975,0,1)*STDEV(B$52:B1340))/SQRT(A1340-50)</f>
        <v>6.0990222233719788E-3</v>
      </c>
      <c r="M1340">
        <f>(NORMINV(0.975,0,1)*STDEV(C$52:C1340))/SQRT(A1340-50)</f>
        <v>6.8643953228621187E-3</v>
      </c>
      <c r="N1340">
        <f>(NORMINV(0.975,0,1)*STDEV(D$52:D1340))/SQRT(A1340-50)</f>
        <v>6.567282578037543E-3</v>
      </c>
      <c r="O1340">
        <f>(NORMINV(0.975,0,1)*STDEV(E$52:E1340))/SQRT(A1340-50)</f>
        <v>5.7308392287583792E-3</v>
      </c>
      <c r="P1340">
        <f>(NORMINV(0.975,0,1)*STDEV(F$52:F1340))/SQRT(A1340-50)</f>
        <v>5.8115870253449848E-3</v>
      </c>
    </row>
    <row r="1341" spans="1:16" x14ac:dyDescent="0.2">
      <c r="A1341">
        <v>1340</v>
      </c>
      <c r="B1341">
        <v>0.29090465713666519</v>
      </c>
      <c r="C1341">
        <v>0.31935299202562001</v>
      </c>
      <c r="D1341">
        <v>0.49057291599522901</v>
      </c>
      <c r="E1341">
        <v>0.476894513747255</v>
      </c>
      <c r="F1341">
        <v>0.48524656296908453</v>
      </c>
      <c r="G1341">
        <f>AVERAGE(B$52:B1341)</f>
        <v>0.38975734919273364</v>
      </c>
      <c r="H1341">
        <f>AVERAGE(C$52:C1341)</f>
        <v>0.41531950721137761</v>
      </c>
      <c r="I1341">
        <f>AVERAGE(D$52:D1341)</f>
        <v>0.39823354568816427</v>
      </c>
      <c r="J1341">
        <f>AVERAGE(E$52:E1341)</f>
        <v>0.39416351005444977</v>
      </c>
      <c r="K1341">
        <f>AVERAGE(F$52:F1341)</f>
        <v>0.3913156568482099</v>
      </c>
      <c r="L1341">
        <f>(NORMINV(0.975,0,1)*STDEV(B$52:B1341))/SQRT(A1341-50)</f>
        <v>6.0961457750531595E-3</v>
      </c>
      <c r="M1341">
        <f>(NORMINV(0.975,0,1)*STDEV(C$52:C1341))/SQRT(A1341-50)</f>
        <v>6.8606239991779554E-3</v>
      </c>
      <c r="N1341">
        <f>(NORMINV(0.975,0,1)*STDEV(D$52:D1341))/SQRT(A1341-50)</f>
        <v>6.5636915681450249E-3</v>
      </c>
      <c r="O1341">
        <f>(NORMINV(0.975,0,1)*STDEV(E$52:E1341))/SQRT(A1341-50)</f>
        <v>5.7277765338132631E-3</v>
      </c>
      <c r="P1341">
        <f>(NORMINV(0.975,0,1)*STDEV(F$52:F1341))/SQRT(A1341-50)</f>
        <v>5.8088362903986161E-3</v>
      </c>
    </row>
    <row r="1342" spans="1:16" x14ac:dyDescent="0.2">
      <c r="A1342">
        <v>1341</v>
      </c>
      <c r="B1342">
        <v>0.39604231485290731</v>
      </c>
      <c r="C1342">
        <v>0.39738861272242931</v>
      </c>
      <c r="D1342">
        <v>0.32549909962337042</v>
      </c>
      <c r="E1342">
        <v>0.56806229013532383</v>
      </c>
      <c r="F1342">
        <v>0.46293621736896873</v>
      </c>
      <c r="G1342">
        <f>AVERAGE(B$52:B1342)</f>
        <v>0.38976221748526668</v>
      </c>
      <c r="H1342">
        <f>AVERAGE(C$52:C1342)</f>
        <v>0.4153056180599532</v>
      </c>
      <c r="I1342">
        <f>AVERAGE(D$52:D1342)</f>
        <v>0.39817720607076318</v>
      </c>
      <c r="J1342">
        <f>AVERAGE(E$52:E1342)</f>
        <v>0.39429821089107325</v>
      </c>
      <c r="K1342">
        <f>AVERAGE(F$52:F1342)</f>
        <v>0.39137113365728871</v>
      </c>
      <c r="L1342">
        <f>(NORMINV(0.975,0,1)*STDEV(B$52:B1342))/SQRT(A1342-50)</f>
        <v>6.091429383995514E-3</v>
      </c>
      <c r="M1342">
        <f>(NORMINV(0.975,0,1)*STDEV(C$52:C1342))/SQRT(A1342-50)</f>
        <v>6.8553617949243788E-3</v>
      </c>
      <c r="N1342">
        <f>(NORMINV(0.975,0,1)*STDEV(D$52:D1342))/SQRT(A1342-50)</f>
        <v>6.5595349106916181E-3</v>
      </c>
      <c r="O1342">
        <f>(NORMINV(0.975,0,1)*STDEV(E$52:E1342))/SQRT(A1342-50)</f>
        <v>5.7294240406423509E-3</v>
      </c>
      <c r="P1342">
        <f>(NORMINV(0.975,0,1)*STDEV(F$52:F1342))/SQRT(A1342-50)</f>
        <v>5.8053534140211742E-3</v>
      </c>
    </row>
    <row r="1343" spans="1:16" x14ac:dyDescent="0.2">
      <c r="A1343">
        <v>1342</v>
      </c>
      <c r="B1343">
        <v>0.28871584059803151</v>
      </c>
      <c r="C1343">
        <v>0.16562444645526789</v>
      </c>
      <c r="D1343">
        <v>0.2627581408615603</v>
      </c>
      <c r="E1343">
        <v>0.44221531247047308</v>
      </c>
      <c r="F1343">
        <v>0.42931288658836197</v>
      </c>
      <c r="G1343">
        <f>AVERAGE(B$52:B1343)</f>
        <v>0.38968400821523014</v>
      </c>
      <c r="H1343">
        <f>AVERAGE(C$52:C1343)</f>
        <v>0.41511236637914456</v>
      </c>
      <c r="I1343">
        <f>AVERAGE(D$52:D1343)</f>
        <v>0.39807239255279941</v>
      </c>
      <c r="J1343">
        <f>AVERAGE(E$52:E1343)</f>
        <v>0.39433529843099535</v>
      </c>
      <c r="K1343">
        <f>AVERAGE(F$52:F1343)</f>
        <v>0.39140050033912388</v>
      </c>
      <c r="L1343">
        <f>(NORMINV(0.975,0,1)*STDEV(B$52:B1343))/SQRT(A1343-50)</f>
        <v>6.08864271243409E-3</v>
      </c>
      <c r="M1343">
        <f>(NORMINV(0.975,0,1)*STDEV(C$52:C1343))/SQRT(A1343-50)</f>
        <v>6.8605174784431601E-3</v>
      </c>
      <c r="N1343">
        <f>(NORMINV(0.975,0,1)*STDEV(D$52:D1343))/SQRT(A1343-50)</f>
        <v>6.557674434659857E-3</v>
      </c>
      <c r="O1343">
        <f>(NORMINV(0.975,0,1)*STDEV(E$52:E1343))/SQRT(A1343-50)</f>
        <v>5.7254492402970241E-3</v>
      </c>
      <c r="P1343">
        <f>(NORMINV(0.975,0,1)*STDEV(F$52:F1343))/SQRT(A1343-50)</f>
        <v>5.8011439101507915E-3</v>
      </c>
    </row>
    <row r="1344" spans="1:16" x14ac:dyDescent="0.2">
      <c r="A1344">
        <v>1343</v>
      </c>
      <c r="B1344">
        <v>0.31477004534995939</v>
      </c>
      <c r="C1344">
        <v>0.24545732721328581</v>
      </c>
      <c r="D1344">
        <v>0.25458109793445011</v>
      </c>
      <c r="E1344">
        <v>0.45554845020438101</v>
      </c>
      <c r="F1344">
        <v>0.34014671130866719</v>
      </c>
      <c r="G1344">
        <f>AVERAGE(B$52:B1344)</f>
        <v>0.38962607011556638</v>
      </c>
      <c r="H1344">
        <f>AVERAGE(C$52:C1344)</f>
        <v>0.41498115598535817</v>
      </c>
      <c r="I1344">
        <f>AVERAGE(D$52:D1344)</f>
        <v>0.39796141707358951</v>
      </c>
      <c r="J1344">
        <f>AVERAGE(E$52:E1344)</f>
        <v>0.39438264038905679</v>
      </c>
      <c r="K1344">
        <f>AVERAGE(F$52:F1344)</f>
        <v>0.39136086090445221</v>
      </c>
      <c r="L1344">
        <f>(NORMINV(0.975,0,1)*STDEV(B$52:B1344))/SQRT(A1344-50)</f>
        <v>6.0849916375808402E-3</v>
      </c>
      <c r="M1344">
        <f>(NORMINV(0.975,0,1)*STDEV(C$52:C1344))/SQRT(A1344-50)</f>
        <v>6.8600315560490401E-3</v>
      </c>
      <c r="N1344">
        <f>(NORMINV(0.975,0,1)*STDEV(D$52:D1344))/SQRT(A1344-50)</f>
        <v>6.5562097985517069E-3</v>
      </c>
      <c r="O1344">
        <f>(NORMINV(0.975,0,1)*STDEV(E$52:E1344))/SQRT(A1344-50)</f>
        <v>5.7217719052672757E-3</v>
      </c>
      <c r="P1344">
        <f>(NORMINV(0.975,0,1)*STDEV(F$52:F1344))/SQRT(A1344-50)</f>
        <v>5.7971762208624883E-3</v>
      </c>
    </row>
    <row r="1345" spans="1:16" x14ac:dyDescent="0.2">
      <c r="A1345">
        <v>1344</v>
      </c>
      <c r="B1345">
        <v>0.25768344330272569</v>
      </c>
      <c r="C1345">
        <v>0.42278061557011293</v>
      </c>
      <c r="D1345">
        <v>0.35458724867447933</v>
      </c>
      <c r="E1345">
        <v>0.42487228340352717</v>
      </c>
      <c r="F1345">
        <v>0.33530659387240752</v>
      </c>
      <c r="G1345">
        <f>AVERAGE(B$52:B1345)</f>
        <v>0.3895241051798532</v>
      </c>
      <c r="H1345">
        <f>AVERAGE(C$52:C1345)</f>
        <v>0.4149871833884376</v>
      </c>
      <c r="I1345">
        <f>AVERAGE(D$52:D1345)</f>
        <v>0.39792789762351299</v>
      </c>
      <c r="J1345">
        <f>AVERAGE(E$52:E1345)</f>
        <v>0.39440620270977894</v>
      </c>
      <c r="K1345">
        <f>AVERAGE(F$52:F1345)</f>
        <v>0.39131754230550941</v>
      </c>
      <c r="L1345">
        <f>(NORMINV(0.975,0,1)*STDEV(B$52:B1345))/SQRT(A1345-50)</f>
        <v>6.0835707733860383E-3</v>
      </c>
      <c r="M1345">
        <f>(NORMINV(0.975,0,1)*STDEV(C$52:C1345))/SQRT(A1345-50)</f>
        <v>6.8547382703084579E-3</v>
      </c>
      <c r="N1345">
        <f>(NORMINV(0.975,0,1)*STDEV(D$52:D1345))/SQRT(A1345-50)</f>
        <v>6.5514706230146089E-3</v>
      </c>
      <c r="O1345">
        <f>(NORMINV(0.975,0,1)*STDEV(E$52:E1345))/SQRT(A1345-50)</f>
        <v>5.7175349335331915E-3</v>
      </c>
      <c r="P1345">
        <f>(NORMINV(0.975,0,1)*STDEV(F$52:F1345))/SQRT(A1345-50)</f>
        <v>5.7933166178299267E-3</v>
      </c>
    </row>
    <row r="1346" spans="1:16" x14ac:dyDescent="0.2">
      <c r="A1346">
        <v>1345</v>
      </c>
      <c r="B1346">
        <v>0.37258135943435688</v>
      </c>
      <c r="C1346">
        <v>0.48277784360280812</v>
      </c>
      <c r="D1346">
        <v>0.2334480472462015</v>
      </c>
      <c r="E1346">
        <v>0.45237661675647489</v>
      </c>
      <c r="F1346">
        <v>0.43575761439559318</v>
      </c>
      <c r="G1346">
        <f>AVERAGE(B$52:B1346)</f>
        <v>0.38951102197850535</v>
      </c>
      <c r="H1346">
        <f>AVERAGE(C$52:C1346)</f>
        <v>0.41503953138860311</v>
      </c>
      <c r="I1346">
        <f>AVERAGE(D$52:D1346)</f>
        <v>0.39780088615604015</v>
      </c>
      <c r="J1346">
        <f>AVERAGE(E$52:E1346)</f>
        <v>0.39445096750827058</v>
      </c>
      <c r="K1346">
        <f>AVERAGE(F$52:F1346)</f>
        <v>0.391351858963494</v>
      </c>
      <c r="L1346">
        <f>(NORMINV(0.975,0,1)*STDEV(B$52:B1346))/SQRT(A1346-50)</f>
        <v>6.0789253042060742E-3</v>
      </c>
      <c r="M1346">
        <f>(NORMINV(0.975,0,1)*STDEV(C$52:C1346))/SQRT(A1346-50)</f>
        <v>6.8502113897712545E-3</v>
      </c>
      <c r="N1346">
        <f>(NORMINV(0.975,0,1)*STDEV(D$52:D1346))/SQRT(A1346-50)</f>
        <v>6.5511410425564062E-3</v>
      </c>
      <c r="O1346">
        <f>(NORMINV(0.975,0,1)*STDEV(E$52:E1346))/SQRT(A1346-50)</f>
        <v>5.713791802479001E-3</v>
      </c>
      <c r="P1346">
        <f>(NORMINV(0.975,0,1)*STDEV(F$52:F1346))/SQRT(A1346-50)</f>
        <v>5.7892320094636495E-3</v>
      </c>
    </row>
    <row r="1347" spans="1:16" x14ac:dyDescent="0.2">
      <c r="A1347">
        <v>1346</v>
      </c>
      <c r="B1347">
        <v>0.390745220976075</v>
      </c>
      <c r="C1347">
        <v>0.37731385533863082</v>
      </c>
      <c r="D1347">
        <v>0.41370129254514593</v>
      </c>
      <c r="E1347">
        <v>0.45075346922182857</v>
      </c>
      <c r="F1347">
        <v>0.38877353605340198</v>
      </c>
      <c r="G1347">
        <f>AVERAGE(B$52:B1347)</f>
        <v>0.38951197429254669</v>
      </c>
      <c r="H1347">
        <f>AVERAGE(C$52:C1347)</f>
        <v>0.41501042207066335</v>
      </c>
      <c r="I1347">
        <f>AVERAGE(D$52:D1347)</f>
        <v>0.39781315498813052</v>
      </c>
      <c r="J1347">
        <f>AVERAGE(E$52:E1347)</f>
        <v>0.39449441079662978</v>
      </c>
      <c r="K1347">
        <f>AVERAGE(F$52:F1347)</f>
        <v>0.39134986951680412</v>
      </c>
      <c r="L1347">
        <f>(NORMINV(0.975,0,1)*STDEV(B$52:B1347))/SQRT(A1347-50)</f>
        <v>6.074233251177636E-3</v>
      </c>
      <c r="M1347">
        <f>(NORMINV(0.975,0,1)*STDEV(C$52:C1347))/SQRT(A1347-50)</f>
        <v>6.8451614604163784E-3</v>
      </c>
      <c r="N1347">
        <f>(NORMINV(0.975,0,1)*STDEV(D$52:D1347))/SQRT(A1347-50)</f>
        <v>6.5461283642340457E-3</v>
      </c>
      <c r="O1347">
        <f>(NORMINV(0.975,0,1)*STDEV(E$52:E1347))/SQRT(A1347-50)</f>
        <v>5.7100162001058365E-3</v>
      </c>
      <c r="P1347">
        <f>(NORMINV(0.975,0,1)*STDEV(F$52:F1347))/SQRT(A1347-50)</f>
        <v>5.7847645988963175E-3</v>
      </c>
    </row>
    <row r="1348" spans="1:16" x14ac:dyDescent="0.2">
      <c r="A1348">
        <v>1347</v>
      </c>
      <c r="B1348">
        <v>0.39717358084466808</v>
      </c>
      <c r="C1348">
        <v>0.42144305054783038</v>
      </c>
      <c r="D1348">
        <v>0.33937482298880589</v>
      </c>
      <c r="E1348">
        <v>0.2257926724366604</v>
      </c>
      <c r="F1348">
        <v>0.37153071636852691</v>
      </c>
      <c r="G1348">
        <f>AVERAGE(B$52:B1348)</f>
        <v>0.38951788146799166</v>
      </c>
      <c r="H1348">
        <f>AVERAGE(C$52:C1348)</f>
        <v>0.41501538169169433</v>
      </c>
      <c r="I1348">
        <f>AVERAGE(D$52:D1348)</f>
        <v>0.39776809844842403</v>
      </c>
      <c r="J1348">
        <f>AVERAGE(E$52:E1348)</f>
        <v>0.39436434006543475</v>
      </c>
      <c r="K1348">
        <f>AVERAGE(F$52:F1348)</f>
        <v>0.39133458875107685</v>
      </c>
      <c r="L1348">
        <f>(NORMINV(0.975,0,1)*STDEV(B$52:B1348))/SQRT(A1348-50)</f>
        <v>6.0695591921760108E-3</v>
      </c>
      <c r="M1348">
        <f>(NORMINV(0.975,0,1)*STDEV(C$52:C1348))/SQRT(A1348-50)</f>
        <v>6.8398886435711371E-3</v>
      </c>
      <c r="N1348">
        <f>(NORMINV(0.975,0,1)*STDEV(D$52:D1348))/SQRT(A1348-50)</f>
        <v>6.5416753775811966E-3</v>
      </c>
      <c r="O1348">
        <f>(NORMINV(0.975,0,1)*STDEV(E$52:E1348))/SQRT(A1348-50)</f>
        <v>5.7113045674819186E-3</v>
      </c>
      <c r="P1348">
        <f>(NORMINV(0.975,0,1)*STDEV(F$52:F1348))/SQRT(A1348-50)</f>
        <v>5.7803803561808521E-3</v>
      </c>
    </row>
    <row r="1349" spans="1:16" x14ac:dyDescent="0.2">
      <c r="A1349">
        <v>1348</v>
      </c>
      <c r="B1349">
        <v>0.36790541268648791</v>
      </c>
      <c r="C1349">
        <v>0.45423461840376511</v>
      </c>
      <c r="D1349">
        <v>0.36227398352520152</v>
      </c>
      <c r="E1349">
        <v>0.34062147060034542</v>
      </c>
      <c r="F1349">
        <v>0.26747613996810832</v>
      </c>
      <c r="G1349">
        <f>AVERAGE(B$52:B1349)</f>
        <v>0.38950123087571004</v>
      </c>
      <c r="H1349">
        <f>AVERAGE(C$52:C1349)</f>
        <v>0.41504559682013203</v>
      </c>
      <c r="I1349">
        <f>AVERAGE(D$52:D1349)</f>
        <v>0.39774075321350633</v>
      </c>
      <c r="J1349">
        <f>AVERAGE(E$52:E1349)</f>
        <v>0.39432293569758803</v>
      </c>
      <c r="K1349">
        <f>AVERAGE(F$52:F1349)</f>
        <v>0.39123916621734572</v>
      </c>
      <c r="L1349">
        <f>(NORMINV(0.975,0,1)*STDEV(B$52:B1349))/SQRT(A1349-50)</f>
        <v>6.0649691049880139E-3</v>
      </c>
      <c r="M1349">
        <f>(NORMINV(0.975,0,1)*STDEV(C$52:C1349))/SQRT(A1349-50)</f>
        <v>6.8348736145511981E-3</v>
      </c>
      <c r="N1349">
        <f>(NORMINV(0.975,0,1)*STDEV(D$52:D1349))/SQRT(A1349-50)</f>
        <v>6.5368533423956661E-3</v>
      </c>
      <c r="O1349">
        <f>(NORMINV(0.975,0,1)*STDEV(E$52:E1349))/SQRT(A1349-50)</f>
        <v>5.7074797378757289E-3</v>
      </c>
      <c r="P1349">
        <f>(NORMINV(0.975,0,1)*STDEV(F$52:F1349))/SQRT(A1349-50)</f>
        <v>5.7789524831900387E-3</v>
      </c>
    </row>
    <row r="1350" spans="1:16" x14ac:dyDescent="0.2">
      <c r="A1350">
        <v>1349</v>
      </c>
      <c r="B1350">
        <v>0.50166496739345934</v>
      </c>
      <c r="C1350">
        <v>0.37462360098642039</v>
      </c>
      <c r="D1350">
        <v>0.33472914791886688</v>
      </c>
      <c r="E1350">
        <v>0.554753586711494</v>
      </c>
      <c r="F1350">
        <v>0.23394205090910489</v>
      </c>
      <c r="G1350">
        <f>AVERAGE(B$52:B1350)</f>
        <v>0.38958757709319869</v>
      </c>
      <c r="H1350">
        <f>AVERAGE(C$52:C1350)</f>
        <v>0.41501447904042937</v>
      </c>
      <c r="I1350">
        <f>AVERAGE(D$52:D1350)</f>
        <v>0.39769224543421872</v>
      </c>
      <c r="J1350">
        <f>AVERAGE(E$52:E1350)</f>
        <v>0.39444643889313374</v>
      </c>
      <c r="K1350">
        <f>AVERAGE(F$52:F1350)</f>
        <v>0.39111807528947179</v>
      </c>
      <c r="L1350">
        <f>(NORMINV(0.975,0,1)*STDEV(B$52:B1350))/SQRT(A1350-50)</f>
        <v>6.0626608669317366E-3</v>
      </c>
      <c r="M1350">
        <f>(NORMINV(0.975,0,1)*STDEV(C$52:C1350))/SQRT(A1350-50)</f>
        <v>6.8298822647750784E-3</v>
      </c>
      <c r="N1350">
        <f>(NORMINV(0.975,0,1)*STDEV(D$52:D1350))/SQRT(A1350-50)</f>
        <v>6.5325110659388572E-3</v>
      </c>
      <c r="O1350">
        <f>(NORMINV(0.975,0,1)*STDEV(E$52:E1350))/SQRT(A1350-50)</f>
        <v>5.7082190231063333E-3</v>
      </c>
      <c r="P1350">
        <f>(NORMINV(0.975,0,1)*STDEV(F$52:F1350))/SQRT(A1350-50)</f>
        <v>5.7793771896068689E-3</v>
      </c>
    </row>
    <row r="1351" spans="1:16" x14ac:dyDescent="0.2">
      <c r="A1351">
        <v>1350</v>
      </c>
      <c r="B1351">
        <v>0.51200785062134513</v>
      </c>
      <c r="C1351">
        <v>0.57503690072051228</v>
      </c>
      <c r="D1351">
        <v>0.38709057753859949</v>
      </c>
      <c r="E1351">
        <v>0.42105381410257242</v>
      </c>
      <c r="F1351">
        <v>0.24606373425271211</v>
      </c>
      <c r="G1351">
        <f>AVERAGE(B$52:B1351)</f>
        <v>0.38968174653437421</v>
      </c>
      <c r="H1351">
        <f>AVERAGE(C$52:C1351)</f>
        <v>0.41513757321095252</v>
      </c>
      <c r="I1351">
        <f>AVERAGE(D$52:D1351)</f>
        <v>0.39768409030506824</v>
      </c>
      <c r="J1351">
        <f>AVERAGE(E$52:E1351)</f>
        <v>0.39446690610483337</v>
      </c>
      <c r="K1351">
        <f>AVERAGE(F$52:F1351)</f>
        <v>0.3910064950271358</v>
      </c>
      <c r="L1351">
        <f>(NORMINV(0.975,0,1)*STDEV(B$52:B1351))/SQRT(A1351-50)</f>
        <v>6.0608064583286287E-3</v>
      </c>
      <c r="M1351">
        <f>(NORMINV(0.975,0,1)*STDEV(C$52:C1351))/SQRT(A1351-50)</f>
        <v>6.828889598028352E-3</v>
      </c>
      <c r="N1351">
        <f>(NORMINV(0.975,0,1)*STDEV(D$52:D1351))/SQRT(A1351-50)</f>
        <v>6.5275036928180569E-3</v>
      </c>
      <c r="O1351">
        <f>(NORMINV(0.975,0,1)*STDEV(E$52:E1351))/SQRT(A1351-50)</f>
        <v>5.7039674578725523E-3</v>
      </c>
      <c r="P1351">
        <f>(NORMINV(0.975,0,1)*STDEV(F$52:F1351))/SQRT(A1351-50)</f>
        <v>5.7790692152506597E-3</v>
      </c>
    </row>
    <row r="1352" spans="1:16" x14ac:dyDescent="0.2">
      <c r="A1352">
        <v>1351</v>
      </c>
      <c r="B1352">
        <v>0.26259231391797377</v>
      </c>
      <c r="C1352">
        <v>0.60938054962820165</v>
      </c>
      <c r="D1352">
        <v>0.25110746672509388</v>
      </c>
      <c r="E1352">
        <v>0.43782969219333112</v>
      </c>
      <c r="F1352">
        <v>0.37763520038418319</v>
      </c>
      <c r="G1352">
        <f>AVERAGE(B$52:B1352)</f>
        <v>0.38958406057540695</v>
      </c>
      <c r="H1352">
        <f>AVERAGE(C$52:C1352)</f>
        <v>0.4152868760367921</v>
      </c>
      <c r="I1352">
        <f>AVERAGE(D$52:D1352)</f>
        <v>0.39757142572122506</v>
      </c>
      <c r="J1352">
        <f>AVERAGE(E$52:E1352)</f>
        <v>0.394500236455401</v>
      </c>
      <c r="K1352">
        <f>AVERAGE(F$52:F1352)</f>
        <v>0.39099621732179918</v>
      </c>
      <c r="L1352">
        <f>(NORMINV(0.975,0,1)*STDEV(B$52:B1352))/SQRT(A1352-50)</f>
        <v>6.0591717898226321E-3</v>
      </c>
      <c r="M1352">
        <f>(NORMINV(0.975,0,1)*STDEV(C$52:C1352))/SQRT(A1352-50)</f>
        <v>6.829910345203756E-3</v>
      </c>
      <c r="N1352">
        <f>(NORMINV(0.975,0,1)*STDEV(D$52:D1352))/SQRT(A1352-50)</f>
        <v>6.5262212978961136E-3</v>
      </c>
      <c r="O1352">
        <f>(NORMINV(0.975,0,1)*STDEV(E$52:E1352))/SQRT(A1352-50)</f>
        <v>5.6999558362454388E-3</v>
      </c>
      <c r="P1352">
        <f>(NORMINV(0.975,0,1)*STDEV(F$52:F1352))/SQRT(A1352-50)</f>
        <v>5.77466062032885E-3</v>
      </c>
    </row>
    <row r="1353" spans="1:16" x14ac:dyDescent="0.2">
      <c r="A1353">
        <v>1352</v>
      </c>
      <c r="B1353">
        <v>0.34960654522928719</v>
      </c>
      <c r="C1353">
        <v>0.46167617651471682</v>
      </c>
      <c r="D1353">
        <v>0.38940772343573848</v>
      </c>
      <c r="E1353">
        <v>0.61516915442948827</v>
      </c>
      <c r="F1353">
        <v>0.25335020101462541</v>
      </c>
      <c r="G1353">
        <f>AVERAGE(B$52:B1353)</f>
        <v>0.38955335587852052</v>
      </c>
      <c r="H1353">
        <f>AVERAGE(C$52:C1353)</f>
        <v>0.415322505299832</v>
      </c>
      <c r="I1353">
        <f>AVERAGE(D$52:D1353)</f>
        <v>0.39756515559658184</v>
      </c>
      <c r="J1353">
        <f>AVERAGE(E$52:E1353)</f>
        <v>0.39466972103141795</v>
      </c>
      <c r="K1353">
        <f>AVERAGE(F$52:F1353)</f>
        <v>0.39089049841526524</v>
      </c>
      <c r="L1353">
        <f>(NORMINV(0.975,0,1)*STDEV(B$52:B1353))/SQRT(A1353-50)</f>
        <v>6.0548153383299698E-3</v>
      </c>
      <c r="M1353">
        <f>(NORMINV(0.975,0,1)*STDEV(C$52:C1353))/SQRT(A1353-50)</f>
        <v>6.8250198847041449E-3</v>
      </c>
      <c r="N1353">
        <f>(NORMINV(0.975,0,1)*STDEV(D$52:D1353))/SQRT(A1353-50)</f>
        <v>6.5212184922644164E-3</v>
      </c>
      <c r="O1353">
        <f>(NORMINV(0.975,0,1)*STDEV(E$52:E1353))/SQRT(A1353-50)</f>
        <v>5.7052550741981487E-3</v>
      </c>
      <c r="P1353">
        <f>(NORMINV(0.975,0,1)*STDEV(F$52:F1353))/SQRT(A1353-50)</f>
        <v>5.7739428017323079E-3</v>
      </c>
    </row>
    <row r="1354" spans="1:16" x14ac:dyDescent="0.2">
      <c r="A1354">
        <v>1353</v>
      </c>
      <c r="B1354">
        <v>0.35471618575625241</v>
      </c>
      <c r="C1354">
        <v>0.32318957527961018</v>
      </c>
      <c r="D1354">
        <v>0.39506271345565219</v>
      </c>
      <c r="E1354">
        <v>0.59054181056703658</v>
      </c>
      <c r="F1354">
        <v>0.30476491662741079</v>
      </c>
      <c r="G1354">
        <f>AVERAGE(B$52:B1354)</f>
        <v>0.38952661975409825</v>
      </c>
      <c r="H1354">
        <f>AVERAGE(C$52:C1354)</f>
        <v>0.41525179698822778</v>
      </c>
      <c r="I1354">
        <f>AVERAGE(D$52:D1354)</f>
        <v>0.39756323507306618</v>
      </c>
      <c r="J1354">
        <f>AVERAGE(E$52:E1354)</f>
        <v>0.39482004496812989</v>
      </c>
      <c r="K1354">
        <f>AVERAGE(F$52:F1354)</f>
        <v>0.39082440050138351</v>
      </c>
      <c r="L1354">
        <f>(NORMINV(0.975,0,1)*STDEV(B$52:B1354))/SQRT(A1354-50)</f>
        <v>6.050393654769763E-3</v>
      </c>
      <c r="M1354">
        <f>(NORMINV(0.975,0,1)*STDEV(C$52:C1354))/SQRT(A1354-50)</f>
        <v>6.8211879106732766E-3</v>
      </c>
      <c r="N1354">
        <f>(NORMINV(0.975,0,1)*STDEV(D$52:D1354))/SQRT(A1354-50)</f>
        <v>6.5162128850681841E-3</v>
      </c>
      <c r="O1354">
        <f>(NORMINV(0.975,0,1)*STDEV(E$52:E1354))/SQRT(A1354-50)</f>
        <v>5.7084832028430369E-3</v>
      </c>
      <c r="P1354">
        <f>(NORMINV(0.975,0,1)*STDEV(F$52:F1354))/SQRT(A1354-50)</f>
        <v>5.7709641115961914E-3</v>
      </c>
    </row>
    <row r="1355" spans="1:16" x14ac:dyDescent="0.2">
      <c r="A1355">
        <v>1354</v>
      </c>
      <c r="B1355">
        <v>0.39201212729168938</v>
      </c>
      <c r="C1355">
        <v>0.41190557103769448</v>
      </c>
      <c r="D1355">
        <v>0.34492967492295729</v>
      </c>
      <c r="E1355">
        <v>0.56295062243500793</v>
      </c>
      <c r="F1355">
        <v>0.31494013110387781</v>
      </c>
      <c r="G1355">
        <f>AVERAGE(B$52:B1355)</f>
        <v>0.38952852581816083</v>
      </c>
      <c r="H1355">
        <f>AVERAGE(C$52:C1355)</f>
        <v>0.41524923086403259</v>
      </c>
      <c r="I1355">
        <f>AVERAGE(D$52:D1355)</f>
        <v>0.39752287191344182</v>
      </c>
      <c r="J1355">
        <f>AVERAGE(E$52:E1355)</f>
        <v>0.39494897946005231</v>
      </c>
      <c r="K1355">
        <f>AVERAGE(F$52:F1355)</f>
        <v>0.3907662070432566</v>
      </c>
      <c r="L1355">
        <f>(NORMINV(0.975,0,1)*STDEV(B$52:B1355))/SQRT(A1355-50)</f>
        <v>6.0457531561031496E-3</v>
      </c>
      <c r="M1355">
        <f>(NORMINV(0.975,0,1)*STDEV(C$52:C1355))/SQRT(A1355-50)</f>
        <v>6.8159567867130243E-3</v>
      </c>
      <c r="N1355">
        <f>(NORMINV(0.975,0,1)*STDEV(D$52:D1355))/SQRT(A1355-50)</f>
        <v>6.5116944438136076E-3</v>
      </c>
      <c r="O1355">
        <f>(NORMINV(0.975,0,1)*STDEV(E$52:E1355))/SQRT(A1355-50)</f>
        <v>5.7096989027780416E-3</v>
      </c>
      <c r="P1355">
        <f>(NORMINV(0.975,0,1)*STDEV(F$52:F1355))/SQRT(A1355-50)</f>
        <v>5.7676646920248069E-3</v>
      </c>
    </row>
    <row r="1356" spans="1:16" x14ac:dyDescent="0.2">
      <c r="A1356">
        <v>1355</v>
      </c>
      <c r="B1356">
        <v>0.25628482714688933</v>
      </c>
      <c r="C1356">
        <v>0.28624421687860763</v>
      </c>
      <c r="D1356">
        <v>0.42679731056041231</v>
      </c>
      <c r="E1356">
        <v>0.4232897048503188</v>
      </c>
      <c r="F1356">
        <v>0.22860702345597789</v>
      </c>
      <c r="G1356">
        <f>AVERAGE(B$52:B1356)</f>
        <v>0.38942642336707173</v>
      </c>
      <c r="H1356">
        <f>AVERAGE(C$52:C1356)</f>
        <v>0.4151503764471855</v>
      </c>
      <c r="I1356">
        <f>AVERAGE(D$52:D1356)</f>
        <v>0.39754530443347785</v>
      </c>
      <c r="J1356">
        <f>AVERAGE(E$52:E1356)</f>
        <v>0.39497069649100269</v>
      </c>
      <c r="K1356">
        <f>AVERAGE(F$52:F1356)</f>
        <v>0.39064194713246175</v>
      </c>
      <c r="L1356">
        <f>(NORMINV(0.975,0,1)*STDEV(B$52:B1356))/SQRT(A1356-50)</f>
        <v>6.0444322338536558E-3</v>
      </c>
      <c r="M1356">
        <f>(NORMINV(0.975,0,1)*STDEV(C$52:C1356))/SQRT(A1356-50)</f>
        <v>6.8134871783339683E-3</v>
      </c>
      <c r="N1356">
        <f>(NORMINV(0.975,0,1)*STDEV(D$52:D1356))/SQRT(A1356-50)</f>
        <v>6.506851270810402E-3</v>
      </c>
      <c r="O1356">
        <f>(NORMINV(0.975,0,1)*STDEV(E$52:E1356))/SQRT(A1356-50)</f>
        <v>5.7054807514986894E-3</v>
      </c>
      <c r="P1356">
        <f>(NORMINV(0.975,0,1)*STDEV(F$52:F1356))/SQRT(A1356-50)</f>
        <v>5.7683869352008858E-3</v>
      </c>
    </row>
    <row r="1357" spans="1:16" x14ac:dyDescent="0.2">
      <c r="A1357">
        <v>1356</v>
      </c>
      <c r="B1357">
        <v>0.37984362250313192</v>
      </c>
      <c r="C1357">
        <v>0.350973088584076</v>
      </c>
      <c r="D1357">
        <v>0.2002997115966231</v>
      </c>
      <c r="E1357">
        <v>0.35481913558026551</v>
      </c>
      <c r="F1357">
        <v>0.28223390750638339</v>
      </c>
      <c r="G1357">
        <f>AVERAGE(B$52:B1357)</f>
        <v>0.38941908584726781</v>
      </c>
      <c r="H1357">
        <f>AVERAGE(C$52:C1357)</f>
        <v>0.41510123610425814</v>
      </c>
      <c r="I1357">
        <f>AVERAGE(D$52:D1357)</f>
        <v>0.39739427411736999</v>
      </c>
      <c r="J1357">
        <f>AVERAGE(E$52:E1357)</f>
        <v>0.39493995256993775</v>
      </c>
      <c r="K1357">
        <f>AVERAGE(F$52:F1357)</f>
        <v>0.39055893944515235</v>
      </c>
      <c r="L1357">
        <f>(NORMINV(0.975,0,1)*STDEV(B$52:B1357))/SQRT(A1357-50)</f>
        <v>6.039819379757551E-3</v>
      </c>
      <c r="M1357">
        <f>(NORMINV(0.975,0,1)*STDEV(C$52:C1357))/SQRT(A1357-50)</f>
        <v>6.8089493291950461E-3</v>
      </c>
      <c r="N1357">
        <f>(NORMINV(0.975,0,1)*STDEV(D$52:D1357))/SQRT(A1357-50)</f>
        <v>6.5086019920451346E-3</v>
      </c>
      <c r="O1357">
        <f>(NORMINV(0.975,0,1)*STDEV(E$52:E1357))/SQRT(A1357-50)</f>
        <v>5.7014288387872564E-3</v>
      </c>
      <c r="P1357">
        <f>(NORMINV(0.975,0,1)*STDEV(F$52:F1357))/SQRT(A1357-50)</f>
        <v>5.7662639998464459E-3</v>
      </c>
    </row>
    <row r="1358" spans="1:16" x14ac:dyDescent="0.2">
      <c r="A1358">
        <v>1357</v>
      </c>
      <c r="B1358">
        <v>0.42748592655089879</v>
      </c>
      <c r="C1358">
        <v>0.3044373675168498</v>
      </c>
      <c r="D1358">
        <v>0.18855760142797121</v>
      </c>
      <c r="E1358">
        <v>0.42733992338519911</v>
      </c>
      <c r="F1358">
        <v>0.37172937675950651</v>
      </c>
      <c r="G1358">
        <f>AVERAGE(B$52:B1358)</f>
        <v>0.38944821120358275</v>
      </c>
      <c r="H1358">
        <f>AVERAGE(C$52:C1358)</f>
        <v>0.41501656596761893</v>
      </c>
      <c r="I1358">
        <f>AVERAGE(D$52:D1358)</f>
        <v>0.39723449089419527</v>
      </c>
      <c r="J1358">
        <f>AVERAGE(E$52:E1358)</f>
        <v>0.39496474214209937</v>
      </c>
      <c r="K1358">
        <f>AVERAGE(F$52:F1358)</f>
        <v>0.3905445327407257</v>
      </c>
      <c r="L1358">
        <f>(NORMINV(0.975,0,1)*STDEV(B$52:B1358))/SQRT(A1358-50)</f>
        <v>6.0354664437313119E-3</v>
      </c>
      <c r="M1358">
        <f>(NORMINV(0.975,0,1)*STDEV(C$52:C1358))/SQRT(A1358-50)</f>
        <v>6.8057612859892865E-3</v>
      </c>
      <c r="N1358">
        <f>(NORMINV(0.975,0,1)*STDEV(D$52:D1358))/SQRT(A1358-50)</f>
        <v>6.5111559522437823E-3</v>
      </c>
      <c r="O1358">
        <f>(NORMINV(0.975,0,1)*STDEV(E$52:E1358))/SQRT(A1358-50)</f>
        <v>5.6972721218691473E-3</v>
      </c>
      <c r="P1358">
        <f>(NORMINV(0.975,0,1)*STDEV(F$52:F1358))/SQRT(A1358-50)</f>
        <v>5.7619196671256307E-3</v>
      </c>
    </row>
    <row r="1359" spans="1:16" x14ac:dyDescent="0.2">
      <c r="A1359">
        <v>1358</v>
      </c>
      <c r="B1359">
        <v>0.31145053989876231</v>
      </c>
      <c r="C1359">
        <v>0.26672657728059751</v>
      </c>
      <c r="D1359">
        <v>0.3942932504515273</v>
      </c>
      <c r="E1359">
        <v>0.38080349023380039</v>
      </c>
      <c r="F1359">
        <v>0.32616702218349869</v>
      </c>
      <c r="G1359">
        <f>AVERAGE(B$52:B1359)</f>
        <v>0.3893885799564078</v>
      </c>
      <c r="H1359">
        <f>AVERAGE(C$52:C1359)</f>
        <v>0.41490319441663492</v>
      </c>
      <c r="I1359">
        <f>AVERAGE(D$52:D1359)</f>
        <v>0.39723224223942255</v>
      </c>
      <c r="J1359">
        <f>AVERAGE(E$52:E1359)</f>
        <v>0.39495391549690956</v>
      </c>
      <c r="K1359">
        <f>AVERAGE(F$52:F1359)</f>
        <v>0.39049531446048313</v>
      </c>
      <c r="L1359">
        <f>(NORMINV(0.975,0,1)*STDEV(B$52:B1359))/SQRT(A1359-50)</f>
        <v>6.0319827939344173E-3</v>
      </c>
      <c r="M1359">
        <f>(NORMINV(0.975,0,1)*STDEV(C$52:C1359))/SQRT(A1359-50)</f>
        <v>6.8041853405050503E-3</v>
      </c>
      <c r="N1359">
        <f>(NORMINV(0.975,0,1)*STDEV(D$52:D1359))/SQRT(A1359-50)</f>
        <v>6.5061775926724755E-3</v>
      </c>
      <c r="O1359">
        <f>(NORMINV(0.975,0,1)*STDEV(E$52:E1359))/SQRT(A1359-50)</f>
        <v>5.6929542903239793E-3</v>
      </c>
      <c r="P1359">
        <f>(NORMINV(0.975,0,1)*STDEV(F$52:F1359))/SQRT(A1359-50)</f>
        <v>5.7583209232650364E-3</v>
      </c>
    </row>
    <row r="1360" spans="1:16" x14ac:dyDescent="0.2">
      <c r="A1360">
        <v>1359</v>
      </c>
      <c r="B1360">
        <v>0.27162131777719423</v>
      </c>
      <c r="C1360">
        <v>0.32669204826125081</v>
      </c>
      <c r="D1360">
        <v>0.23764839193075829</v>
      </c>
      <c r="E1360">
        <v>0.43043239981178932</v>
      </c>
      <c r="F1360">
        <v>0.36000398025299701</v>
      </c>
      <c r="G1360">
        <f>AVERAGE(B$52:B1360)</f>
        <v>0.38929861260562154</v>
      </c>
      <c r="H1360">
        <f>AVERAGE(C$52:C1360)</f>
        <v>0.41483580622247501</v>
      </c>
      <c r="I1360">
        <f>AVERAGE(D$52:D1360)</f>
        <v>0.39711032944315922</v>
      </c>
      <c r="J1360">
        <f>AVERAGE(E$52:E1360)</f>
        <v>0.39498101899905996</v>
      </c>
      <c r="K1360">
        <f>AVERAGE(F$52:F1360)</f>
        <v>0.39047202085146293</v>
      </c>
      <c r="L1360">
        <f>(NORMINV(0.975,0,1)*STDEV(B$52:B1360))/SQRT(A1360-50)</f>
        <v>6.0299517325289563E-3</v>
      </c>
      <c r="M1360">
        <f>(NORMINV(0.975,0,1)*STDEV(C$52:C1360))/SQRT(A1360-50)</f>
        <v>6.8002681208185816E-3</v>
      </c>
      <c r="N1360">
        <f>(NORMINV(0.975,0,1)*STDEV(D$52:D1360))/SQRT(A1360-50)</f>
        <v>6.5055949441685237E-3</v>
      </c>
      <c r="O1360">
        <f>(NORMINV(0.975,0,1)*STDEV(E$52:E1360))/SQRT(A1360-50)</f>
        <v>5.6888515699457425E-3</v>
      </c>
      <c r="P1360">
        <f>(NORMINV(0.975,0,1)*STDEV(F$52:F1360))/SQRT(A1360-50)</f>
        <v>5.7541013399345772E-3</v>
      </c>
    </row>
    <row r="1361" spans="1:16" x14ac:dyDescent="0.2">
      <c r="A1361">
        <v>1360</v>
      </c>
      <c r="B1361">
        <v>0.50578206831068484</v>
      </c>
      <c r="C1361">
        <v>0.25381993036943812</v>
      </c>
      <c r="D1361">
        <v>0.323091454551371</v>
      </c>
      <c r="E1361">
        <v>0.40121504642948769</v>
      </c>
      <c r="F1361">
        <v>0.31937655839268991</v>
      </c>
      <c r="G1361">
        <f>AVERAGE(B$52:B1361)</f>
        <v>0.3893875312740987</v>
      </c>
      <c r="H1361">
        <f>AVERAGE(C$52:C1361)</f>
        <v>0.41471289334014444</v>
      </c>
      <c r="I1361">
        <f>AVERAGE(D$52:D1361)</f>
        <v>0.39705382648522652</v>
      </c>
      <c r="J1361">
        <f>AVERAGE(E$52:E1361)</f>
        <v>0.39498577779862515</v>
      </c>
      <c r="K1361">
        <f>AVERAGE(F$52:F1361)</f>
        <v>0.3904177495060745</v>
      </c>
      <c r="L1361">
        <f>(NORMINV(0.975,0,1)*STDEV(B$52:B1361))/SQRT(A1361-50)</f>
        <v>6.0278668340297921E-3</v>
      </c>
      <c r="M1361">
        <f>(NORMINV(0.975,0,1)*STDEV(C$52:C1361))/SQRT(A1361-50)</f>
        <v>6.7993441346595653E-3</v>
      </c>
      <c r="N1361">
        <f>(NORMINV(0.975,0,1)*STDEV(D$52:D1361))/SQRT(A1361-50)</f>
        <v>6.5015701833680169E-3</v>
      </c>
      <c r="O1361">
        <f>(NORMINV(0.975,0,1)*STDEV(E$52:E1361))/SQRT(A1361-50)</f>
        <v>5.6845149282743462E-3</v>
      </c>
      <c r="P1361">
        <f>(NORMINV(0.975,0,1)*STDEV(F$52:F1361))/SQRT(A1361-50)</f>
        <v>5.7506910583801111E-3</v>
      </c>
    </row>
    <row r="1362" spans="1:16" x14ac:dyDescent="0.2">
      <c r="A1362">
        <v>1361</v>
      </c>
      <c r="B1362">
        <v>0.40174597614555929</v>
      </c>
      <c r="C1362">
        <v>0.49165489354560332</v>
      </c>
      <c r="D1362">
        <v>0.28910547203105808</v>
      </c>
      <c r="E1362">
        <v>0.3568210410539866</v>
      </c>
      <c r="F1362">
        <v>0.28809940303580478</v>
      </c>
      <c r="G1362">
        <f>AVERAGE(B$52:B1362)</f>
        <v>0.38939695800550328</v>
      </c>
      <c r="H1362">
        <f>AVERAGE(C$52:C1362)</f>
        <v>0.41477158289026306</v>
      </c>
      <c r="I1362">
        <f>AVERAGE(D$52:D1362)</f>
        <v>0.39697148601653537</v>
      </c>
      <c r="J1362">
        <f>AVERAGE(E$52:E1362)</f>
        <v>0.39495666663406021</v>
      </c>
      <c r="K1362">
        <f>AVERAGE(F$52:F1362)</f>
        <v>0.39033970347520475</v>
      </c>
      <c r="L1362">
        <f>(NORMINV(0.975,0,1)*STDEV(B$52:B1362))/SQRT(A1362-50)</f>
        <v>6.0232955009883989E-3</v>
      </c>
      <c r="M1362">
        <f>(NORMINV(0.975,0,1)*STDEV(C$52:C1362))/SQRT(A1362-50)</f>
        <v>6.7951294660980044E-3</v>
      </c>
      <c r="N1362">
        <f>(NORMINV(0.975,0,1)*STDEV(D$52:D1362))/SQRT(A1362-50)</f>
        <v>6.4986132366801463E-3</v>
      </c>
      <c r="O1362">
        <f>(NORMINV(0.975,0,1)*STDEV(E$52:E1362))/SQRT(A1362-50)</f>
        <v>5.6804638168450831E-3</v>
      </c>
      <c r="P1362">
        <f>(NORMINV(0.975,0,1)*STDEV(F$52:F1362))/SQRT(A1362-50)</f>
        <v>5.7483385387687713E-3</v>
      </c>
    </row>
    <row r="1363" spans="1:16" x14ac:dyDescent="0.2">
      <c r="A1363">
        <v>1362</v>
      </c>
      <c r="B1363">
        <v>0.38475661612847911</v>
      </c>
      <c r="C1363">
        <v>0.37590307598077871</v>
      </c>
      <c r="D1363">
        <v>0.57590201086767789</v>
      </c>
      <c r="E1363">
        <v>0.41263301061439661</v>
      </c>
      <c r="F1363">
        <v>0.38204036481925208</v>
      </c>
      <c r="G1363">
        <f>AVERAGE(B$52:B1363)</f>
        <v>0.38939342115956044</v>
      </c>
      <c r="H1363">
        <f>AVERAGE(C$52:C1363)</f>
        <v>0.41474195750389908</v>
      </c>
      <c r="I1363">
        <f>AVERAGE(D$52:D1363)</f>
        <v>0.39710786598974512</v>
      </c>
      <c r="J1363">
        <f>AVERAGE(E$52:E1363)</f>
        <v>0.39497013945721599</v>
      </c>
      <c r="K1363">
        <f>AVERAGE(F$52:F1363)</f>
        <v>0.39033337775976573</v>
      </c>
      <c r="L1363">
        <f>(NORMINV(0.975,0,1)*STDEV(B$52:B1363))/SQRT(A1363-50)</f>
        <v>6.0187068156588048E-3</v>
      </c>
      <c r="M1363">
        <f>(NORMINV(0.975,0,1)*STDEV(C$52:C1363))/SQRT(A1363-50)</f>
        <v>6.7901965437486885E-3</v>
      </c>
      <c r="N1363">
        <f>(NORMINV(0.975,0,1)*STDEV(D$52:D1363))/SQRT(A1363-50)</f>
        <v>6.4991572679059953E-3</v>
      </c>
      <c r="O1363">
        <f>(NORMINV(0.975,0,1)*STDEV(E$52:E1363))/SQRT(A1363-50)</f>
        <v>5.6761939664131322E-3</v>
      </c>
      <c r="P1363">
        <f>(NORMINV(0.975,0,1)*STDEV(F$52:F1363))/SQRT(A1363-50)</f>
        <v>5.7439688927258693E-3</v>
      </c>
    </row>
    <row r="1364" spans="1:16" x14ac:dyDescent="0.2">
      <c r="A1364">
        <v>1363</v>
      </c>
      <c r="B1364">
        <v>0.39330524499973002</v>
      </c>
      <c r="C1364">
        <v>0.25712529758112412</v>
      </c>
      <c r="D1364">
        <v>0.42498909848901473</v>
      </c>
      <c r="E1364">
        <v>0.28467069961313718</v>
      </c>
      <c r="F1364">
        <v>0.46961518227863208</v>
      </c>
      <c r="G1364">
        <f>AVERAGE(B$52:B1364)</f>
        <v>0.38939640046179974</v>
      </c>
      <c r="H1364">
        <f>AVERAGE(C$52:C1364)</f>
        <v>0.41462191435087331</v>
      </c>
      <c r="I1364">
        <f>AVERAGE(D$52:D1364)</f>
        <v>0.39712910074412383</v>
      </c>
      <c r="J1364">
        <f>AVERAGE(E$52:E1364)</f>
        <v>0.39488613379092191</v>
      </c>
      <c r="K1364">
        <f>AVERAGE(F$52:F1364)</f>
        <v>0.39039375994142522</v>
      </c>
      <c r="L1364">
        <f>(NORMINV(0.975,0,1)*STDEV(B$52:B1364))/SQRT(A1364-50)</f>
        <v>6.0141239684137144E-3</v>
      </c>
      <c r="M1364">
        <f>(NORMINV(0.975,0,1)*STDEV(C$52:C1364))/SQRT(A1364-50)</f>
        <v>6.7891011719306048E-3</v>
      </c>
      <c r="N1364">
        <f>(NORMINV(0.975,0,1)*STDEV(D$52:D1364))/SQRT(A1364-50)</f>
        <v>6.4943388897273488E-3</v>
      </c>
      <c r="O1364">
        <f>(NORMINV(0.975,0,1)*STDEV(E$52:E1364))/SQRT(A1364-50)</f>
        <v>5.6742585190144839E-3</v>
      </c>
      <c r="P1364">
        <f>(NORMINV(0.975,0,1)*STDEV(F$52:F1364))/SQRT(A1364-50)</f>
        <v>5.7408125256831208E-3</v>
      </c>
    </row>
    <row r="1365" spans="1:16" x14ac:dyDescent="0.2">
      <c r="A1365">
        <v>1364</v>
      </c>
      <c r="B1365">
        <v>0.34466311980729603</v>
      </c>
      <c r="C1365">
        <v>0.38484188768220889</v>
      </c>
      <c r="D1365">
        <v>0.38066589722791427</v>
      </c>
      <c r="E1365">
        <v>0.42653362426487929</v>
      </c>
      <c r="F1365">
        <v>0.4457562164888893</v>
      </c>
      <c r="G1365">
        <f>AVERAGE(B$52:B1365)</f>
        <v>0.38936235686921639</v>
      </c>
      <c r="H1365">
        <f>AVERAGE(C$52:C1365)</f>
        <v>0.41459925070805093</v>
      </c>
      <c r="I1365">
        <f>AVERAGE(D$52:D1365)</f>
        <v>0.3971165716699106</v>
      </c>
      <c r="J1365">
        <f>AVERAGE(E$52:E1365)</f>
        <v>0.39491021863907555</v>
      </c>
      <c r="K1365">
        <f>AVERAGE(F$52:F1365)</f>
        <v>0.39043589270896517</v>
      </c>
      <c r="L1365">
        <f>(NORMINV(0.975,0,1)*STDEV(B$52:B1365))/SQRT(A1365-50)</f>
        <v>6.0099156759607277E-3</v>
      </c>
      <c r="M1365">
        <f>(NORMINV(0.975,0,1)*STDEV(C$52:C1365))/SQRT(A1365-50)</f>
        <v>6.7840778858609821E-3</v>
      </c>
      <c r="N1365">
        <f>(NORMINV(0.975,0,1)*STDEV(D$52:D1365))/SQRT(A1365-50)</f>
        <v>6.4894410504261306E-3</v>
      </c>
      <c r="O1365">
        <f>(NORMINV(0.975,0,1)*STDEV(E$52:E1365))/SQRT(A1365-50)</f>
        <v>5.6701350677190896E-3</v>
      </c>
      <c r="P1365">
        <f>(NORMINV(0.975,0,1)*STDEV(F$52:F1365))/SQRT(A1365-50)</f>
        <v>5.7370362509998173E-3</v>
      </c>
    </row>
    <row r="1366" spans="1:16" x14ac:dyDescent="0.2">
      <c r="A1366">
        <v>1365</v>
      </c>
      <c r="B1366">
        <v>0.3844519045148766</v>
      </c>
      <c r="C1366">
        <v>0.34761121360165448</v>
      </c>
      <c r="D1366">
        <v>0.57782376109809097</v>
      </c>
      <c r="E1366">
        <v>0.41636677616979562</v>
      </c>
      <c r="F1366">
        <v>0.45609298926388081</v>
      </c>
      <c r="G1366">
        <f>AVERAGE(B$52:B1366)</f>
        <v>0.38935862268491656</v>
      </c>
      <c r="H1366">
        <f>AVERAGE(C$52:C1366)</f>
        <v>0.41454830923496622</v>
      </c>
      <c r="I1366">
        <f>AVERAGE(D$52:D1366)</f>
        <v>0.39725399158582558</v>
      </c>
      <c r="J1366">
        <f>AVERAGE(E$52:E1366)</f>
        <v>0.39492653541286316</v>
      </c>
      <c r="K1366">
        <f>AVERAGE(F$52:F1366)</f>
        <v>0.39048582205995747</v>
      </c>
      <c r="L1366">
        <f>(NORMINV(0.975,0,1)*STDEV(B$52:B1366))/SQRT(A1366-50)</f>
        <v>6.0053481186529839E-3</v>
      </c>
      <c r="M1366">
        <f>(NORMINV(0.975,0,1)*STDEV(C$52:C1366))/SQRT(A1366-50)</f>
        <v>6.7796521617429139E-3</v>
      </c>
      <c r="N1366">
        <f>(NORMINV(0.975,0,1)*STDEV(D$52:D1366))/SQRT(A1366-50)</f>
        <v>6.4900953919725946E-3</v>
      </c>
      <c r="O1366">
        <f>(NORMINV(0.975,0,1)*STDEV(E$52:E1366))/SQRT(A1366-50)</f>
        <v>5.6659117915919301E-3</v>
      </c>
      <c r="P1366">
        <f>(NORMINV(0.975,0,1)*STDEV(F$52:F1366))/SQRT(A1366-50)</f>
        <v>5.7335070234245649E-3</v>
      </c>
    </row>
    <row r="1367" spans="1:16" x14ac:dyDescent="0.2">
      <c r="A1367">
        <v>1366</v>
      </c>
      <c r="B1367">
        <v>0.33674824846054491</v>
      </c>
      <c r="C1367">
        <v>0.35819699118962761</v>
      </c>
      <c r="D1367">
        <v>0.35285156182441152</v>
      </c>
      <c r="E1367">
        <v>0.32136934490310631</v>
      </c>
      <c r="F1367">
        <v>0.52607255070252723</v>
      </c>
      <c r="G1367">
        <f>AVERAGE(B$52:B1367)</f>
        <v>0.38931864519690412</v>
      </c>
      <c r="H1367">
        <f>AVERAGE(C$52:C1367)</f>
        <v>0.41450548908447588</v>
      </c>
      <c r="I1367">
        <f>AVERAGE(D$52:D1367)</f>
        <v>0.39722025113767861</v>
      </c>
      <c r="J1367">
        <f>AVERAGE(E$52:E1367)</f>
        <v>0.39487064089119922</v>
      </c>
      <c r="K1367">
        <f>AVERAGE(F$52:F1367)</f>
        <v>0.39058885148901723</v>
      </c>
      <c r="L1367">
        <f>(NORMINV(0.975,0,1)*STDEV(B$52:B1367))/SQRT(A1367-50)</f>
        <v>6.0012945786897375E-3</v>
      </c>
      <c r="M1367">
        <f>(NORMINV(0.975,0,1)*STDEV(C$52:C1367))/SQRT(A1367-50)</f>
        <v>6.7750183304205137E-3</v>
      </c>
      <c r="N1367">
        <f>(NORMINV(0.975,0,1)*STDEV(D$52:D1367))/SQRT(A1367-50)</f>
        <v>6.4854989931671979E-3</v>
      </c>
      <c r="O1367">
        <f>(NORMINV(0.975,0,1)*STDEV(E$52:E1367))/SQRT(A1367-50)</f>
        <v>5.6626645518398199E-3</v>
      </c>
      <c r="P1367">
        <f>(NORMINV(0.975,0,1)*STDEV(F$52:F1367))/SQRT(A1367-50)</f>
        <v>5.7327062538773199E-3</v>
      </c>
    </row>
    <row r="1368" spans="1:16" x14ac:dyDescent="0.2">
      <c r="A1368">
        <v>1367</v>
      </c>
      <c r="B1368">
        <v>0.29002518585876808</v>
      </c>
      <c r="C1368">
        <v>0.5065176519299327</v>
      </c>
      <c r="D1368">
        <v>0.31752124465811571</v>
      </c>
      <c r="E1368">
        <v>0.2360095603355068</v>
      </c>
      <c r="F1368">
        <v>0.3100468649146344</v>
      </c>
      <c r="G1368">
        <f>AVERAGE(B$52:B1368)</f>
        <v>0.38924325152998074</v>
      </c>
      <c r="H1368">
        <f>AVERAGE(C$52:C1368)</f>
        <v>0.41457535405246781</v>
      </c>
      <c r="I1368">
        <f>AVERAGE(D$52:D1368)</f>
        <v>0.39715973556707912</v>
      </c>
      <c r="J1368">
        <f>AVERAGE(E$52:E1368)</f>
        <v>0.39475001744354876</v>
      </c>
      <c r="K1368">
        <f>AVERAGE(F$52:F1368)</f>
        <v>0.39052769584241553</v>
      </c>
      <c r="L1368">
        <f>(NORMINV(0.975,0,1)*STDEV(B$52:B1368))/SQRT(A1368-50)</f>
        <v>5.9985564064918718E-3</v>
      </c>
      <c r="M1368">
        <f>(NORMINV(0.975,0,1)*STDEV(C$52:C1368))/SQRT(A1368-50)</f>
        <v>6.771256809209235E-3</v>
      </c>
      <c r="N1368">
        <f>(NORMINV(0.975,0,1)*STDEV(D$52:D1368))/SQRT(A1368-50)</f>
        <v>6.4816579756809588E-3</v>
      </c>
      <c r="O1368">
        <f>(NORMINV(0.975,0,1)*STDEV(E$52:E1368))/SQRT(A1368-50)</f>
        <v>5.6633000930430017E-3</v>
      </c>
      <c r="P1368">
        <f>(NORMINV(0.975,0,1)*STDEV(F$52:F1368))/SQRT(A1368-50)</f>
        <v>5.7296056456230789E-3</v>
      </c>
    </row>
    <row r="1369" spans="1:16" x14ac:dyDescent="0.2">
      <c r="A1369">
        <v>1368</v>
      </c>
      <c r="B1369">
        <v>0.33273891661273192</v>
      </c>
      <c r="C1369">
        <v>0.40191572246647689</v>
      </c>
      <c r="D1369">
        <v>0.34411710501817261</v>
      </c>
      <c r="E1369">
        <v>0.30317554808019859</v>
      </c>
      <c r="F1369">
        <v>0.3882922122225087</v>
      </c>
      <c r="G1369">
        <f>AVERAGE(B$52:B1369)</f>
        <v>0.38920038025917852</v>
      </c>
      <c r="H1369">
        <f>AVERAGE(C$52:C1369)</f>
        <v>0.41456574886917041</v>
      </c>
      <c r="I1369">
        <f>AVERAGE(D$52:D1369)</f>
        <v>0.39711949077910574</v>
      </c>
      <c r="J1369">
        <f>AVERAGE(E$52:E1369)</f>
        <v>0.39468053757301508</v>
      </c>
      <c r="K1369">
        <f>AVERAGE(F$52:F1369)</f>
        <v>0.39052599972434276</v>
      </c>
      <c r="L1369">
        <f>(NORMINV(0.975,0,1)*STDEV(B$52:B1369))/SQRT(A1369-50)</f>
        <v>5.9945923476446466E-3</v>
      </c>
      <c r="M1369">
        <f>(NORMINV(0.975,0,1)*STDEV(C$52:C1369))/SQRT(A1369-50)</f>
        <v>6.7661435247084482E-3</v>
      </c>
      <c r="N1369">
        <f>(NORMINV(0.975,0,1)*STDEV(D$52:D1369))/SQRT(A1369-50)</f>
        <v>6.4772186109547727E-3</v>
      </c>
      <c r="O1369">
        <f>(NORMINV(0.975,0,1)*STDEV(E$52:E1369))/SQRT(A1369-50)</f>
        <v>5.6606398274747097E-3</v>
      </c>
      <c r="P1369">
        <f>(NORMINV(0.975,0,1)*STDEV(F$52:F1369))/SQRT(A1369-50)</f>
        <v>5.7252577633311562E-3</v>
      </c>
    </row>
    <row r="1370" spans="1:16" x14ac:dyDescent="0.2">
      <c r="A1370">
        <v>1369</v>
      </c>
      <c r="B1370">
        <v>0.25077605849832552</v>
      </c>
      <c r="C1370">
        <v>0.40676776066802839</v>
      </c>
      <c r="D1370">
        <v>0.35089957329254362</v>
      </c>
      <c r="E1370">
        <v>0.2709421053611617</v>
      </c>
      <c r="F1370">
        <v>0.22973003138007619</v>
      </c>
      <c r="G1370">
        <f>AVERAGE(B$52:B1370)</f>
        <v>0.38909543384389361</v>
      </c>
      <c r="H1370">
        <f>AVERAGE(C$52:C1370)</f>
        <v>0.41455983682352893</v>
      </c>
      <c r="I1370">
        <f>AVERAGE(D$52:D1370)</f>
        <v>0.39708444914340701</v>
      </c>
      <c r="J1370">
        <f>AVERAGE(E$52:E1370)</f>
        <v>0.39458672526656186</v>
      </c>
      <c r="K1370">
        <f>AVERAGE(F$52:F1370)</f>
        <v>0.39040409224265643</v>
      </c>
      <c r="L1370">
        <f>(NORMINV(0.975,0,1)*STDEV(B$52:B1370))/SQRT(A1370-50)</f>
        <v>5.993576380159276E-3</v>
      </c>
      <c r="M1370">
        <f>(NORMINV(0.975,0,1)*STDEV(C$52:C1370))/SQRT(A1370-50)</f>
        <v>6.7610217557425379E-3</v>
      </c>
      <c r="N1370">
        <f>(NORMINV(0.975,0,1)*STDEV(D$52:D1370))/SQRT(A1370-50)</f>
        <v>6.4726704316467737E-3</v>
      </c>
      <c r="O1370">
        <f>(NORMINV(0.975,0,1)*STDEV(E$52:E1370))/SQRT(A1370-50)</f>
        <v>5.6593342718153057E-3</v>
      </c>
      <c r="P1370">
        <f>(NORMINV(0.975,0,1)*STDEV(F$52:F1370))/SQRT(A1370-50)</f>
        <v>5.7259028878181894E-3</v>
      </c>
    </row>
    <row r="1371" spans="1:16" x14ac:dyDescent="0.2">
      <c r="A1371">
        <v>1370</v>
      </c>
      <c r="B1371">
        <v>0.35898722673739258</v>
      </c>
      <c r="C1371">
        <v>0.2112419467079856</v>
      </c>
      <c r="D1371">
        <v>0.39973028882092998</v>
      </c>
      <c r="E1371">
        <v>0.23316618891628221</v>
      </c>
      <c r="F1371">
        <v>0.30480780296478399</v>
      </c>
      <c r="G1371">
        <f>AVERAGE(B$52:B1371)</f>
        <v>0.38907262459608566</v>
      </c>
      <c r="H1371">
        <f>AVERAGE(C$52:C1371)</f>
        <v>0.41440580811889594</v>
      </c>
      <c r="I1371">
        <f>AVERAGE(D$52:D1371)</f>
        <v>0.39708645356740513</v>
      </c>
      <c r="J1371">
        <f>AVERAGE(E$52:E1371)</f>
        <v>0.39446443698144801</v>
      </c>
      <c r="K1371">
        <f>AVERAGE(F$52:F1371)</f>
        <v>0.39033924656896107</v>
      </c>
      <c r="L1371">
        <f>(NORMINV(0.975,0,1)*STDEV(B$52:B1371))/SQRT(A1371-50)</f>
        <v>5.9892009204109463E-3</v>
      </c>
      <c r="M1371">
        <f>(NORMINV(0.975,0,1)*STDEV(C$52:C1371))/SQRT(A1371-50)</f>
        <v>6.7626395338395342E-3</v>
      </c>
      <c r="N1371">
        <f>(NORMINV(0.975,0,1)*STDEV(D$52:D1371))/SQRT(A1371-50)</f>
        <v>6.4677662277708506E-3</v>
      </c>
      <c r="O1371">
        <f>(NORMINV(0.975,0,1)*STDEV(E$52:E1371))/SQRT(A1371-50)</f>
        <v>5.660122245713467E-3</v>
      </c>
      <c r="P1371">
        <f>(NORMINV(0.975,0,1)*STDEV(F$52:F1371))/SQRT(A1371-50)</f>
        <v>5.722974870111204E-3</v>
      </c>
    </row>
    <row r="1372" spans="1:16" x14ac:dyDescent="0.2">
      <c r="A1372">
        <v>1371</v>
      </c>
      <c r="B1372">
        <v>0.36554117983684092</v>
      </c>
      <c r="C1372">
        <v>0.34804841090919819</v>
      </c>
      <c r="D1372">
        <v>0.37251816718233882</v>
      </c>
      <c r="E1372">
        <v>0.29963110413012572</v>
      </c>
      <c r="F1372">
        <v>0.38763287518188488</v>
      </c>
      <c r="G1372">
        <f>AVERAGE(B$52:B1372)</f>
        <v>0.38905481123896291</v>
      </c>
      <c r="H1372">
        <f>AVERAGE(C$52:C1372)</f>
        <v>0.41435557541851009</v>
      </c>
      <c r="I1372">
        <f>AVERAGE(D$52:D1372)</f>
        <v>0.39706785531881689</v>
      </c>
      <c r="J1372">
        <f>AVERAGE(E$52:E1372)</f>
        <v>0.39439264793311235</v>
      </c>
      <c r="K1372">
        <f>AVERAGE(F$52:F1372)</f>
        <v>0.39033719783967491</v>
      </c>
      <c r="L1372">
        <f>(NORMINV(0.975,0,1)*STDEV(B$52:B1372))/SQRT(A1372-50)</f>
        <v>5.9847672033593678E-3</v>
      </c>
      <c r="M1372">
        <f>(NORMINV(0.975,0,1)*STDEV(C$52:C1372))/SQRT(A1372-50)</f>
        <v>6.7582354425236146E-3</v>
      </c>
      <c r="N1372">
        <f>(NORMINV(0.975,0,1)*STDEV(D$52:D1372))/SQRT(A1372-50)</f>
        <v>6.4629710567161748E-3</v>
      </c>
      <c r="O1372">
        <f>(NORMINV(0.975,0,1)*STDEV(E$52:E1372))/SQRT(A1372-50)</f>
        <v>5.6575858189431378E-3</v>
      </c>
      <c r="P1372">
        <f>(NORMINV(0.975,0,1)*STDEV(F$52:F1372))/SQRT(A1372-50)</f>
        <v>5.7186423338639073E-3</v>
      </c>
    </row>
    <row r="1373" spans="1:16" x14ac:dyDescent="0.2">
      <c r="A1373">
        <v>1372</v>
      </c>
      <c r="B1373">
        <v>0.35935365486077192</v>
      </c>
      <c r="C1373">
        <v>0.2408990624448468</v>
      </c>
      <c r="D1373">
        <v>0.2145105076286459</v>
      </c>
      <c r="E1373">
        <v>0.31776411151190842</v>
      </c>
      <c r="F1373">
        <v>0.39210338350225932</v>
      </c>
      <c r="G1373">
        <f>AVERAGE(B$52:B1373)</f>
        <v>0.38903234440357848</v>
      </c>
      <c r="H1373">
        <f>AVERAGE(C$52:C1373)</f>
        <v>0.41422436776875698</v>
      </c>
      <c r="I1373">
        <f>AVERAGE(D$52:D1373)</f>
        <v>0.39692976352782589</v>
      </c>
      <c r="J1373">
        <f>AVERAGE(E$52:E1373)</f>
        <v>0.39433468383597076</v>
      </c>
      <c r="K1373">
        <f>AVERAGE(F$52:F1373)</f>
        <v>0.39033853383488104</v>
      </c>
      <c r="L1373">
        <f>(NORMINV(0.975,0,1)*STDEV(B$52:B1373))/SQRT(A1373-50)</f>
        <v>5.9804005503883827E-3</v>
      </c>
      <c r="M1373">
        <f>(NORMINV(0.975,0,1)*STDEV(C$52:C1373))/SQRT(A1373-50)</f>
        <v>6.7580160385008166E-3</v>
      </c>
      <c r="N1373">
        <f>(NORMINV(0.975,0,1)*STDEV(D$52:D1373))/SQRT(A1373-50)</f>
        <v>6.4637494420371321E-3</v>
      </c>
      <c r="O1373">
        <f>(NORMINV(0.975,0,1)*STDEV(E$52:E1373))/SQRT(A1373-50)</f>
        <v>5.6544460340838898E-3</v>
      </c>
      <c r="P1373">
        <f>(NORMINV(0.975,0,1)*STDEV(F$52:F1373))/SQRT(A1373-50)</f>
        <v>5.7143155458768743E-3</v>
      </c>
    </row>
    <row r="1374" spans="1:16" x14ac:dyDescent="0.2">
      <c r="A1374">
        <v>1373</v>
      </c>
      <c r="B1374">
        <v>0.33822106968761262</v>
      </c>
      <c r="C1374">
        <v>0.38511499031106039</v>
      </c>
      <c r="D1374">
        <v>0.39860431529922602</v>
      </c>
      <c r="E1374">
        <v>0.30969436337168321</v>
      </c>
      <c r="F1374">
        <v>0.23703068841499669</v>
      </c>
      <c r="G1374">
        <f>AVERAGE(B$52:B1374)</f>
        <v>0.38899393830024065</v>
      </c>
      <c r="H1374">
        <f>AVERAGE(C$52:C1374)</f>
        <v>0.41420236521587894</v>
      </c>
      <c r="I1374">
        <f>AVERAGE(D$52:D1374)</f>
        <v>0.39693102925100915</v>
      </c>
      <c r="J1374">
        <f>AVERAGE(E$52:E1374)</f>
        <v>0.39427070778119805</v>
      </c>
      <c r="K1374">
        <f>AVERAGE(F$52:F1374)</f>
        <v>0.39022265488898544</v>
      </c>
      <c r="L1374">
        <f>(NORMINV(0.975,0,1)*STDEV(B$52:B1374))/SQRT(A1374-50)</f>
        <v>5.9763525834353511E-3</v>
      </c>
      <c r="M1374">
        <f>(NORMINV(0.975,0,1)*STDEV(C$52:C1374))/SQRT(A1374-50)</f>
        <v>6.7530437014316456E-3</v>
      </c>
      <c r="N1374">
        <f>(NORMINV(0.975,0,1)*STDEV(D$52:D1374))/SQRT(A1374-50)</f>
        <v>6.4588623945480792E-3</v>
      </c>
      <c r="O1374">
        <f>(NORMINV(0.975,0,1)*STDEV(E$52:E1374))/SQRT(A1374-50)</f>
        <v>5.6515616487447431E-3</v>
      </c>
      <c r="P1374">
        <f>(NORMINV(0.975,0,1)*STDEV(F$52:F1374))/SQRT(A1374-50)</f>
        <v>5.7145098070177361E-3</v>
      </c>
    </row>
    <row r="1375" spans="1:16" x14ac:dyDescent="0.2">
      <c r="A1375">
        <v>1374</v>
      </c>
      <c r="B1375">
        <v>0.55453276313349131</v>
      </c>
      <c r="C1375">
        <v>0.29132881976022851</v>
      </c>
      <c r="D1375">
        <v>0.39230618430872671</v>
      </c>
      <c r="E1375">
        <v>0.35803908275101798</v>
      </c>
      <c r="F1375">
        <v>0.43812743882658872</v>
      </c>
      <c r="G1375">
        <f>AVERAGE(B$52:B1375)</f>
        <v>0.38911896762413284</v>
      </c>
      <c r="H1375">
        <f>AVERAGE(C$52:C1375)</f>
        <v>0.41410956042323871</v>
      </c>
      <c r="I1375">
        <f>AVERAGE(D$52:D1375)</f>
        <v>0.39692753616570531</v>
      </c>
      <c r="J1375">
        <f>AVERAGE(E$52:E1375)</f>
        <v>0.39424334250549548</v>
      </c>
      <c r="K1375">
        <f>AVERAGE(F$52:F1375)</f>
        <v>0.39025883674996548</v>
      </c>
      <c r="L1375">
        <f>(NORMINV(0.975,0,1)*STDEV(B$52:B1375))/SQRT(A1375-50)</f>
        <v>5.9768627477341978E-3</v>
      </c>
      <c r="M1375">
        <f>(NORMINV(0.975,0,1)*STDEV(C$52:C1375))/SQRT(A1375-50)</f>
        <v>6.7503923639415635E-3</v>
      </c>
      <c r="N1375">
        <f>(NORMINV(0.975,0,1)*STDEV(D$52:D1375))/SQRT(A1375-50)</f>
        <v>6.453985887293465E-3</v>
      </c>
      <c r="O1375">
        <f>(NORMINV(0.975,0,1)*STDEV(E$52:E1375))/SQRT(A1375-50)</f>
        <v>5.6475461767585035E-3</v>
      </c>
      <c r="P1375">
        <f>(NORMINV(0.975,0,1)*STDEV(F$52:F1375))/SQRT(A1375-50)</f>
        <v>5.7106324131014621E-3</v>
      </c>
    </row>
    <row r="1376" spans="1:16" x14ac:dyDescent="0.2">
      <c r="A1376">
        <v>1375</v>
      </c>
      <c r="B1376">
        <v>0.42467641873624201</v>
      </c>
      <c r="C1376">
        <v>0.37765051228867991</v>
      </c>
      <c r="D1376">
        <v>0.57859035036725126</v>
      </c>
      <c r="E1376">
        <v>0.51222600009240382</v>
      </c>
      <c r="F1376">
        <v>0.38188917649050169</v>
      </c>
      <c r="G1376">
        <f>AVERAGE(B$52:B1376)</f>
        <v>0.3891458034362929</v>
      </c>
      <c r="H1376">
        <f>AVERAGE(C$52:C1376)</f>
        <v>0.41408204416049565</v>
      </c>
      <c r="I1376">
        <f>AVERAGE(D$52:D1376)</f>
        <v>0.3970646401764234</v>
      </c>
      <c r="J1376">
        <f>AVERAGE(E$52:E1376)</f>
        <v>0.3943323860206554</v>
      </c>
      <c r="K1376">
        <f>AVERAGE(F$52:F1376)</f>
        <v>0.39025252002524136</v>
      </c>
      <c r="L1376">
        <f>(NORMINV(0.975,0,1)*STDEV(B$52:B1376))/SQRT(A1376-50)</f>
        <v>5.9725818062649457E-3</v>
      </c>
      <c r="M1376">
        <f>(NORMINV(0.975,0,1)*STDEV(C$52:C1376))/SQRT(A1376-50)</f>
        <v>6.7455113984728502E-3</v>
      </c>
      <c r="N1376">
        <f>(NORMINV(0.975,0,1)*STDEV(D$52:D1376))/SQRT(A1376-50)</f>
        <v>6.4547091205296577E-3</v>
      </c>
      <c r="O1376">
        <f>(NORMINV(0.975,0,1)*STDEV(E$52:E1376))/SQRT(A1376-50)</f>
        <v>5.6459802262437894E-3</v>
      </c>
      <c r="P1376">
        <f>(NORMINV(0.975,0,1)*STDEV(F$52:F1376))/SQRT(A1376-50)</f>
        <v>5.7063343047734152E-3</v>
      </c>
    </row>
    <row r="1377" spans="1:16" x14ac:dyDescent="0.2">
      <c r="A1377">
        <v>1376</v>
      </c>
      <c r="B1377">
        <v>0.42925477976637372</v>
      </c>
      <c r="C1377">
        <v>0.31590827504512708</v>
      </c>
      <c r="D1377">
        <v>0.29464668911053771</v>
      </c>
      <c r="E1377">
        <v>0.27984417803826978</v>
      </c>
      <c r="F1377">
        <v>0.2965647371100511</v>
      </c>
      <c r="G1377">
        <f>AVERAGE(B$52:B1377)</f>
        <v>0.38917605153307272</v>
      </c>
      <c r="H1377">
        <f>AVERAGE(C$52:C1377)</f>
        <v>0.41400800662722614</v>
      </c>
      <c r="I1377">
        <f>AVERAGE(D$52:D1377)</f>
        <v>0.39698740190261811</v>
      </c>
      <c r="J1377">
        <f>AVERAGE(E$52:E1377)</f>
        <v>0.39424604498899446</v>
      </c>
      <c r="K1377">
        <f>AVERAGE(F$52:F1377)</f>
        <v>0.39018186558865375</v>
      </c>
      <c r="L1377">
        <f>(NORMINV(0.975,0,1)*STDEV(B$52:B1377))/SQRT(A1377-50)</f>
        <v>5.9683703509101236E-3</v>
      </c>
      <c r="M1377">
        <f>(NORMINV(0.975,0,1)*STDEV(C$52:C1377))/SQRT(A1377-50)</f>
        <v>6.7419841921255363E-3</v>
      </c>
      <c r="N1377">
        <f>(NORMINV(0.975,0,1)*STDEV(D$52:D1377))/SQRT(A1377-50)</f>
        <v>6.4516158045541472E-3</v>
      </c>
      <c r="O1377">
        <f>(NORMINV(0.975,0,1)*STDEV(E$52:E1377))/SQRT(A1377-50)</f>
        <v>5.644258130347822E-3</v>
      </c>
      <c r="P1377">
        <f>(NORMINV(0.975,0,1)*STDEV(F$52:F1377))/SQRT(A1377-50)</f>
        <v>5.7037105860149283E-3</v>
      </c>
    </row>
    <row r="1378" spans="1:16" x14ac:dyDescent="0.2">
      <c r="A1378">
        <v>1377</v>
      </c>
      <c r="B1378">
        <v>0.50120500009623348</v>
      </c>
      <c r="C1378">
        <v>0.50707235033320686</v>
      </c>
      <c r="D1378">
        <v>0.41093337488742943</v>
      </c>
      <c r="E1378">
        <v>0.37542973063774809</v>
      </c>
      <c r="F1378">
        <v>0.33799106762282832</v>
      </c>
      <c r="G1378">
        <f>AVERAGE(B$52:B1378)</f>
        <v>0.38926047425241189</v>
      </c>
      <c r="H1378">
        <f>AVERAGE(C$52:C1378)</f>
        <v>0.4140781380090694</v>
      </c>
      <c r="I1378">
        <f>AVERAGE(D$52:D1378)</f>
        <v>0.39699791130200379</v>
      </c>
      <c r="J1378">
        <f>AVERAGE(E$52:E1378)</f>
        <v>0.39423186540018418</v>
      </c>
      <c r="K1378">
        <f>AVERAGE(F$52:F1378)</f>
        <v>0.39014253567308044</v>
      </c>
      <c r="L1378">
        <f>(NORMINV(0.975,0,1)*STDEV(B$52:B1378))/SQRT(A1378-50)</f>
        <v>5.9661659625525739E-3</v>
      </c>
      <c r="M1378">
        <f>(NORMINV(0.975,0,1)*STDEV(C$52:C1378))/SQRT(A1378-50)</f>
        <v>6.7383037765378238E-3</v>
      </c>
      <c r="N1378">
        <f>(NORMINV(0.975,0,1)*STDEV(D$52:D1378))/SQRT(A1378-50)</f>
        <v>6.446785072228645E-3</v>
      </c>
      <c r="O1378">
        <f>(NORMINV(0.975,0,1)*STDEV(E$52:E1378))/SQRT(A1378-50)</f>
        <v>5.6400716010259937E-3</v>
      </c>
      <c r="P1378">
        <f>(NORMINV(0.975,0,1)*STDEV(F$52:F1378))/SQRT(A1378-50)</f>
        <v>5.6999320354873132E-3</v>
      </c>
    </row>
    <row r="1379" spans="1:16" x14ac:dyDescent="0.2">
      <c r="A1379">
        <v>1378</v>
      </c>
      <c r="B1379">
        <v>0.39205460056026908</v>
      </c>
      <c r="C1379">
        <v>0.48630302099278472</v>
      </c>
      <c r="D1379">
        <v>0.37255084729841959</v>
      </c>
      <c r="E1379">
        <v>0.47124445096802198</v>
      </c>
      <c r="F1379">
        <v>0.35009208575997081</v>
      </c>
      <c r="G1379">
        <f>AVERAGE(B$52:B1379)</f>
        <v>0.38926257826318594</v>
      </c>
      <c r="H1379">
        <f>AVERAGE(C$52:C1379)</f>
        <v>0.41413252421613544</v>
      </c>
      <c r="I1379">
        <f>AVERAGE(D$52:D1379)</f>
        <v>0.39697950236826612</v>
      </c>
      <c r="J1379">
        <f>AVERAGE(E$52:E1379)</f>
        <v>0.39428985680497924</v>
      </c>
      <c r="K1379">
        <f>AVERAGE(F$52:F1379)</f>
        <v>0.39011237720176034</v>
      </c>
      <c r="L1379">
        <f>(NORMINV(0.975,0,1)*STDEV(B$52:B1379))/SQRT(A1379-50)</f>
        <v>5.9616731011818604E-3</v>
      </c>
      <c r="M1379">
        <f>(NORMINV(0.975,0,1)*STDEV(C$52:C1379))/SQRT(A1379-50)</f>
        <v>6.7340715507967133E-3</v>
      </c>
      <c r="N1379">
        <f>(NORMINV(0.975,0,1)*STDEV(D$52:D1379))/SQRT(A1379-50)</f>
        <v>6.4420297787801568E-3</v>
      </c>
      <c r="O1379">
        <f>(NORMINV(0.975,0,1)*STDEV(E$52:E1379))/SQRT(A1379-50)</f>
        <v>5.6369689782626133E-3</v>
      </c>
      <c r="P1379">
        <f>(NORMINV(0.975,0,1)*STDEV(F$52:F1379))/SQRT(A1379-50)</f>
        <v>5.6959450127445415E-3</v>
      </c>
    </row>
    <row r="1380" spans="1:16" x14ac:dyDescent="0.2">
      <c r="A1380">
        <v>1379</v>
      </c>
      <c r="B1380">
        <v>0.40609153252053481</v>
      </c>
      <c r="C1380">
        <v>0.33470805776724111</v>
      </c>
      <c r="D1380">
        <v>0.37604537668640442</v>
      </c>
      <c r="E1380">
        <v>0.35956749539410587</v>
      </c>
      <c r="F1380">
        <v>0.45968143549496049</v>
      </c>
      <c r="G1380">
        <f>AVERAGE(B$52:B1380)</f>
        <v>0.38927524113320655</v>
      </c>
      <c r="H1380">
        <f>AVERAGE(C$52:C1380)</f>
        <v>0.41407276163791956</v>
      </c>
      <c r="I1380">
        <f>AVERAGE(D$52:D1380)</f>
        <v>0.39696375058069516</v>
      </c>
      <c r="J1380">
        <f>AVERAGE(E$52:E1380)</f>
        <v>0.39426373012220206</v>
      </c>
      <c r="K1380">
        <f>AVERAGE(F$52:F1380)</f>
        <v>0.3901647241229742</v>
      </c>
      <c r="L1380">
        <f>(NORMINV(0.975,0,1)*STDEV(B$52:B1380))/SQRT(A1380-50)</f>
        <v>5.9572372780867114E-3</v>
      </c>
      <c r="M1380">
        <f>(NORMINV(0.975,0,1)*STDEV(C$52:C1380))/SQRT(A1380-50)</f>
        <v>6.7300220136038294E-3</v>
      </c>
      <c r="N1380">
        <f>(NORMINV(0.975,0,1)*STDEV(D$52:D1380))/SQRT(A1380-50)</f>
        <v>6.4372547111681538E-3</v>
      </c>
      <c r="O1380">
        <f>(NORMINV(0.975,0,1)*STDEV(E$52:E1380))/SQRT(A1380-50)</f>
        <v>5.6329586290145501E-3</v>
      </c>
      <c r="P1380">
        <f>(NORMINV(0.975,0,1)*STDEV(F$52:F1380))/SQRT(A1380-50)</f>
        <v>5.6925821549383615E-3</v>
      </c>
    </row>
    <row r="1381" spans="1:16" x14ac:dyDescent="0.2">
      <c r="A1381">
        <v>1380</v>
      </c>
      <c r="B1381">
        <v>0.25918006884255912</v>
      </c>
      <c r="C1381">
        <v>0.40444571682084179</v>
      </c>
      <c r="D1381">
        <v>0.35008456620940082</v>
      </c>
      <c r="E1381">
        <v>0.47626946500896361</v>
      </c>
      <c r="F1381">
        <v>0.45437315173401682</v>
      </c>
      <c r="G1381">
        <f>AVERAGE(B$52:B1381)</f>
        <v>0.38917742521419096</v>
      </c>
      <c r="H1381">
        <f>AVERAGE(C$52:C1381)</f>
        <v>0.41406552325835788</v>
      </c>
      <c r="I1381">
        <f>AVERAGE(D$52:D1381)</f>
        <v>0.39692850307364902</v>
      </c>
      <c r="J1381">
        <f>AVERAGE(E$52:E1381)</f>
        <v>0.39432538856948535</v>
      </c>
      <c r="K1381">
        <f>AVERAGE(F$52:F1381)</f>
        <v>0.3902130011362156</v>
      </c>
      <c r="L1381">
        <f>(NORMINV(0.975,0,1)*STDEV(B$52:B1381))/SQRT(A1381-50)</f>
        <v>5.9558428839844735E-3</v>
      </c>
      <c r="M1381">
        <f>(NORMINV(0.975,0,1)*STDEV(C$52:C1381))/SQRT(A1381-50)</f>
        <v>6.7249749073055162E-3</v>
      </c>
      <c r="N1381">
        <f>(NORMINV(0.975,0,1)*STDEV(D$52:D1381))/SQRT(A1381-50)</f>
        <v>6.4327838171972457E-3</v>
      </c>
      <c r="O1381">
        <f>(NORMINV(0.975,0,1)*STDEV(E$52:E1381))/SQRT(A1381-50)</f>
        <v>5.6300188823467726E-3</v>
      </c>
      <c r="P1381">
        <f>(NORMINV(0.975,0,1)*STDEV(F$52:F1381))/SQRT(A1381-50)</f>
        <v>5.6890873346292321E-3</v>
      </c>
    </row>
    <row r="1382" spans="1:16" x14ac:dyDescent="0.2">
      <c r="A1382">
        <v>1381</v>
      </c>
      <c r="B1382">
        <v>0.37946686757890241</v>
      </c>
      <c r="C1382">
        <v>0.37526029554431301</v>
      </c>
      <c r="D1382">
        <v>0.37343998396687311</v>
      </c>
      <c r="E1382">
        <v>0.25803010532763521</v>
      </c>
      <c r="F1382">
        <v>0.28143846140769302</v>
      </c>
      <c r="G1382">
        <f>AVERAGE(B$52:B1382)</f>
        <v>0.3891701295285146</v>
      </c>
      <c r="H1382">
        <f>AVERAGE(C$52:C1382)</f>
        <v>0.41403636831642393</v>
      </c>
      <c r="I1382">
        <f>AVERAGE(D$52:D1382)</f>
        <v>0.3969108558015928</v>
      </c>
      <c r="J1382">
        <f>AVERAGE(E$52:E1382)</f>
        <v>0.39422298790589266</v>
      </c>
      <c r="K1382">
        <f>AVERAGE(F$52:F1382)</f>
        <v>0.39013127721455626</v>
      </c>
      <c r="L1382">
        <f>(NORMINV(0.975,0,1)*STDEV(B$52:B1382))/SQRT(A1382-50)</f>
        <v>5.9513836671867834E-3</v>
      </c>
      <c r="M1382">
        <f>(NORMINV(0.975,0,1)*STDEV(C$52:C1382))/SQRT(A1382-50)</f>
        <v>6.720163385588401E-3</v>
      </c>
      <c r="N1382">
        <f>(NORMINV(0.975,0,1)*STDEV(D$52:D1382))/SQRT(A1382-50)</f>
        <v>6.4280420108706942E-3</v>
      </c>
      <c r="O1382">
        <f>(NORMINV(0.975,0,1)*STDEV(E$52:E1382))/SQRT(A1382-50)</f>
        <v>5.6293662816686062E-3</v>
      </c>
      <c r="P1382">
        <f>(NORMINV(0.975,0,1)*STDEV(F$52:F1382))/SQRT(A1382-50)</f>
        <v>5.6870675530366552E-3</v>
      </c>
    </row>
    <row r="1383" spans="1:16" x14ac:dyDescent="0.2">
      <c r="A1383">
        <v>1382</v>
      </c>
      <c r="B1383">
        <v>0.23734687398148299</v>
      </c>
      <c r="C1383">
        <v>0.34319681448208222</v>
      </c>
      <c r="D1383">
        <v>0.37163085775163318</v>
      </c>
      <c r="E1383">
        <v>0.26979265425999371</v>
      </c>
      <c r="F1383">
        <v>0.40497787079733799</v>
      </c>
      <c r="G1383">
        <f>AVERAGE(B$52:B1383)</f>
        <v>0.38905614810543121</v>
      </c>
      <c r="H1383">
        <f>AVERAGE(C$52:C1383)</f>
        <v>0.41398318546819995</v>
      </c>
      <c r="I1383">
        <f>AVERAGE(D$52:D1383)</f>
        <v>0.39689187682407778</v>
      </c>
      <c r="J1383">
        <f>AVERAGE(E$52:E1383)</f>
        <v>0.39412957173949181</v>
      </c>
      <c r="K1383">
        <f>AVERAGE(F$52:F1383)</f>
        <v>0.39014242330583465</v>
      </c>
      <c r="L1383">
        <f>(NORMINV(0.975,0,1)*STDEV(B$52:B1383))/SQRT(A1383-50)</f>
        <v>5.9511085732502052E-3</v>
      </c>
      <c r="M1383">
        <f>(NORMINV(0.975,0,1)*STDEV(C$52:C1383))/SQRT(A1383-50)</f>
        <v>6.7159252875149868E-3</v>
      </c>
      <c r="N1383">
        <f>(NORMINV(0.975,0,1)*STDEV(D$52:D1383))/SQRT(A1383-50)</f>
        <v>6.4233220505682444E-3</v>
      </c>
      <c r="O1383">
        <f>(NORMINV(0.975,0,1)*STDEV(E$52:E1383))/SQRT(A1383-50)</f>
        <v>5.6281173852480186E-3</v>
      </c>
      <c r="P1383">
        <f>(NORMINV(0.975,0,1)*STDEV(F$52:F1383))/SQRT(A1383-50)</f>
        <v>5.6828383690800616E-3</v>
      </c>
    </row>
    <row r="1384" spans="1:16" x14ac:dyDescent="0.2">
      <c r="A1384">
        <v>1383</v>
      </c>
      <c r="B1384">
        <v>0.38595333862327807</v>
      </c>
      <c r="C1384">
        <v>0.35701964160666028</v>
      </c>
      <c r="D1384">
        <v>0.2700153165923378</v>
      </c>
      <c r="E1384">
        <v>0.37894718343589628</v>
      </c>
      <c r="F1384">
        <v>0.49356154089334442</v>
      </c>
      <c r="G1384">
        <f>AVERAGE(B$52:B1384)</f>
        <v>0.3890538204163973</v>
      </c>
      <c r="H1384">
        <f>AVERAGE(C$52:C1384)</f>
        <v>0.41394045212696856</v>
      </c>
      <c r="I1384">
        <f>AVERAGE(D$52:D1384)</f>
        <v>0.39679669560860009</v>
      </c>
      <c r="J1384">
        <f>AVERAGE(E$52:E1384)</f>
        <v>0.39411818210085448</v>
      </c>
      <c r="K1384">
        <f>AVERAGE(F$52:F1384)</f>
        <v>0.39022000703995879</v>
      </c>
      <c r="L1384">
        <f>(NORMINV(0.975,0,1)*STDEV(B$52:B1384))/SQRT(A1384-50)</f>
        <v>5.9466441998893343E-3</v>
      </c>
      <c r="M1384">
        <f>(NORMINV(0.975,0,1)*STDEV(C$52:C1384))/SQRT(A1384-50)</f>
        <v>6.7114078334094785E-3</v>
      </c>
      <c r="N1384">
        <f>(NORMINV(0.975,0,1)*STDEV(D$52:D1384))/SQRT(A1384-50)</f>
        <v>6.4212120076428819E-3</v>
      </c>
      <c r="O1384">
        <f>(NORMINV(0.975,0,1)*STDEV(E$52:E1384))/SQRT(A1384-50)</f>
        <v>5.6239379612257482E-3</v>
      </c>
      <c r="P1384">
        <f>(NORMINV(0.975,0,1)*STDEV(F$52:F1384))/SQRT(A1384-50)</f>
        <v>5.6806091648812108E-3</v>
      </c>
    </row>
    <row r="1385" spans="1:16" x14ac:dyDescent="0.2">
      <c r="A1385">
        <v>1384</v>
      </c>
      <c r="B1385">
        <v>0.52967862421016199</v>
      </c>
      <c r="C1385">
        <v>0.33703091400445578</v>
      </c>
      <c r="D1385">
        <v>0.32758291732391431</v>
      </c>
      <c r="E1385">
        <v>0.39442045238740531</v>
      </c>
      <c r="F1385">
        <v>0.35237427097254681</v>
      </c>
      <c r="G1385">
        <f>AVERAGE(B$52:B1385)</f>
        <v>0.38915923631129523</v>
      </c>
      <c r="H1385">
        <f>AVERAGE(C$52:C1385)</f>
        <v>0.41388279880004014</v>
      </c>
      <c r="I1385">
        <f>AVERAGE(D$52:D1385)</f>
        <v>0.39674481121708233</v>
      </c>
      <c r="J1385">
        <f>AVERAGE(E$52:E1385)</f>
        <v>0.3941184086902747</v>
      </c>
      <c r="K1385">
        <f>AVERAGE(F$52:F1385)</f>
        <v>0.39019163692296671</v>
      </c>
      <c r="L1385">
        <f>(NORMINV(0.975,0,1)*STDEV(B$52:B1385))/SQRT(A1385-50)</f>
        <v>5.9457756546897854E-3</v>
      </c>
      <c r="M1385">
        <f>(NORMINV(0.975,0,1)*STDEV(C$52:C1385))/SQRT(A1385-50)</f>
        <v>6.7073268168089074E-3</v>
      </c>
      <c r="N1385">
        <f>(NORMINV(0.975,0,1)*STDEV(D$52:D1385))/SQRT(A1385-50)</f>
        <v>6.4172024885611328E-3</v>
      </c>
      <c r="O1385">
        <f>(NORMINV(0.975,0,1)*STDEV(E$52:E1385))/SQRT(A1385-50)</f>
        <v>5.619720551888095E-3</v>
      </c>
      <c r="P1385">
        <f>(NORMINV(0.975,0,1)*STDEV(F$52:F1385))/SQRT(A1385-50)</f>
        <v>5.6766215783192455E-3</v>
      </c>
    </row>
    <row r="1386" spans="1:16" x14ac:dyDescent="0.2">
      <c r="A1386">
        <v>1385</v>
      </c>
      <c r="B1386">
        <v>0.28971482513983438</v>
      </c>
      <c r="C1386">
        <v>0.39941214877665171</v>
      </c>
      <c r="D1386">
        <v>0.45535020374375901</v>
      </c>
      <c r="E1386">
        <v>0.32072176868065128</v>
      </c>
      <c r="F1386">
        <v>0.42310740631679061</v>
      </c>
      <c r="G1386">
        <f>AVERAGE(B$52:B1386)</f>
        <v>0.38908474611566118</v>
      </c>
      <c r="H1386">
        <f>AVERAGE(C$52:C1386)</f>
        <v>0.41387195936182031</v>
      </c>
      <c r="I1386">
        <f>AVERAGE(D$52:D1386)</f>
        <v>0.39678871038751423</v>
      </c>
      <c r="J1386">
        <f>AVERAGE(E$52:E1386)</f>
        <v>0.39406342993371313</v>
      </c>
      <c r="K1386">
        <f>AVERAGE(F$52:F1386)</f>
        <v>0.39021629293000332</v>
      </c>
      <c r="L1386">
        <f>(NORMINV(0.975,0,1)*STDEV(B$52:B1386))/SQRT(A1386-50)</f>
        <v>5.9431137808224196E-3</v>
      </c>
      <c r="M1386">
        <f>(NORMINV(0.975,0,1)*STDEV(C$52:C1386))/SQRT(A1386-50)</f>
        <v>6.7023343897263396E-3</v>
      </c>
      <c r="N1386">
        <f>(NORMINV(0.975,0,1)*STDEV(D$52:D1386))/SQRT(A1386-50)</f>
        <v>6.4129710105850675E-3</v>
      </c>
      <c r="O1386">
        <f>(NORMINV(0.975,0,1)*STDEV(E$52:E1386))/SQRT(A1386-50)</f>
        <v>5.616543222628563E-3</v>
      </c>
      <c r="P1386">
        <f>(NORMINV(0.975,0,1)*STDEV(F$52:F1386))/SQRT(A1386-50)</f>
        <v>5.6725736781325095E-3</v>
      </c>
    </row>
    <row r="1387" spans="1:16" x14ac:dyDescent="0.2">
      <c r="A1387">
        <v>1386</v>
      </c>
      <c r="B1387">
        <v>0.26577004120007941</v>
      </c>
      <c r="C1387">
        <v>0.25486766739053102</v>
      </c>
      <c r="D1387">
        <v>0.33669355000173989</v>
      </c>
      <c r="E1387">
        <v>0.29968000539639639</v>
      </c>
      <c r="F1387">
        <v>0.37348904414884382</v>
      </c>
      <c r="G1387">
        <f>AVERAGE(B$52:B1387)</f>
        <v>0.38899244468982619</v>
      </c>
      <c r="H1387">
        <f>AVERAGE(C$52:C1387)</f>
        <v>0.41375294417321901</v>
      </c>
      <c r="I1387">
        <f>AVERAGE(D$52:D1387)</f>
        <v>0.3967437289800399</v>
      </c>
      <c r="J1387">
        <f>AVERAGE(E$52:E1387)</f>
        <v>0.39399278365786183</v>
      </c>
      <c r="K1387">
        <f>AVERAGE(F$52:F1387)</f>
        <v>0.39020377253420901</v>
      </c>
      <c r="L1387">
        <f>(NORMINV(0.975,0,1)*STDEV(B$52:B1387))/SQRT(A1387-50)</f>
        <v>5.9414184983738226E-3</v>
      </c>
      <c r="M1387">
        <f>(NORMINV(0.975,0,1)*STDEV(C$52:C1387))/SQRT(A1387-50)</f>
        <v>6.7013768453099204E-3</v>
      </c>
      <c r="N1387">
        <f>(NORMINV(0.975,0,1)*STDEV(D$52:D1387))/SQRT(A1387-50)</f>
        <v>6.4087755107024363E-3</v>
      </c>
      <c r="O1387">
        <f>(NORMINV(0.975,0,1)*STDEV(E$52:E1387))/SQRT(A1387-50)</f>
        <v>5.6140454402648036E-3</v>
      </c>
      <c r="P1387">
        <f>(NORMINV(0.975,0,1)*STDEV(F$52:F1387))/SQRT(A1387-50)</f>
        <v>5.668379267966552E-3</v>
      </c>
    </row>
    <row r="1388" spans="1:16" x14ac:dyDescent="0.2">
      <c r="A1388">
        <v>1387</v>
      </c>
      <c r="B1388">
        <v>0.41541851666511281</v>
      </c>
      <c r="C1388">
        <v>0.48832215801078199</v>
      </c>
      <c r="D1388">
        <v>0.35319367904504961</v>
      </c>
      <c r="E1388">
        <v>0.33217582794508438</v>
      </c>
      <c r="F1388">
        <v>0.37388695562772761</v>
      </c>
      <c r="G1388">
        <f>AVERAGE(B$52:B1388)</f>
        <v>0.38901220988950852</v>
      </c>
      <c r="H1388">
        <f>AVERAGE(C$52:C1388)</f>
        <v>0.413808717706381</v>
      </c>
      <c r="I1388">
        <f>AVERAGE(D$52:D1388)</f>
        <v>0.39671115601823359</v>
      </c>
      <c r="J1388">
        <f>AVERAGE(E$52:E1388)</f>
        <v>0.3939465480888919</v>
      </c>
      <c r="K1388">
        <f>AVERAGE(F$52:F1388)</f>
        <v>0.39019156848267095</v>
      </c>
      <c r="L1388">
        <f>(NORMINV(0.975,0,1)*STDEV(B$52:B1388))/SQRT(A1388-50)</f>
        <v>5.9370993779346848E-3</v>
      </c>
      <c r="M1388">
        <f>(NORMINV(0.975,0,1)*STDEV(C$52:C1388))/SQRT(A1388-50)</f>
        <v>6.6972549048674628E-3</v>
      </c>
      <c r="N1388">
        <f>(NORMINV(0.975,0,1)*STDEV(D$52:D1388))/SQRT(A1388-50)</f>
        <v>6.4042985314397387E-3</v>
      </c>
      <c r="O1388">
        <f>(NORMINV(0.975,0,1)*STDEV(E$52:E1388))/SQRT(A1388-50)</f>
        <v>5.6105767611428553E-3</v>
      </c>
      <c r="P1388">
        <f>(NORMINV(0.975,0,1)*STDEV(F$52:F1388))/SQRT(A1388-50)</f>
        <v>5.66418856127727E-3</v>
      </c>
    </row>
    <row r="1389" spans="1:16" x14ac:dyDescent="0.2">
      <c r="A1389">
        <v>1388</v>
      </c>
      <c r="B1389">
        <v>0.28593525643631618</v>
      </c>
      <c r="C1389">
        <v>0.39921839967291028</v>
      </c>
      <c r="D1389">
        <v>0.29131358202891022</v>
      </c>
      <c r="E1389">
        <v>0.51421320960944594</v>
      </c>
      <c r="F1389">
        <v>0.37668135440136918</v>
      </c>
      <c r="G1389">
        <f>AVERAGE(B$52:B1389)</f>
        <v>0.38893517180770493</v>
      </c>
      <c r="H1389">
        <f>AVERAGE(C$52:C1389)</f>
        <v>0.41379781313385972</v>
      </c>
      <c r="I1389">
        <f>AVERAGE(D$52:D1389)</f>
        <v>0.3966323835414105</v>
      </c>
      <c r="J1389">
        <f>AVERAGE(E$52:E1389)</f>
        <v>0.39403643348614198</v>
      </c>
      <c r="K1389">
        <f>AVERAGE(F$52:F1389)</f>
        <v>0.39018147116272978</v>
      </c>
      <c r="L1389">
        <f>(NORMINV(0.975,0,1)*STDEV(B$52:B1389))/SQRT(A1389-50)</f>
        <v>5.934581556946969E-3</v>
      </c>
      <c r="M1389">
        <f>(NORMINV(0.975,0,1)*STDEV(C$52:C1389))/SQRT(A1389-50)</f>
        <v>6.6922817387436613E-3</v>
      </c>
      <c r="N1389">
        <f>(NORMINV(0.975,0,1)*STDEV(D$52:D1389))/SQRT(A1389-50)</f>
        <v>6.4013723799098334E-3</v>
      </c>
      <c r="O1389">
        <f>(NORMINV(0.975,0,1)*STDEV(E$52:E1389))/SQRT(A1389-50)</f>
        <v>5.6091492264668053E-3</v>
      </c>
      <c r="P1389">
        <f>(NORMINV(0.975,0,1)*STDEV(F$52:F1389))/SQRT(A1389-50)</f>
        <v>5.6599882524032185E-3</v>
      </c>
    </row>
    <row r="1390" spans="1:16" x14ac:dyDescent="0.2">
      <c r="A1390">
        <v>1389</v>
      </c>
      <c r="B1390">
        <v>0.39273748868905928</v>
      </c>
      <c r="C1390">
        <v>0.46564597583432937</v>
      </c>
      <c r="D1390">
        <v>0.45309079963401611</v>
      </c>
      <c r="E1390">
        <v>0.54019375703154238</v>
      </c>
      <c r="F1390">
        <v>0.41837260956585559</v>
      </c>
      <c r="G1390">
        <f>AVERAGE(B$52:B1390)</f>
        <v>0.38893801147677243</v>
      </c>
      <c r="H1390">
        <f>AVERAGE(C$52:C1390)</f>
        <v>0.41383653468927462</v>
      </c>
      <c r="I1390">
        <f>AVERAGE(D$52:D1390)</f>
        <v>0.39667454815387693</v>
      </c>
      <c r="J1390">
        <f>AVERAGE(E$52:E1390)</f>
        <v>0.39414558757392787</v>
      </c>
      <c r="K1390">
        <f>AVERAGE(F$52:F1390)</f>
        <v>0.39020252503756403</v>
      </c>
      <c r="L1390">
        <f>(NORMINV(0.975,0,1)*STDEV(B$52:B1390))/SQRT(A1390-50)</f>
        <v>5.9301504127390256E-3</v>
      </c>
      <c r="M1390">
        <f>(NORMINV(0.975,0,1)*STDEV(C$52:C1390))/SQRT(A1390-50)</f>
        <v>6.6877125349557734E-3</v>
      </c>
      <c r="N1390">
        <f>(NORMINV(0.975,0,1)*STDEV(D$52:D1390))/SQRT(A1390-50)</f>
        <v>6.3971237032931913E-3</v>
      </c>
      <c r="O1390">
        <f>(NORMINV(0.975,0,1)*STDEV(E$52:E1390))/SQRT(A1390-50)</f>
        <v>5.6090400640030199E-3</v>
      </c>
      <c r="P1390">
        <f>(NORMINV(0.975,0,1)*STDEV(F$52:F1390))/SQRT(A1390-50)</f>
        <v>5.6559101800996645E-3</v>
      </c>
    </row>
    <row r="1391" spans="1:16" x14ac:dyDescent="0.2">
      <c r="A1391">
        <v>1390</v>
      </c>
      <c r="B1391">
        <v>0.37082406173718829</v>
      </c>
      <c r="C1391">
        <v>0.24660998369409601</v>
      </c>
      <c r="D1391">
        <v>0.27316151051109838</v>
      </c>
      <c r="E1391">
        <v>0.44580848797557399</v>
      </c>
      <c r="F1391">
        <v>0.26012123598355541</v>
      </c>
      <c r="G1391">
        <f>AVERAGE(B$52:B1391)</f>
        <v>0.38892449360383241</v>
      </c>
      <c r="H1391">
        <f>AVERAGE(C$52:C1391)</f>
        <v>0.41371173875569606</v>
      </c>
      <c r="I1391">
        <f>AVERAGE(D$52:D1391)</f>
        <v>0.39658237424518827</v>
      </c>
      <c r="J1391">
        <f>AVERAGE(E$52:E1391)</f>
        <v>0.39418414197721269</v>
      </c>
      <c r="K1391">
        <f>AVERAGE(F$52:F1391)</f>
        <v>0.39010544944871778</v>
      </c>
      <c r="L1391">
        <f>(NORMINV(0.975,0,1)*STDEV(B$52:B1391))/SQRT(A1391-50)</f>
        <v>5.9257825045001076E-3</v>
      </c>
      <c r="M1391">
        <f>(NORMINV(0.975,0,1)*STDEV(C$52:C1391))/SQRT(A1391-50)</f>
        <v>6.6871945874196325E-3</v>
      </c>
      <c r="N1391">
        <f>(NORMINV(0.975,0,1)*STDEV(D$52:D1391))/SQRT(A1391-50)</f>
        <v>6.3949002675507023E-3</v>
      </c>
      <c r="O1391">
        <f>(NORMINV(0.975,0,1)*STDEV(E$52:E1391))/SQRT(A1391-50)</f>
        <v>5.6053620164767783E-3</v>
      </c>
      <c r="P1391">
        <f>(NORMINV(0.975,0,1)*STDEV(F$52:F1391))/SQRT(A1391-50)</f>
        <v>5.6548895083571252E-3</v>
      </c>
    </row>
    <row r="1392" spans="1:16" x14ac:dyDescent="0.2">
      <c r="A1392">
        <v>1391</v>
      </c>
      <c r="B1392">
        <v>0.37363510841857678</v>
      </c>
      <c r="C1392">
        <v>0.33198848194274438</v>
      </c>
      <c r="D1392">
        <v>0.31646260282095479</v>
      </c>
      <c r="E1392">
        <v>0.49255310861805313</v>
      </c>
      <c r="F1392">
        <v>0.45936077936678138</v>
      </c>
      <c r="G1392">
        <f>AVERAGE(B$52:B1392)</f>
        <v>0.38891309212345565</v>
      </c>
      <c r="H1392">
        <f>AVERAGE(C$52:C1392)</f>
        <v>0.41365079672973565</v>
      </c>
      <c r="I1392">
        <f>AVERAGE(D$52:D1392)</f>
        <v>0.39652262795777271</v>
      </c>
      <c r="J1392">
        <f>AVERAGE(E$52:E1392)</f>
        <v>0.39425749691132217</v>
      </c>
      <c r="K1392">
        <f>AVERAGE(F$52:F1392)</f>
        <v>0.39015709399004367</v>
      </c>
      <c r="L1392">
        <f>(NORMINV(0.975,0,1)*STDEV(B$52:B1392))/SQRT(A1392-50)</f>
        <v>5.9214040939066159E-3</v>
      </c>
      <c r="M1392">
        <f>(NORMINV(0.975,0,1)*STDEV(C$52:C1392))/SQRT(A1392-50)</f>
        <v>6.6832734491881016E-3</v>
      </c>
      <c r="N1392">
        <f>(NORMINV(0.975,0,1)*STDEV(D$52:D1392))/SQRT(A1392-50)</f>
        <v>6.3912025904608212E-3</v>
      </c>
      <c r="O1392">
        <f>(NORMINV(0.975,0,1)*STDEV(E$52:E1392))/SQRT(A1392-50)</f>
        <v>5.6030253741613644E-3</v>
      </c>
      <c r="P1392">
        <f>(NORMINV(0.975,0,1)*STDEV(F$52:F1392))/SQRT(A1392-50)</f>
        <v>5.651577540855191E-3</v>
      </c>
    </row>
    <row r="1393" spans="1:16" x14ac:dyDescent="0.2">
      <c r="A1393">
        <v>1392</v>
      </c>
      <c r="B1393">
        <v>0.46898979261889062</v>
      </c>
      <c r="C1393">
        <v>0.43924840684263938</v>
      </c>
      <c r="D1393">
        <v>0.40805949758157428</v>
      </c>
      <c r="E1393">
        <v>0.27371278924896331</v>
      </c>
      <c r="F1393">
        <v>0.27804842855753392</v>
      </c>
      <c r="G1393">
        <f>AVERAGE(B$52:B1393)</f>
        <v>0.38897276179595597</v>
      </c>
      <c r="H1393">
        <f>AVERAGE(C$52:C1393)</f>
        <v>0.41366987095485708</v>
      </c>
      <c r="I1393">
        <f>AVERAGE(D$52:D1393)</f>
        <v>0.3965312247309648</v>
      </c>
      <c r="J1393">
        <f>AVERAGE(E$52:E1393)</f>
        <v>0.39416767224093296</v>
      </c>
      <c r="K1393">
        <f>AVERAGE(F$52:F1393)</f>
        <v>0.3900735554912117</v>
      </c>
      <c r="L1393">
        <f>(NORMINV(0.975,0,1)*STDEV(B$52:B1393))/SQRT(A1393-50)</f>
        <v>5.9181457365115398E-3</v>
      </c>
      <c r="M1393">
        <f>(NORMINV(0.975,0,1)*STDEV(C$52:C1393))/SQRT(A1393-50)</f>
        <v>6.6783961462268922E-3</v>
      </c>
      <c r="N1393">
        <f>(NORMINV(0.975,0,1)*STDEV(D$52:D1393))/SQRT(A1393-50)</f>
        <v>6.3864605955459616E-3</v>
      </c>
      <c r="O1393">
        <f>(NORMINV(0.975,0,1)*STDEV(E$52:E1393))/SQRT(A1393-50)</f>
        <v>5.601615955942647E-3</v>
      </c>
      <c r="P1393">
        <f>(NORMINV(0.975,0,1)*STDEV(F$52:F1393))/SQRT(A1393-50)</f>
        <v>5.6497376867580031E-3</v>
      </c>
    </row>
    <row r="1394" spans="1:16" x14ac:dyDescent="0.2">
      <c r="A1394">
        <v>1393</v>
      </c>
      <c r="B1394">
        <v>0.33144969652701489</v>
      </c>
      <c r="C1394">
        <v>0.62642734774976661</v>
      </c>
      <c r="D1394">
        <v>0.38575308728455232</v>
      </c>
      <c r="E1394">
        <v>0.34594844631962751</v>
      </c>
      <c r="F1394">
        <v>0.42119471589981322</v>
      </c>
      <c r="G1394">
        <f>AVERAGE(B$52:B1394)</f>
        <v>0.38892993002732684</v>
      </c>
      <c r="H1394">
        <f>AVERAGE(C$52:C1394)</f>
        <v>0.4138282905206016</v>
      </c>
      <c r="I1394">
        <f>AVERAGE(D$52:D1394)</f>
        <v>0.39652319931216629</v>
      </c>
      <c r="J1394">
        <f>AVERAGE(E$52:E1394)</f>
        <v>0.39413176812632295</v>
      </c>
      <c r="K1394">
        <f>AVERAGE(F$52:F1394)</f>
        <v>0.39009672835823228</v>
      </c>
      <c r="L1394">
        <f>(NORMINV(0.975,0,1)*STDEV(B$52:B1394))/SQRT(A1394-50)</f>
        <v>5.9143332525904788E-3</v>
      </c>
      <c r="M1394">
        <f>(NORMINV(0.975,0,1)*STDEV(C$52:C1394))/SQRT(A1394-50)</f>
        <v>6.6806409373068778E-3</v>
      </c>
      <c r="N1394">
        <f>(NORMINV(0.975,0,1)*STDEV(D$52:D1394))/SQRT(A1394-50)</f>
        <v>6.3817228397109998E-3</v>
      </c>
      <c r="O1394">
        <f>(NORMINV(0.975,0,1)*STDEV(E$52:E1394))/SQRT(A1394-50)</f>
        <v>5.597885760898689E-3</v>
      </c>
      <c r="P1394">
        <f>(NORMINV(0.975,0,1)*STDEV(F$52:F1394))/SQRT(A1394-50)</f>
        <v>5.64571200514454E-3</v>
      </c>
    </row>
    <row r="1395" spans="1:16" x14ac:dyDescent="0.2">
      <c r="A1395">
        <v>1394</v>
      </c>
      <c r="B1395">
        <v>0.35725979014444043</v>
      </c>
      <c r="C1395">
        <v>0.4685399859451177</v>
      </c>
      <c r="D1395">
        <v>0.46058011049808217</v>
      </c>
      <c r="E1395">
        <v>0.32384036074724099</v>
      </c>
      <c r="F1395">
        <v>0.31128470148940462</v>
      </c>
      <c r="G1395">
        <f>AVERAGE(B$52:B1395)</f>
        <v>0.38890636593515204</v>
      </c>
      <c r="H1395">
        <f>AVERAGE(C$52:C1395)</f>
        <v>0.41386899862731624</v>
      </c>
      <c r="I1395">
        <f>AVERAGE(D$52:D1395)</f>
        <v>0.39657086070441772</v>
      </c>
      <c r="J1395">
        <f>AVERAGE(E$52:E1395)</f>
        <v>0.39407946797202298</v>
      </c>
      <c r="K1395">
        <f>AVERAGE(F$52:F1395)</f>
        <v>0.39003808845728816</v>
      </c>
      <c r="L1395">
        <f>(NORMINV(0.975,0,1)*STDEV(B$52:B1395))/SQRT(A1395-50)</f>
        <v>5.9101115276968888E-3</v>
      </c>
      <c r="M1395">
        <f>(NORMINV(0.975,0,1)*STDEV(C$52:C1395))/SQRT(A1395-50)</f>
        <v>6.6761451513964497E-3</v>
      </c>
      <c r="N1395">
        <f>(NORMINV(0.975,0,1)*STDEV(D$52:D1395))/SQRT(A1395-50)</f>
        <v>6.3776569326832585E-3</v>
      </c>
      <c r="O1395">
        <f>(NORMINV(0.975,0,1)*STDEV(E$52:E1395))/SQRT(A1395-50)</f>
        <v>5.5946582667728883E-3</v>
      </c>
      <c r="P1395">
        <f>(NORMINV(0.975,0,1)*STDEV(F$52:F1395))/SQRT(A1395-50)</f>
        <v>5.6426803726880538E-3</v>
      </c>
    </row>
    <row r="1396" spans="1:16" x14ac:dyDescent="0.2">
      <c r="A1396">
        <v>1395</v>
      </c>
      <c r="B1396">
        <v>0.20561601125509699</v>
      </c>
      <c r="C1396">
        <v>0.43811553932029179</v>
      </c>
      <c r="D1396">
        <v>0.54011436306832383</v>
      </c>
      <c r="E1396">
        <v>0.30067910552283639</v>
      </c>
      <c r="F1396">
        <v>0.3782666986228162</v>
      </c>
      <c r="G1396">
        <f>AVERAGE(B$52:B1396)</f>
        <v>0.38877009057851258</v>
      </c>
      <c r="H1396">
        <f>AVERAGE(C$52:C1396)</f>
        <v>0.41388702579511771</v>
      </c>
      <c r="I1396">
        <f>AVERAGE(D$52:D1396)</f>
        <v>0.39667758449799689</v>
      </c>
      <c r="J1396">
        <f>AVERAGE(E$52:E1396)</f>
        <v>0.39401002532336188</v>
      </c>
      <c r="K1396">
        <f>AVERAGE(F$52:F1396)</f>
        <v>0.39002933649458599</v>
      </c>
      <c r="L1396">
        <f>(NORMINV(0.975,0,1)*STDEV(B$52:B1396))/SQRT(A1396-50)</f>
        <v>5.9117525524815251E-3</v>
      </c>
      <c r="M1396">
        <f>(NORMINV(0.975,0,1)*STDEV(C$52:C1396))/SQRT(A1396-50)</f>
        <v>6.6712731935473848E-3</v>
      </c>
      <c r="N1396">
        <f>(NORMINV(0.975,0,1)*STDEV(D$52:D1396))/SQRT(A1396-50)</f>
        <v>6.3763453094060835E-3</v>
      </c>
      <c r="O1396">
        <f>(NORMINV(0.975,0,1)*STDEV(E$52:E1396))/SQRT(A1396-50)</f>
        <v>5.5921536698841263E-3</v>
      </c>
      <c r="P1396">
        <f>(NORMINV(0.975,0,1)*STDEV(F$52:F1396))/SQRT(A1396-50)</f>
        <v>5.6385096029288057E-3</v>
      </c>
    </row>
    <row r="1397" spans="1:16" x14ac:dyDescent="0.2">
      <c r="A1397">
        <v>1396</v>
      </c>
      <c r="B1397">
        <v>0.42404766143057221</v>
      </c>
      <c r="C1397">
        <v>0.71186328236193985</v>
      </c>
      <c r="D1397">
        <v>0.36801706504910098</v>
      </c>
      <c r="E1397">
        <v>0.40256032474999498</v>
      </c>
      <c r="F1397">
        <v>0.36628075267141602</v>
      </c>
      <c r="G1397">
        <f>AVERAGE(B$52:B1397)</f>
        <v>0.38879629976933877</v>
      </c>
      <c r="H1397">
        <f>AVERAGE(C$52:C1397)</f>
        <v>0.41410840488617773</v>
      </c>
      <c r="I1397">
        <f>AVERAGE(D$52:D1397)</f>
        <v>0.39665629139290853</v>
      </c>
      <c r="J1397">
        <f>AVERAGE(E$52:E1397)</f>
        <v>0.39401637770035047</v>
      </c>
      <c r="K1397">
        <f>AVERAGE(F$52:F1397)</f>
        <v>0.39001169267302344</v>
      </c>
      <c r="L1397">
        <f>(NORMINV(0.975,0,1)*STDEV(B$52:B1397))/SQRT(A1397-50)</f>
        <v>5.9075821729162158E-3</v>
      </c>
      <c r="M1397">
        <f>(NORMINV(0.975,0,1)*STDEV(C$52:C1397))/SQRT(A1397-50)</f>
        <v>6.6804206712548567E-3</v>
      </c>
      <c r="N1397">
        <f>(NORMINV(0.975,0,1)*STDEV(D$52:D1397))/SQRT(A1397-50)</f>
        <v>6.3717429687601586E-3</v>
      </c>
      <c r="O1397">
        <f>(NORMINV(0.975,0,1)*STDEV(E$52:E1397))/SQRT(A1397-50)</f>
        <v>5.5880113494675291E-3</v>
      </c>
      <c r="P1397">
        <f>(NORMINV(0.975,0,1)*STDEV(F$52:F1397))/SQRT(A1397-50)</f>
        <v>5.6344250818970154E-3</v>
      </c>
    </row>
    <row r="1398" spans="1:16" x14ac:dyDescent="0.2">
      <c r="A1398">
        <v>1397</v>
      </c>
      <c r="B1398">
        <v>0.2145962705068814</v>
      </c>
      <c r="C1398">
        <v>0.75267592165587693</v>
      </c>
      <c r="D1398">
        <v>0.31021682061585992</v>
      </c>
      <c r="E1398">
        <v>0.38138407860303369</v>
      </c>
      <c r="F1398">
        <v>0.2171665211490896</v>
      </c>
      <c r="G1398">
        <f>AVERAGE(B$52:B1398)</f>
        <v>0.38866697532296723</v>
      </c>
      <c r="H1398">
        <f>AVERAGE(C$52:C1398)</f>
        <v>0.41435975419335641</v>
      </c>
      <c r="I1398">
        <f>AVERAGE(D$52:D1398)</f>
        <v>0.39659211955120327</v>
      </c>
      <c r="J1398">
        <f>AVERAGE(E$52:E1398)</f>
        <v>0.39400699960154023</v>
      </c>
      <c r="K1398">
        <f>AVERAGE(F$52:F1398)</f>
        <v>0.38988337406016232</v>
      </c>
      <c r="L1398">
        <f>(NORMINV(0.975,0,1)*STDEV(B$52:B1398))/SQRT(A1398-50)</f>
        <v>5.9086340767878541E-3</v>
      </c>
      <c r="M1398">
        <f>(NORMINV(0.975,0,1)*STDEV(C$52:C1398))/SQRT(A1398-50)</f>
        <v>6.693612427728029E-3</v>
      </c>
      <c r="N1398">
        <f>(NORMINV(0.975,0,1)*STDEV(D$52:D1398))/SQRT(A1398-50)</f>
        <v>6.3682530492895871E-3</v>
      </c>
      <c r="O1398">
        <f>(NORMINV(0.975,0,1)*STDEV(E$52:E1398))/SQRT(A1398-50)</f>
        <v>5.5838915743107523E-3</v>
      </c>
      <c r="P1398">
        <f>(NORMINV(0.975,0,1)*STDEV(F$52:F1398))/SQRT(A1398-50)</f>
        <v>5.6358549677802657E-3</v>
      </c>
    </row>
    <row r="1399" spans="1:16" x14ac:dyDescent="0.2">
      <c r="A1399">
        <v>1398</v>
      </c>
      <c r="B1399">
        <v>0.41806279817407299</v>
      </c>
      <c r="C1399">
        <v>0.88884448055597454</v>
      </c>
      <c r="D1399">
        <v>0.39078363818812339</v>
      </c>
      <c r="E1399">
        <v>0.47117285930267783</v>
      </c>
      <c r="F1399">
        <v>0.28308443525041199</v>
      </c>
      <c r="G1399">
        <f>AVERAGE(B$52:B1399)</f>
        <v>0.38868878231321285</v>
      </c>
      <c r="H1399">
        <f>AVERAGE(C$52:C1399)</f>
        <v>0.41471174583012399</v>
      </c>
      <c r="I1399">
        <f>AVERAGE(D$52:D1399)</f>
        <v>0.3965878105887678</v>
      </c>
      <c r="J1399">
        <f>AVERAGE(E$52:E1399)</f>
        <v>0.39406424430458259</v>
      </c>
      <c r="K1399">
        <f>AVERAGE(F$52:F1399)</f>
        <v>0.38980414636074862</v>
      </c>
      <c r="L1399">
        <f>(NORMINV(0.975,0,1)*STDEV(B$52:B1399))/SQRT(A1399-50)</f>
        <v>5.9044038889598067E-3</v>
      </c>
      <c r="M1399">
        <f>(NORMINV(0.975,0,1)*STDEV(C$52:C1399))/SQRT(A1399-50)</f>
        <v>6.7241297866756991E-3</v>
      </c>
      <c r="N1399">
        <f>(NORMINV(0.975,0,1)*STDEV(D$52:D1399))/SQRT(A1399-50)</f>
        <v>6.3635326765483302E-3</v>
      </c>
      <c r="O1399">
        <f>(NORMINV(0.975,0,1)*STDEV(E$52:E1399))/SQRT(A1399-50)</f>
        <v>5.5808756040156065E-3</v>
      </c>
      <c r="P1399">
        <f>(NORMINV(0.975,0,1)*STDEV(F$52:F1399))/SQRT(A1399-50)</f>
        <v>5.6338129412451888E-3</v>
      </c>
    </row>
    <row r="1400" spans="1:16" x14ac:dyDescent="0.2">
      <c r="A1400">
        <v>1399</v>
      </c>
      <c r="B1400">
        <v>0.46620195140282089</v>
      </c>
      <c r="C1400">
        <v>0.67413486403048717</v>
      </c>
      <c r="D1400">
        <v>0.37346571327847272</v>
      </c>
      <c r="E1400">
        <v>0.35968108707661678</v>
      </c>
      <c r="F1400">
        <v>0.2332906476164168</v>
      </c>
      <c r="G1400">
        <f>AVERAGE(B$52:B1400)</f>
        <v>0.38874624203826075</v>
      </c>
      <c r="H1400">
        <f>AVERAGE(C$52:C1400)</f>
        <v>0.41490405355303012</v>
      </c>
      <c r="I1400">
        <f>AVERAGE(D$52:D1400)</f>
        <v>0.3965706704128521</v>
      </c>
      <c r="J1400">
        <f>AVERAGE(E$52:E1400)</f>
        <v>0.39403875641931357</v>
      </c>
      <c r="K1400">
        <f>AVERAGE(F$52:F1400)</f>
        <v>0.389688124493629</v>
      </c>
      <c r="L1400">
        <f>(NORMINV(0.975,0,1)*STDEV(B$52:B1400))/SQRT(A1400-50)</f>
        <v>5.9011001220074955E-3</v>
      </c>
      <c r="M1400">
        <f>(NORMINV(0.975,0,1)*STDEV(C$52:C1400))/SQRT(A1400-50)</f>
        <v>6.7297068269399777E-3</v>
      </c>
      <c r="N1400">
        <f>(NORMINV(0.975,0,1)*STDEV(D$52:D1400))/SQRT(A1400-50)</f>
        <v>6.3589024443175294E-3</v>
      </c>
      <c r="O1400">
        <f>(NORMINV(0.975,0,1)*STDEV(E$52:E1400))/SQRT(A1400-50)</f>
        <v>5.5769607637555811E-3</v>
      </c>
      <c r="P1400">
        <f>(NORMINV(0.975,0,1)*STDEV(F$52:F1400))/SQRT(A1400-50)</f>
        <v>5.6342259062539752E-3</v>
      </c>
    </row>
    <row r="1401" spans="1:16" x14ac:dyDescent="0.2">
      <c r="A1401">
        <v>1400</v>
      </c>
      <c r="B1401">
        <v>0.36577055383588519</v>
      </c>
      <c r="C1401">
        <v>0.58664025193645231</v>
      </c>
      <c r="D1401">
        <v>0.47100741470963442</v>
      </c>
      <c r="E1401">
        <v>0.38570326656836168</v>
      </c>
      <c r="F1401">
        <v>0.28392736331387858</v>
      </c>
      <c r="G1401">
        <f>AVERAGE(B$52:B1401)</f>
        <v>0.38872922300996271</v>
      </c>
      <c r="H1401">
        <f>AVERAGE(C$52:C1401)</f>
        <v>0.41503126555183273</v>
      </c>
      <c r="I1401">
        <f>AVERAGE(D$52:D1401)</f>
        <v>0.39662580874196085</v>
      </c>
      <c r="J1401">
        <f>AVERAGE(E$52:E1401)</f>
        <v>0.39403258198238694</v>
      </c>
      <c r="K1401">
        <f>AVERAGE(F$52:F1401)</f>
        <v>0.38960978318905137</v>
      </c>
      <c r="L1401">
        <f>(NORMINV(0.975,0,1)*STDEV(B$52:B1401))/SQRT(A1401-50)</f>
        <v>5.8968216620735184E-3</v>
      </c>
      <c r="M1401">
        <f>(NORMINV(0.975,0,1)*STDEV(C$52:C1401))/SQRT(A1401-50)</f>
        <v>6.7293406174456774E-3</v>
      </c>
      <c r="N1401">
        <f>(NORMINV(0.975,0,1)*STDEV(D$52:D1401))/SQRT(A1401-50)</f>
        <v>6.3551093289500827E-3</v>
      </c>
      <c r="O1401">
        <f>(NORMINV(0.975,0,1)*STDEV(E$52:E1401))/SQRT(A1401-50)</f>
        <v>5.5728412902220983E-3</v>
      </c>
      <c r="P1401">
        <f>(NORMINV(0.975,0,1)*STDEV(F$52:F1401))/SQRT(A1401-50)</f>
        <v>5.632144270810044E-3</v>
      </c>
    </row>
    <row r="1402" spans="1:16" x14ac:dyDescent="0.2">
      <c r="A1402">
        <v>1401</v>
      </c>
      <c r="B1402">
        <v>0.41965078991669391</v>
      </c>
      <c r="C1402">
        <v>0.5965658242917129</v>
      </c>
      <c r="D1402">
        <v>0.30667377539622898</v>
      </c>
      <c r="E1402">
        <v>0.42934182361857848</v>
      </c>
      <c r="F1402">
        <v>0.43343533536171441</v>
      </c>
      <c r="G1402">
        <f>AVERAGE(B$52:B1402)</f>
        <v>0.38875211092033035</v>
      </c>
      <c r="H1402">
        <f>AVERAGE(C$52:C1402)</f>
        <v>0.41516563606163276</v>
      </c>
      <c r="I1402">
        <f>AVERAGE(D$52:D1402)</f>
        <v>0.39655922692601286</v>
      </c>
      <c r="J1402">
        <f>AVERAGE(E$52:E1402)</f>
        <v>0.39405871761646255</v>
      </c>
      <c r="K1402">
        <f>AVERAGE(F$52:F1402)</f>
        <v>0.38964222253188835</v>
      </c>
      <c r="L1402">
        <f>(NORMINV(0.975,0,1)*STDEV(B$52:B1402))/SQRT(A1402-50)</f>
        <v>5.8926260185802075E-3</v>
      </c>
      <c r="M1402">
        <f>(NORMINV(0.975,0,1)*STDEV(C$52:C1402))/SQRT(A1402-50)</f>
        <v>6.7295131000983917E-3</v>
      </c>
      <c r="N1402">
        <f>(NORMINV(0.975,0,1)*STDEV(D$52:D1402))/SQRT(A1402-50)</f>
        <v>6.3517442787084741E-3</v>
      </c>
      <c r="O1402">
        <f>(NORMINV(0.975,0,1)*STDEV(E$52:E1402))/SQRT(A1402-50)</f>
        <v>5.5689503835101564E-3</v>
      </c>
      <c r="P1402">
        <f>(NORMINV(0.975,0,1)*STDEV(F$52:F1402))/SQRT(A1402-50)</f>
        <v>5.6283329800544584E-3</v>
      </c>
    </row>
    <row r="1403" spans="1:16" x14ac:dyDescent="0.2">
      <c r="A1403">
        <v>1402</v>
      </c>
      <c r="B1403">
        <v>0.40322927281944437</v>
      </c>
      <c r="C1403">
        <v>0.56383971748534267</v>
      </c>
      <c r="D1403">
        <v>0.30598551764894588</v>
      </c>
      <c r="E1403">
        <v>0.22394742860945049</v>
      </c>
      <c r="F1403">
        <v>0.34259388684383663</v>
      </c>
      <c r="G1403">
        <f>AVERAGE(B$52:B1403)</f>
        <v>0.38876281888031489</v>
      </c>
      <c r="H1403">
        <f>AVERAGE(C$52:C1403)</f>
        <v>0.41527560209818881</v>
      </c>
      <c r="I1403">
        <f>AVERAGE(D$52:D1403)</f>
        <v>0.39649223453749438</v>
      </c>
      <c r="J1403">
        <f>AVERAGE(E$52:E1403)</f>
        <v>0.39393289565713785</v>
      </c>
      <c r="K1403">
        <f>AVERAGE(F$52:F1403)</f>
        <v>0.38960742346703031</v>
      </c>
      <c r="L1403">
        <f>(NORMINV(0.975,0,1)*STDEV(B$52:B1403))/SQRT(A1403-50)</f>
        <v>5.8883033559956879E-3</v>
      </c>
      <c r="M1403">
        <f>(NORMINV(0.975,0,1)*STDEV(C$52:C1403))/SQRT(A1403-50)</f>
        <v>6.7279869114327219E-3</v>
      </c>
      <c r="N1403">
        <f>(NORMINV(0.975,0,1)*STDEV(D$52:D1403))/SQRT(A1403-50)</f>
        <v>6.3484025022087073E-3</v>
      </c>
      <c r="O1403">
        <f>(NORMINV(0.975,0,1)*STDEV(E$52:E1403))/SQRT(A1403-50)</f>
        <v>5.5702913404031872E-3</v>
      </c>
      <c r="P1403">
        <f>(NORMINV(0.975,0,1)*STDEV(F$52:F1403))/SQRT(A1403-50)</f>
        <v>5.6245820202417635E-3</v>
      </c>
    </row>
    <row r="1404" spans="1:16" x14ac:dyDescent="0.2">
      <c r="A1404">
        <v>1403</v>
      </c>
      <c r="B1404">
        <v>0.48450775071186991</v>
      </c>
      <c r="C1404">
        <v>0.41305695042500129</v>
      </c>
      <c r="D1404">
        <v>0.36182250822392631</v>
      </c>
      <c r="E1404">
        <v>0.31834606518274311</v>
      </c>
      <c r="F1404">
        <v>0.38883965751423549</v>
      </c>
      <c r="G1404">
        <f>AVERAGE(B$52:B1404)</f>
        <v>0.38883358379667227</v>
      </c>
      <c r="H1404">
        <f>AVERAGE(C$52:C1404)</f>
        <v>0.4152739622965087</v>
      </c>
      <c r="I1404">
        <f>AVERAGE(D$52:D1404)</f>
        <v>0.39646661020171198</v>
      </c>
      <c r="J1404">
        <f>AVERAGE(E$52:E1404)</f>
        <v>0.39387702955922621</v>
      </c>
      <c r="K1404">
        <f>AVERAGE(F$52:F1404)</f>
        <v>0.38960685601251976</v>
      </c>
      <c r="L1404">
        <f>(NORMINV(0.975,0,1)*STDEV(B$52:B1404))/SQRT(A1404-50)</f>
        <v>5.8855841663112409E-3</v>
      </c>
      <c r="M1404">
        <f>(NORMINV(0.975,0,1)*STDEV(C$52:C1404))/SQRT(A1404-50)</f>
        <v>6.7230131969666131E-3</v>
      </c>
      <c r="N1404">
        <f>(NORMINV(0.975,0,1)*STDEV(D$52:D1404))/SQRT(A1404-50)</f>
        <v>6.3439074757600036E-3</v>
      </c>
      <c r="O1404">
        <f>(NORMINV(0.975,0,1)*STDEV(E$52:E1404))/SQRT(A1404-50)</f>
        <v>5.5672496971898794E-3</v>
      </c>
      <c r="P1404">
        <f>(NORMINV(0.975,0,1)*STDEV(F$52:F1404))/SQRT(A1404-50)</f>
        <v>5.6204234738778782E-3</v>
      </c>
    </row>
    <row r="1405" spans="1:16" x14ac:dyDescent="0.2">
      <c r="A1405">
        <v>1404</v>
      </c>
      <c r="B1405">
        <v>0.48607656183087161</v>
      </c>
      <c r="C1405">
        <v>0.45583550002327228</v>
      </c>
      <c r="D1405">
        <v>0.38610700909096068</v>
      </c>
      <c r="E1405">
        <v>0.35825180586159638</v>
      </c>
      <c r="F1405">
        <v>0.31622062454059591</v>
      </c>
      <c r="G1405">
        <f>AVERAGE(B$52:B1405)</f>
        <v>0.38890540283510222</v>
      </c>
      <c r="H1405">
        <f>AVERAGE(C$52:C1405)</f>
        <v>0.41530391911905429</v>
      </c>
      <c r="I1405">
        <f>AVERAGE(D$52:D1405)</f>
        <v>0.396458959093063</v>
      </c>
      <c r="J1405">
        <f>AVERAGE(E$52:E1405)</f>
        <v>0.39385071846343772</v>
      </c>
      <c r="K1405">
        <f>AVERAGE(F$52:F1405)</f>
        <v>0.38955265643240755</v>
      </c>
      <c r="L1405">
        <f>(NORMINV(0.975,0,1)*STDEV(B$52:B1405))/SQRT(A1405-50)</f>
        <v>5.8829200285678953E-3</v>
      </c>
      <c r="M1405">
        <f>(NORMINV(0.975,0,1)*STDEV(C$52:C1405))/SQRT(A1405-50)</f>
        <v>6.7183026345789794E-3</v>
      </c>
      <c r="N1405">
        <f>(NORMINV(0.975,0,1)*STDEV(D$52:D1405))/SQRT(A1405-50)</f>
        <v>6.3392381729107695E-3</v>
      </c>
      <c r="O1405">
        <f>(NORMINV(0.975,0,1)*STDEV(E$52:E1405))/SQRT(A1405-50)</f>
        <v>5.5633754812979136E-3</v>
      </c>
      <c r="P1405">
        <f>(NORMINV(0.975,0,1)*STDEV(F$52:F1405))/SQRT(A1405-50)</f>
        <v>5.6172755114652613E-3</v>
      </c>
    </row>
    <row r="1406" spans="1:16" x14ac:dyDescent="0.2">
      <c r="A1406">
        <v>1405</v>
      </c>
      <c r="B1406">
        <v>0.45097569830443762</v>
      </c>
      <c r="C1406">
        <v>0.39650699733475209</v>
      </c>
      <c r="D1406">
        <v>0.32531437812063352</v>
      </c>
      <c r="E1406">
        <v>0.33320438484043458</v>
      </c>
      <c r="F1406">
        <v>0.25898975963643489</v>
      </c>
      <c r="G1406">
        <f>AVERAGE(B$52:B1406)</f>
        <v>0.38895121117124193</v>
      </c>
      <c r="H1406">
        <f>AVERAGE(C$52:C1406)</f>
        <v>0.41529004685205478</v>
      </c>
      <c r="I1406">
        <f>AVERAGE(D$52:D1406)</f>
        <v>0.39640645386725309</v>
      </c>
      <c r="J1406">
        <f>AVERAGE(E$52:E1406)</f>
        <v>0.39380596102164955</v>
      </c>
      <c r="K1406">
        <f>AVERAGE(F$52:F1406)</f>
        <v>0.38945630005100829</v>
      </c>
      <c r="L1406">
        <f>(NORMINV(0.975,0,1)*STDEV(B$52:B1406))/SQRT(A1406-50)</f>
        <v>5.8792623662159696E-3</v>
      </c>
      <c r="M1406">
        <f>(NORMINV(0.975,0,1)*STDEV(C$52:C1406))/SQRT(A1406-50)</f>
        <v>6.7133977047282431E-3</v>
      </c>
      <c r="N1406">
        <f>(NORMINV(0.975,0,1)*STDEV(D$52:D1406))/SQRT(A1406-50)</f>
        <v>6.3353938867461443E-3</v>
      </c>
      <c r="O1406">
        <f>(NORMINV(0.975,0,1)*STDEV(E$52:E1406))/SQRT(A1406-50)</f>
        <v>5.5599602261728635E-3</v>
      </c>
      <c r="P1406">
        <f>(NORMINV(0.975,0,1)*STDEV(F$52:F1406))/SQRT(A1406-50)</f>
        <v>5.6163045274999126E-3</v>
      </c>
    </row>
    <row r="1407" spans="1:16" x14ac:dyDescent="0.2">
      <c r="A1407">
        <v>1406</v>
      </c>
      <c r="B1407">
        <v>0.50963668659778771</v>
      </c>
      <c r="C1407">
        <v>0.3915706907757075</v>
      </c>
      <c r="D1407">
        <v>0.54720596488998141</v>
      </c>
      <c r="E1407">
        <v>0.44170719741674802</v>
      </c>
      <c r="F1407">
        <v>0.26698249532215113</v>
      </c>
      <c r="G1407">
        <f>AVERAGE(B$52:B1407)</f>
        <v>0.38904021225931462</v>
      </c>
      <c r="H1407">
        <f>AVERAGE(C$52:C1407)</f>
        <v>0.415272554701556</v>
      </c>
      <c r="I1407">
        <f>AVERAGE(D$52:D1407)</f>
        <v>0.39651766294617835</v>
      </c>
      <c r="J1407">
        <f>AVERAGE(E$52:E1407)</f>
        <v>0.39384128641722121</v>
      </c>
      <c r="K1407">
        <f>AVERAGE(F$52:F1407)</f>
        <v>0.38936598013601653</v>
      </c>
      <c r="L1407">
        <f>(NORMINV(0.975,0,1)*STDEV(B$52:B1407))/SQRT(A1407-50)</f>
        <v>5.877514186577234E-3</v>
      </c>
      <c r="M1407">
        <f>(NORMINV(0.975,0,1)*STDEV(C$52:C1407))/SQRT(A1407-50)</f>
        <v>6.7085325993698373E-3</v>
      </c>
      <c r="N1407">
        <f>(NORMINV(0.975,0,1)*STDEV(D$52:D1407))/SQRT(A1407-50)</f>
        <v>6.3344711975352585E-3</v>
      </c>
      <c r="O1407">
        <f>(NORMINV(0.975,0,1)*STDEV(E$52:E1407))/SQRT(A1407-50)</f>
        <v>5.5562898396393405E-3</v>
      </c>
      <c r="P1407">
        <f>(NORMINV(0.975,0,1)*STDEV(F$52:F1407))/SQRT(A1407-50)</f>
        <v>5.6149524083231681E-3</v>
      </c>
    </row>
    <row r="1408" spans="1:16" x14ac:dyDescent="0.2">
      <c r="A1408">
        <v>1407</v>
      </c>
      <c r="B1408">
        <v>0.45868768425055828</v>
      </c>
      <c r="C1408">
        <v>0.44951886128633828</v>
      </c>
      <c r="D1408">
        <v>0.67436439542735205</v>
      </c>
      <c r="E1408">
        <v>0.31559807819946589</v>
      </c>
      <c r="F1408">
        <v>0.33247774383244072</v>
      </c>
      <c r="G1408">
        <f>AVERAGE(B$52:B1408)</f>
        <v>0.38909153685179154</v>
      </c>
      <c r="H1408">
        <f>AVERAGE(C$52:C1408)</f>
        <v>0.41529779147870027</v>
      </c>
      <c r="I1408">
        <f>AVERAGE(D$52:D1408)</f>
        <v>0.39672241367018807</v>
      </c>
      <c r="J1408">
        <f>AVERAGE(E$52:E1408)</f>
        <v>0.39378362745759132</v>
      </c>
      <c r="K1408">
        <f>AVERAGE(F$52:F1408)</f>
        <v>0.38932405807536541</v>
      </c>
      <c r="L1408">
        <f>(NORMINV(0.975,0,1)*STDEV(B$52:B1408))/SQRT(A1408-50)</f>
        <v>5.8740427477023995E-3</v>
      </c>
      <c r="M1408">
        <f>(NORMINV(0.975,0,1)*STDEV(C$52:C1408))/SQRT(A1408-50)</f>
        <v>6.7037696091456073E-3</v>
      </c>
      <c r="N1408">
        <f>(NORMINV(0.975,0,1)*STDEV(D$52:D1408))/SQRT(A1408-50)</f>
        <v>6.342509890458696E-3</v>
      </c>
      <c r="O1408">
        <f>(NORMINV(0.975,0,1)*STDEV(E$52:E1408))/SQRT(A1408-50)</f>
        <v>5.5533437703164813E-3</v>
      </c>
      <c r="P1408">
        <f>(NORMINV(0.975,0,1)*STDEV(F$52:F1408))/SQRT(A1408-50)</f>
        <v>5.6114147060941991E-3</v>
      </c>
    </row>
    <row r="1409" spans="1:16" x14ac:dyDescent="0.2">
      <c r="A1409">
        <v>1408</v>
      </c>
      <c r="B1409">
        <v>0.38308620191269882</v>
      </c>
      <c r="C1409">
        <v>0.33557630733790278</v>
      </c>
      <c r="D1409">
        <v>0.48865939326600949</v>
      </c>
      <c r="E1409">
        <v>0.39979850315718068</v>
      </c>
      <c r="F1409">
        <v>0.30998798062086569</v>
      </c>
      <c r="G1409">
        <f>AVERAGE(B$52:B1409)</f>
        <v>0.38908711466111473</v>
      </c>
      <c r="H1409">
        <f>AVERAGE(C$52:C1409)</f>
        <v>0.41523908640937718</v>
      </c>
      <c r="I1409">
        <f>AVERAGE(D$52:D1409)</f>
        <v>0.39679011394971375</v>
      </c>
      <c r="J1409">
        <f>AVERAGE(E$52:E1409)</f>
        <v>0.39378805667386496</v>
      </c>
      <c r="K1409">
        <f>AVERAGE(F$52:F1409)</f>
        <v>0.38926563681067139</v>
      </c>
      <c r="L1409">
        <f>(NORMINV(0.975,0,1)*STDEV(B$52:B1409))/SQRT(A1409-50)</f>
        <v>5.86972204297442E-3</v>
      </c>
      <c r="M1409">
        <f>(NORMINV(0.975,0,1)*STDEV(C$52:C1409))/SQRT(A1409-50)</f>
        <v>6.6998193551718842E-3</v>
      </c>
      <c r="N1409">
        <f>(NORMINV(0.975,0,1)*STDEV(D$52:D1409))/SQRT(A1409-50)</f>
        <v>6.3392265508325106E-3</v>
      </c>
      <c r="O1409">
        <f>(NORMINV(0.975,0,1)*STDEV(E$52:E1409))/SQRT(A1409-50)</f>
        <v>5.5492596990294992E-3</v>
      </c>
      <c r="P1409">
        <f>(NORMINV(0.975,0,1)*STDEV(F$52:F1409))/SQRT(A1409-50)</f>
        <v>5.6084500559139463E-3</v>
      </c>
    </row>
    <row r="1410" spans="1:16" x14ac:dyDescent="0.2">
      <c r="A1410">
        <v>1409</v>
      </c>
      <c r="B1410">
        <v>0.30575640687551131</v>
      </c>
      <c r="C1410">
        <v>0.53159596142415289</v>
      </c>
      <c r="D1410">
        <v>0.39336130377932099</v>
      </c>
      <c r="E1410">
        <v>0.35961304224943069</v>
      </c>
      <c r="F1410">
        <v>0.38394758155266739</v>
      </c>
      <c r="G1410">
        <f>AVERAGE(B$52:B1410)</f>
        <v>0.38902579699534162</v>
      </c>
      <c r="H1410">
        <f>AVERAGE(C$52:C1410)</f>
        <v>0.41532470589062426</v>
      </c>
      <c r="I1410">
        <f>AVERAGE(D$52:D1410)</f>
        <v>0.39678759091058913</v>
      </c>
      <c r="J1410">
        <f>AVERAGE(E$52:E1410)</f>
        <v>0.39376290949621634</v>
      </c>
      <c r="K1410">
        <f>AVERAGE(F$52:F1410)</f>
        <v>0.38926172359856104</v>
      </c>
      <c r="L1410">
        <f>(NORMINV(0.975,0,1)*STDEV(B$52:B1410))/SQRT(A1410-50)</f>
        <v>5.8666324069794546E-3</v>
      </c>
      <c r="M1410">
        <f>(NORMINV(0.975,0,1)*STDEV(C$52:C1410))/SQRT(A1410-50)</f>
        <v>6.6969903865545114E-3</v>
      </c>
      <c r="N1410">
        <f>(NORMINV(0.975,0,1)*STDEV(D$52:D1410))/SQRT(A1410-50)</f>
        <v>6.3345621376845532E-3</v>
      </c>
      <c r="O1410">
        <f>(NORMINV(0.975,0,1)*STDEV(E$52:E1410))/SQRT(A1410-50)</f>
        <v>5.5453938938251224E-3</v>
      </c>
      <c r="P1410">
        <f>(NORMINV(0.975,0,1)*STDEV(F$52:F1410))/SQRT(A1410-50)</f>
        <v>5.6043268898136748E-3</v>
      </c>
    </row>
    <row r="1411" spans="1:16" x14ac:dyDescent="0.2">
      <c r="A1411">
        <v>1410</v>
      </c>
      <c r="B1411">
        <v>0.39202646254965279</v>
      </c>
      <c r="C1411">
        <v>0.47389358718130248</v>
      </c>
      <c r="D1411">
        <v>0.41757976093951921</v>
      </c>
      <c r="E1411">
        <v>0.44149085496767632</v>
      </c>
      <c r="F1411">
        <v>0.29797038388492209</v>
      </c>
      <c r="G1411">
        <f>AVERAGE(B$52:B1411)</f>
        <v>0.38902800336707277</v>
      </c>
      <c r="H1411">
        <f>AVERAGE(C$52:C1411)</f>
        <v>0.41536777124451446</v>
      </c>
      <c r="I1411">
        <f>AVERAGE(D$52:D1411)</f>
        <v>0.39680287927090446</v>
      </c>
      <c r="J1411">
        <f>AVERAGE(E$52:E1411)</f>
        <v>0.39379800357376893</v>
      </c>
      <c r="K1411">
        <f>AVERAGE(F$52:F1411)</f>
        <v>0.38919459761347747</v>
      </c>
      <c r="L1411">
        <f>(NORMINV(0.975,0,1)*STDEV(B$52:B1411))/SQRT(A1411-50)</f>
        <v>5.8623187145699154E-3</v>
      </c>
      <c r="M1411">
        <f>(NORMINV(0.975,0,1)*STDEV(C$52:C1411))/SQRT(A1411-50)</f>
        <v>6.6925966029579382E-3</v>
      </c>
      <c r="N1411">
        <f>(NORMINV(0.975,0,1)*STDEV(D$52:D1411))/SQRT(A1411-50)</f>
        <v>6.3299735809682197E-3</v>
      </c>
      <c r="O1411">
        <f>(NORMINV(0.975,0,1)*STDEV(E$52:E1411))/SQRT(A1411-50)</f>
        <v>5.5417417766413669E-3</v>
      </c>
      <c r="P1411">
        <f>(NORMINV(0.975,0,1)*STDEV(F$52:F1411))/SQRT(A1411-50)</f>
        <v>5.6017497416439542E-3</v>
      </c>
    </row>
    <row r="1412" spans="1:16" x14ac:dyDescent="0.2">
      <c r="A1412">
        <v>1411</v>
      </c>
      <c r="B1412">
        <v>0.47590293939366501</v>
      </c>
      <c r="C1412">
        <v>0.43249092708239228</v>
      </c>
      <c r="D1412">
        <v>0.59769430091241416</v>
      </c>
      <c r="E1412">
        <v>0.29213574751961002</v>
      </c>
      <c r="F1412">
        <v>0.29815691727888199</v>
      </c>
      <c r="G1412">
        <f>AVERAGE(B$52:B1412)</f>
        <v>0.38909183506143469</v>
      </c>
      <c r="H1412">
        <f>AVERAGE(C$52:C1412)</f>
        <v>0.41538035254931821</v>
      </c>
      <c r="I1412">
        <f>AVERAGE(D$52:D1412)</f>
        <v>0.39695048501788571</v>
      </c>
      <c r="J1412">
        <f>AVERAGE(E$52:E1412)</f>
        <v>0.39372330683897527</v>
      </c>
      <c r="K1412">
        <f>AVERAGE(F$52:F1412)</f>
        <v>0.38912770732667762</v>
      </c>
      <c r="L1412">
        <f>(NORMINV(0.975,0,1)*STDEV(B$52:B1412))/SQRT(A1412-50)</f>
        <v>5.8593455631952406E-3</v>
      </c>
      <c r="M1412">
        <f>(NORMINV(0.975,0,1)*STDEV(C$52:C1412))/SQRT(A1412-50)</f>
        <v>6.6877228451017543E-3</v>
      </c>
      <c r="N1412">
        <f>(NORMINV(0.975,0,1)*STDEV(D$52:D1412))/SQRT(A1412-50)</f>
        <v>6.3319333608850134E-3</v>
      </c>
      <c r="O1412">
        <f>(NORMINV(0.975,0,1)*STDEV(E$52:E1412))/SQRT(A1412-50)</f>
        <v>5.5396033994966239E-3</v>
      </c>
      <c r="P1412">
        <f>(NORMINV(0.975,0,1)*STDEV(F$52:F1412))/SQRT(A1412-50)</f>
        <v>5.599167391932898E-3</v>
      </c>
    </row>
    <row r="1413" spans="1:16" x14ac:dyDescent="0.2">
      <c r="A1413">
        <v>1412</v>
      </c>
      <c r="B1413">
        <v>0.25330505767741851</v>
      </c>
      <c r="C1413">
        <v>0.29421428325018728</v>
      </c>
      <c r="D1413">
        <v>0.61250681567812537</v>
      </c>
      <c r="E1413">
        <v>0.3521105359642191</v>
      </c>
      <c r="F1413">
        <v>0.30947348488315929</v>
      </c>
      <c r="G1413">
        <f>AVERAGE(B$52:B1413)</f>
        <v>0.38899213845542585</v>
      </c>
      <c r="H1413">
        <f>AVERAGE(C$52:C1413)</f>
        <v>0.41529139067758614</v>
      </c>
      <c r="I1413">
        <f>AVERAGE(D$52:D1413)</f>
        <v>0.39710874957784181</v>
      </c>
      <c r="J1413">
        <f>AVERAGE(E$52:E1413)</f>
        <v>0.39369275414376625</v>
      </c>
      <c r="K1413">
        <f>AVERAGE(F$52:F1413)</f>
        <v>0.38906922405028738</v>
      </c>
      <c r="L1413">
        <f>(NORMINV(0.975,0,1)*STDEV(B$52:B1413))/SQRT(A1413-50)</f>
        <v>5.8583016549918496E-3</v>
      </c>
      <c r="M1413">
        <f>(NORMINV(0.975,0,1)*STDEV(C$52:C1413))/SQRT(A1413-50)</f>
        <v>6.6850850832320934E-3</v>
      </c>
      <c r="N1413">
        <f>(NORMINV(0.975,0,1)*STDEV(D$52:D1413))/SQRT(A1413-50)</f>
        <v>6.3348816413486813E-3</v>
      </c>
      <c r="O1413">
        <f>(NORMINV(0.975,0,1)*STDEV(E$52:E1413))/SQRT(A1413-50)</f>
        <v>5.535858535332892E-3</v>
      </c>
      <c r="P1413">
        <f>(NORMINV(0.975,0,1)*STDEV(F$52:F1413))/SQRT(A1413-50)</f>
        <v>5.5962289236396595E-3</v>
      </c>
    </row>
    <row r="1414" spans="1:16" x14ac:dyDescent="0.2">
      <c r="A1414">
        <v>1413</v>
      </c>
      <c r="B1414">
        <v>0.46605133831083562</v>
      </c>
      <c r="C1414">
        <v>0.30583436078576598</v>
      </c>
      <c r="D1414">
        <v>0.57990651149389938</v>
      </c>
      <c r="E1414">
        <v>0.2211876116039897</v>
      </c>
      <c r="F1414">
        <v>0.44832856639407942</v>
      </c>
      <c r="G1414">
        <f>AVERAGE(B$52:B1414)</f>
        <v>0.38904867491900286</v>
      </c>
      <c r="H1414">
        <f>AVERAGE(C$52:C1414)</f>
        <v>0.41521108471288193</v>
      </c>
      <c r="I1414">
        <f>AVERAGE(D$52:D1414)</f>
        <v>0.39724286385657698</v>
      </c>
      <c r="J1414">
        <f>AVERAGE(E$52:E1414)</f>
        <v>0.3935661913099146</v>
      </c>
      <c r="K1414">
        <f>AVERAGE(F$52:F1414)</f>
        <v>0.38911270119067165</v>
      </c>
      <c r="L1414">
        <f>(NORMINV(0.975,0,1)*STDEV(B$52:B1414))/SQRT(A1414-50)</f>
        <v>5.8550506362303753E-3</v>
      </c>
      <c r="M1414">
        <f>(NORMINV(0.975,0,1)*STDEV(C$52:C1414))/SQRT(A1414-50)</f>
        <v>6.6820326140176961E-3</v>
      </c>
      <c r="N1414">
        <f>(NORMINV(0.975,0,1)*STDEV(D$52:D1414))/SQRT(A1414-50)</f>
        <v>6.3356873714314494E-3</v>
      </c>
      <c r="O1414">
        <f>(NORMINV(0.975,0,1)*STDEV(E$52:E1414))/SQRT(A1414-50)</f>
        <v>5.5373544888312016E-3</v>
      </c>
      <c r="P1414">
        <f>(NORMINV(0.975,0,1)*STDEV(F$52:F1414))/SQRT(A1414-50)</f>
        <v>5.5927708107702248E-3</v>
      </c>
    </row>
    <row r="1415" spans="1:16" x14ac:dyDescent="0.2">
      <c r="A1415">
        <v>1414</v>
      </c>
      <c r="B1415">
        <v>0.40900774294327541</v>
      </c>
      <c r="C1415">
        <v>0.29369121565210088</v>
      </c>
      <c r="D1415">
        <v>0.52880562559740851</v>
      </c>
      <c r="E1415">
        <v>0.2259730248545026</v>
      </c>
      <c r="F1415">
        <v>0.2912879984277042</v>
      </c>
      <c r="G1415">
        <f>AVERAGE(B$52:B1415)</f>
        <v>0.38906330766682123</v>
      </c>
      <c r="H1415">
        <f>AVERAGE(C$52:C1415)</f>
        <v>0.41512199389978749</v>
      </c>
      <c r="I1415">
        <f>AVERAGE(D$52:D1415)</f>
        <v>0.39733931749421691</v>
      </c>
      <c r="J1415">
        <f>AVERAGE(E$52:E1415)</f>
        <v>0.39344332241955143</v>
      </c>
      <c r="K1415">
        <f>AVERAGE(F$52:F1415)</f>
        <v>0.3890409822003762</v>
      </c>
      <c r="L1415">
        <f>(NORMINV(0.975,0,1)*STDEV(B$52:B1415))/SQRT(A1415-50)</f>
        <v>5.8508267940234207E-3</v>
      </c>
      <c r="M1415">
        <f>(NORMINV(0.975,0,1)*STDEV(C$52:C1415))/SQRT(A1415-50)</f>
        <v>6.6794147659137298E-3</v>
      </c>
      <c r="N1415">
        <f>(NORMINV(0.975,0,1)*STDEV(D$52:D1415))/SQRT(A1415-50)</f>
        <v>6.333862569820767E-3</v>
      </c>
      <c r="O1415">
        <f>(NORMINV(0.975,0,1)*STDEV(E$52:E1415))/SQRT(A1415-50)</f>
        <v>5.5385312995963254E-3</v>
      </c>
      <c r="P1415">
        <f>(NORMINV(0.975,0,1)*STDEV(F$52:F1415))/SQRT(A1415-50)</f>
        <v>5.590436526785726E-3</v>
      </c>
    </row>
    <row r="1416" spans="1:16" x14ac:dyDescent="0.2">
      <c r="A1416">
        <v>1415</v>
      </c>
      <c r="B1416">
        <v>0.2305454763527103</v>
      </c>
      <c r="C1416">
        <v>0.3084098756034756</v>
      </c>
      <c r="D1416">
        <v>0.48598736418717892</v>
      </c>
      <c r="E1416">
        <v>0.34852292756632619</v>
      </c>
      <c r="F1416">
        <v>0.34102281044687283</v>
      </c>
      <c r="G1416">
        <f>AVERAGE(B$52:B1416)</f>
        <v>0.38894717738747026</v>
      </c>
      <c r="H1416">
        <f>AVERAGE(C$52:C1416)</f>
        <v>0.41504381652374628</v>
      </c>
      <c r="I1416">
        <f>AVERAGE(D$52:D1416)</f>
        <v>0.39740426111816779</v>
      </c>
      <c r="J1416">
        <f>AVERAGE(E$52:E1416)</f>
        <v>0.39341041370537327</v>
      </c>
      <c r="K1416">
        <f>AVERAGE(F$52:F1416)</f>
        <v>0.3890058040525714</v>
      </c>
      <c r="L1416">
        <f>(NORMINV(0.975,0,1)*STDEV(B$52:B1416))/SQRT(A1416-50)</f>
        <v>5.850967781859521E-3</v>
      </c>
      <c r="M1416">
        <f>(NORMINV(0.975,0,1)*STDEV(C$52:C1416))/SQRT(A1416-50)</f>
        <v>6.6762781635272611E-3</v>
      </c>
      <c r="N1416">
        <f>(NORMINV(0.975,0,1)*STDEV(D$52:D1416))/SQRT(A1416-50)</f>
        <v>6.3305004852768822E-3</v>
      </c>
      <c r="O1416">
        <f>(NORMINV(0.975,0,1)*STDEV(E$52:E1416))/SQRT(A1416-50)</f>
        <v>5.5348481149959678E-3</v>
      </c>
      <c r="P1416">
        <f>(NORMINV(0.975,0,1)*STDEV(F$52:F1416))/SQRT(A1416-50)</f>
        <v>5.5867649369204624E-3</v>
      </c>
    </row>
    <row r="1417" spans="1:16" x14ac:dyDescent="0.2">
      <c r="A1417">
        <v>1416</v>
      </c>
      <c r="B1417">
        <v>0.43933454747180761</v>
      </c>
      <c r="C1417">
        <v>0.24161208128067641</v>
      </c>
      <c r="D1417">
        <v>0.48399425014513631</v>
      </c>
      <c r="E1417">
        <v>0.30263040909744171</v>
      </c>
      <c r="F1417">
        <v>0.39088815267713722</v>
      </c>
      <c r="G1417">
        <f>AVERAGE(B$52:B1417)</f>
        <v>0.38898406418841047</v>
      </c>
      <c r="H1417">
        <f>AVERAGE(C$52:C1417)</f>
        <v>0.41491685332078648</v>
      </c>
      <c r="I1417">
        <f>AVERAGE(D$52:D1417)</f>
        <v>0.3974676505684071</v>
      </c>
      <c r="J1417">
        <f>AVERAGE(E$52:E1417)</f>
        <v>0.39334395689380086</v>
      </c>
      <c r="K1417">
        <f>AVERAGE(F$52:F1417)</f>
        <v>0.38900718205302864</v>
      </c>
      <c r="L1417">
        <f>(NORMINV(0.975,0,1)*STDEV(B$52:B1417))/SQRT(A1417-50)</f>
        <v>5.8471299013045583E-3</v>
      </c>
      <c r="M1417">
        <f>(NORMINV(0.975,0,1)*STDEV(C$52:C1417))/SQRT(A1417-50)</f>
        <v>6.6760282313730697E-3</v>
      </c>
      <c r="N1417">
        <f>(NORMINV(0.975,0,1)*STDEV(D$52:D1417))/SQRT(A1417-50)</f>
        <v>6.3270843933419434E-3</v>
      </c>
      <c r="O1417">
        <f>(NORMINV(0.975,0,1)*STDEV(E$52:E1417))/SQRT(A1417-50)</f>
        <v>5.532328313645792E-3</v>
      </c>
      <c r="P1417">
        <f>(NORMINV(0.975,0,1)*STDEV(F$52:F1417))/SQRT(A1417-50)</f>
        <v>5.5826742202712025E-3</v>
      </c>
    </row>
    <row r="1418" spans="1:16" x14ac:dyDescent="0.2">
      <c r="A1418">
        <v>1417</v>
      </c>
      <c r="B1418">
        <v>0.42788862638617642</v>
      </c>
      <c r="C1418">
        <v>0.20503593082803401</v>
      </c>
      <c r="D1418">
        <v>0.23358992833616521</v>
      </c>
      <c r="E1418">
        <v>0.28430158566882441</v>
      </c>
      <c r="F1418">
        <v>0.4343578331914979</v>
      </c>
      <c r="G1418">
        <f>AVERAGE(B$52:B1418)</f>
        <v>0.38901252399982073</v>
      </c>
      <c r="H1418">
        <f>AVERAGE(C$52:C1418)</f>
        <v>0.4147633193613916</v>
      </c>
      <c r="I1418">
        <f>AVERAGE(D$52:D1418)</f>
        <v>0.39734776927928334</v>
      </c>
      <c r="J1418">
        <f>AVERAGE(E$52:E1418)</f>
        <v>0.39326418924842776</v>
      </c>
      <c r="K1418">
        <f>AVERAGE(F$52:F1418)</f>
        <v>0.38904035736476122</v>
      </c>
      <c r="L1418">
        <f>(NORMINV(0.975,0,1)*STDEV(B$52:B1418))/SQRT(A1418-50)</f>
        <v>5.8431172447976016E-3</v>
      </c>
      <c r="M1418">
        <f>(NORMINV(0.975,0,1)*STDEV(C$52:C1418))/SQRT(A1418-50)</f>
        <v>6.677926240519637E-3</v>
      </c>
      <c r="N1418">
        <f>(NORMINV(0.975,0,1)*STDEV(D$52:D1418))/SQRT(A1418-50)</f>
        <v>6.3268187433450839E-3</v>
      </c>
      <c r="O1418">
        <f>(NORMINV(0.975,0,1)*STDEV(E$52:E1418))/SQRT(A1418-50)</f>
        <v>5.5304900319549559E-3</v>
      </c>
      <c r="P1418">
        <f>(NORMINV(0.975,0,1)*STDEV(F$52:F1418))/SQRT(A1418-50)</f>
        <v>5.5789677662890797E-3</v>
      </c>
    </row>
    <row r="1419" spans="1:16" x14ac:dyDescent="0.2">
      <c r="A1419">
        <v>1418</v>
      </c>
      <c r="B1419">
        <v>0.2951831739183941</v>
      </c>
      <c r="C1419">
        <v>0.41494286491693888</v>
      </c>
      <c r="D1419">
        <v>0.41087555881524618</v>
      </c>
      <c r="E1419">
        <v>0.42930618285674749</v>
      </c>
      <c r="F1419">
        <v>0.33696603735311642</v>
      </c>
      <c r="G1419">
        <f>AVERAGE(B$52:B1419)</f>
        <v>0.38894393529362087</v>
      </c>
      <c r="H1419">
        <f>AVERAGE(C$52:C1419)</f>
        <v>0.41476345060814274</v>
      </c>
      <c r="I1419">
        <f>AVERAGE(D$52:D1419)</f>
        <v>0.39735765801432427</v>
      </c>
      <c r="J1419">
        <f>AVERAGE(E$52:E1419)</f>
        <v>0.39329053573498357</v>
      </c>
      <c r="K1419">
        <f>AVERAGE(F$52:F1419)</f>
        <v>0.38900229134136088</v>
      </c>
      <c r="L1419">
        <f>(NORMINV(0.975,0,1)*STDEV(B$52:B1419))/SQRT(A1419-50)</f>
        <v>5.8403917422944103E-3</v>
      </c>
      <c r="M1419">
        <f>(NORMINV(0.975,0,1)*STDEV(C$52:C1419))/SQRT(A1419-50)</f>
        <v>6.6730429349596216E-3</v>
      </c>
      <c r="N1419">
        <f>(NORMINV(0.975,0,1)*STDEV(D$52:D1419))/SQRT(A1419-50)</f>
        <v>6.3222218926091492E-3</v>
      </c>
      <c r="O1419">
        <f>(NORMINV(0.975,0,1)*STDEV(E$52:E1419))/SQRT(A1419-50)</f>
        <v>5.5266870412135696E-3</v>
      </c>
      <c r="P1419">
        <f>(NORMINV(0.975,0,1)*STDEV(F$52:F1419))/SQRT(A1419-50)</f>
        <v>5.5753872945009482E-3</v>
      </c>
    </row>
    <row r="1420" spans="1:16" x14ac:dyDescent="0.2">
      <c r="A1420">
        <v>1419</v>
      </c>
      <c r="B1420">
        <v>0.34417955383144039</v>
      </c>
      <c r="C1420">
        <v>0.36160736651626901</v>
      </c>
      <c r="D1420">
        <v>0.20905009717013251</v>
      </c>
      <c r="E1420">
        <v>0.35706567258993599</v>
      </c>
      <c r="F1420">
        <v>0.34668630716544918</v>
      </c>
      <c r="G1420">
        <f>AVERAGE(B$52:B1420)</f>
        <v>0.38891123669503636</v>
      </c>
      <c r="H1420">
        <f>AVERAGE(C$52:C1420)</f>
        <v>0.41472462220486161</v>
      </c>
      <c r="I1420">
        <f>AVERAGE(D$52:D1420)</f>
        <v>0.39722010683766673</v>
      </c>
      <c r="J1420">
        <f>AVERAGE(E$52:E1420)</f>
        <v>0.39326407491457077</v>
      </c>
      <c r="K1420">
        <f>AVERAGE(F$52:F1420)</f>
        <v>0.38897138119952313</v>
      </c>
      <c r="L1420">
        <f>(NORMINV(0.975,0,1)*STDEV(B$52:B1420))/SQRT(A1420-50)</f>
        <v>5.8364758831032709E-3</v>
      </c>
      <c r="M1420">
        <f>(NORMINV(0.975,0,1)*STDEV(C$52:C1420))/SQRT(A1420-50)</f>
        <v>6.6686010160022418E-3</v>
      </c>
      <c r="N1420">
        <f>(NORMINV(0.975,0,1)*STDEV(D$52:D1420))/SQRT(A1420-50)</f>
        <v>6.3233517702577522E-3</v>
      </c>
      <c r="O1420">
        <f>(NORMINV(0.975,0,1)*STDEV(E$52:E1420))/SQRT(A1420-50)</f>
        <v>5.5228920502750712E-3</v>
      </c>
      <c r="P1420">
        <f>(NORMINV(0.975,0,1)*STDEV(F$52:F1420))/SQRT(A1420-50)</f>
        <v>5.5716425879292521E-3</v>
      </c>
    </row>
    <row r="1421" spans="1:16" x14ac:dyDescent="0.2">
      <c r="A1421">
        <v>1420</v>
      </c>
      <c r="B1421">
        <v>0.31695690697862028</v>
      </c>
      <c r="C1421">
        <v>0.41724203429906981</v>
      </c>
      <c r="D1421">
        <v>0.2370597432120152</v>
      </c>
      <c r="E1421">
        <v>0.39795498169596161</v>
      </c>
      <c r="F1421">
        <v>0.25225079537938488</v>
      </c>
      <c r="G1421">
        <f>AVERAGE(B$52:B1421)</f>
        <v>0.38885871528648419</v>
      </c>
      <c r="H1421">
        <f>AVERAGE(C$52:C1421)</f>
        <v>0.41472645973193767</v>
      </c>
      <c r="I1421">
        <f>AVERAGE(D$52:D1421)</f>
        <v>0.39710320146275752</v>
      </c>
      <c r="J1421">
        <f>AVERAGE(E$52:E1421)</f>
        <v>0.39326749893411928</v>
      </c>
      <c r="K1421">
        <f>AVERAGE(F$52:F1421)</f>
        <v>0.38887158515147924</v>
      </c>
      <c r="L1421">
        <f>(NORMINV(0.975,0,1)*STDEV(B$52:B1421))/SQRT(A1421-50)</f>
        <v>5.8331225142910911E-3</v>
      </c>
      <c r="M1421">
        <f>(NORMINV(0.975,0,1)*STDEV(C$52:C1421))/SQRT(A1421-50)</f>
        <v>6.6637326194599203E-3</v>
      </c>
      <c r="N1421">
        <f>(NORMINV(0.975,0,1)*STDEV(D$52:D1421))/SQRT(A1421-50)</f>
        <v>6.3228875031803144E-3</v>
      </c>
      <c r="O1421">
        <f>(NORMINV(0.975,0,1)*STDEV(E$52:E1421))/SQRT(A1421-50)</f>
        <v>5.5188633501265369E-3</v>
      </c>
      <c r="P1421">
        <f>(NORMINV(0.975,0,1)*STDEV(F$52:F1421))/SQRT(A1421-50)</f>
        <v>5.5710089426624062E-3</v>
      </c>
    </row>
    <row r="1422" spans="1:16" x14ac:dyDescent="0.2">
      <c r="A1422">
        <v>1421</v>
      </c>
      <c r="B1422">
        <v>0.4105941795801219</v>
      </c>
      <c r="C1422">
        <v>0.35092060497873051</v>
      </c>
      <c r="D1422">
        <v>0.33304801476135693</v>
      </c>
      <c r="E1422">
        <v>0.34919957670719842</v>
      </c>
      <c r="F1422">
        <v>0.38490676457927542</v>
      </c>
      <c r="G1422">
        <f>AVERAGE(B$52:B1422)</f>
        <v>0.38887456901682238</v>
      </c>
      <c r="H1422">
        <f>AVERAGE(C$52:C1422)</f>
        <v>0.41467992008587401</v>
      </c>
      <c r="I1422">
        <f>AVERAGE(D$52:D1422)</f>
        <v>0.39705647995531668</v>
      </c>
      <c r="J1422">
        <f>AVERAGE(E$52:E1422)</f>
        <v>0.39323535602950443</v>
      </c>
      <c r="K1422">
        <f>AVERAGE(F$52:F1422)</f>
        <v>0.38886869323275403</v>
      </c>
      <c r="L1422">
        <f>(NORMINV(0.975,0,1)*STDEV(B$52:B1422))/SQRT(A1422-50)</f>
        <v>5.8289491347024124E-3</v>
      </c>
      <c r="M1422">
        <f>(NORMINV(0.975,0,1)*STDEV(C$52:C1422))/SQRT(A1422-50)</f>
        <v>6.6594950835799924E-3</v>
      </c>
      <c r="N1422">
        <f>(NORMINV(0.975,0,1)*STDEV(D$52:D1422))/SQRT(A1422-50)</f>
        <v>6.3189374975885877E-3</v>
      </c>
      <c r="O1422">
        <f>(NORMINV(0.975,0,1)*STDEV(E$52:E1422))/SQRT(A1422-50)</f>
        <v>5.5151962754320747E-3</v>
      </c>
      <c r="P1422">
        <f>(NORMINV(0.975,0,1)*STDEV(F$52:F1422))/SQRT(A1422-50)</f>
        <v>5.5669468812951225E-3</v>
      </c>
    </row>
    <row r="1423" spans="1:16" x14ac:dyDescent="0.2">
      <c r="A1423">
        <v>1422</v>
      </c>
      <c r="B1423">
        <v>0.28442007664502722</v>
      </c>
      <c r="C1423">
        <v>0.42469553340067723</v>
      </c>
      <c r="D1423">
        <v>0.25642085953922911</v>
      </c>
      <c r="E1423">
        <v>0.32558755136803891</v>
      </c>
      <c r="F1423">
        <v>0.3691562401570877</v>
      </c>
      <c r="G1423">
        <f>AVERAGE(B$52:B1423)</f>
        <v>0.38879843600488956</v>
      </c>
      <c r="H1423">
        <f>AVERAGE(C$52:C1423)</f>
        <v>0.41468722009557873</v>
      </c>
      <c r="I1423">
        <f>AVERAGE(D$52:D1423)</f>
        <v>0.39695397585880354</v>
      </c>
      <c r="J1423">
        <f>AVERAGE(E$52:E1423)</f>
        <v>0.39318605004943047</v>
      </c>
      <c r="K1423">
        <f>AVERAGE(F$52:F1423)</f>
        <v>0.38885432555558513</v>
      </c>
      <c r="L1423">
        <f>(NORMINV(0.975,0,1)*STDEV(B$52:B1423))/SQRT(A1423-50)</f>
        <v>5.8266101099642845E-3</v>
      </c>
      <c r="M1423">
        <f>(NORMINV(0.975,0,1)*STDEV(C$52:C1423))/SQRT(A1423-50)</f>
        <v>6.654654835122383E-3</v>
      </c>
      <c r="N1423">
        <f>(NORMINV(0.975,0,1)*STDEV(D$52:D1423))/SQRT(A1423-50)</f>
        <v>6.3175254771154392E-3</v>
      </c>
      <c r="O1423">
        <f>(NORMINV(0.975,0,1)*STDEV(E$52:E1423))/SQRT(A1423-50)</f>
        <v>5.5120221906656535E-3</v>
      </c>
      <c r="P1423">
        <f>(NORMINV(0.975,0,1)*STDEV(F$52:F1423))/SQRT(A1423-50)</f>
        <v>5.562959134896941E-3</v>
      </c>
    </row>
    <row r="1424" spans="1:16" x14ac:dyDescent="0.2">
      <c r="A1424">
        <v>1423</v>
      </c>
      <c r="B1424">
        <v>0.49157952406659511</v>
      </c>
      <c r="C1424">
        <v>0.44603167945430788</v>
      </c>
      <c r="D1424">
        <v>0.3865988151758506</v>
      </c>
      <c r="E1424">
        <v>0.27284437960161673</v>
      </c>
      <c r="F1424">
        <v>0.5291567574915651</v>
      </c>
      <c r="G1424">
        <f>AVERAGE(B$52:B1424)</f>
        <v>0.38887329477259658</v>
      </c>
      <c r="H1424">
        <f>AVERAGE(C$52:C1424)</f>
        <v>0.41471004927209643</v>
      </c>
      <c r="I1424">
        <f>AVERAGE(D$52:D1424)</f>
        <v>0.39694643386267608</v>
      </c>
      <c r="J1424">
        <f>AVERAGE(E$52:E1424)</f>
        <v>0.39309840134553542</v>
      </c>
      <c r="K1424">
        <f>AVERAGE(F$52:F1424)</f>
        <v>0.38895651232320061</v>
      </c>
      <c r="L1424">
        <f>(NORMINV(0.975,0,1)*STDEV(B$52:B1424))/SQRT(A1424-50)</f>
        <v>5.8242132017738276E-3</v>
      </c>
      <c r="M1424">
        <f>(NORMINV(0.975,0,1)*STDEV(C$52:C1424))/SQRT(A1424-50)</f>
        <v>6.6499568033007951E-3</v>
      </c>
      <c r="N1424">
        <f>(NORMINV(0.975,0,1)*STDEV(D$52:D1424))/SQRT(A1424-50)</f>
        <v>6.3129398499919692E-3</v>
      </c>
      <c r="O1424">
        <f>(NORMINV(0.975,0,1)*STDEV(E$52:E1424))/SQRT(A1424-50)</f>
        <v>5.510684432300835E-3</v>
      </c>
      <c r="P1424">
        <f>(NORMINV(0.975,0,1)*STDEV(F$52:F1424))/SQRT(A1424-50)</f>
        <v>5.5625128035098354E-3</v>
      </c>
    </row>
    <row r="1425" spans="1:16" x14ac:dyDescent="0.2">
      <c r="A1425">
        <v>1424</v>
      </c>
      <c r="B1425">
        <v>0.44714973087688292</v>
      </c>
      <c r="C1425">
        <v>0.1727773862310639</v>
      </c>
      <c r="D1425">
        <v>0.35062344721459882</v>
      </c>
      <c r="E1425">
        <v>0.3687599840774643</v>
      </c>
      <c r="F1425">
        <v>0.45565043042163789</v>
      </c>
      <c r="G1425">
        <f>AVERAGE(B$52:B1425)</f>
        <v>0.38891570848155166</v>
      </c>
      <c r="H1425">
        <f>AVERAGE(C$52:C1425)</f>
        <v>0.41453397018691368</v>
      </c>
      <c r="I1425">
        <f>AVERAGE(D$52:D1425)</f>
        <v>0.39691271989859456</v>
      </c>
      <c r="J1425">
        <f>AVERAGE(E$52:E1425)</f>
        <v>0.39308068779584976</v>
      </c>
      <c r="K1425">
        <f>AVERAGE(F$52:F1425)</f>
        <v>0.38900505229270455</v>
      </c>
      <c r="L1425">
        <f>(NORMINV(0.975,0,1)*STDEV(B$52:B1425))/SQRT(A1425-50)</f>
        <v>5.8205664408744274E-3</v>
      </c>
      <c r="M1425">
        <f>(NORMINV(0.975,0,1)*STDEV(C$52:C1425))/SQRT(A1425-50)</f>
        <v>6.6540706234395411E-3</v>
      </c>
      <c r="N1425">
        <f>(NORMINV(0.975,0,1)*STDEV(D$52:D1425))/SQRT(A1425-50)</f>
        <v>6.3086896720305303E-3</v>
      </c>
      <c r="O1425">
        <f>(NORMINV(0.975,0,1)*STDEV(E$52:E1425))/SQRT(A1425-50)</f>
        <v>5.5067817263388377E-3</v>
      </c>
      <c r="P1425">
        <f>(NORMINV(0.975,0,1)*STDEV(F$52:F1425))/SQRT(A1425-50)</f>
        <v>5.5592770227769128E-3</v>
      </c>
    </row>
    <row r="1426" spans="1:16" x14ac:dyDescent="0.2">
      <c r="A1426">
        <v>1425</v>
      </c>
      <c r="B1426">
        <v>0.44390940211976948</v>
      </c>
      <c r="C1426">
        <v>0.43187793933507312</v>
      </c>
      <c r="D1426">
        <v>0.33799784210304912</v>
      </c>
      <c r="E1426">
        <v>0.38957609487675049</v>
      </c>
      <c r="F1426">
        <v>0.41834523709803212</v>
      </c>
      <c r="G1426">
        <f>AVERAGE(B$52:B1426)</f>
        <v>0.3889557038951067</v>
      </c>
      <c r="H1426">
        <f>AVERAGE(C$52:C1426)</f>
        <v>0.41454658398265781</v>
      </c>
      <c r="I1426">
        <f>AVERAGE(D$52:D1426)</f>
        <v>0.39686987271474322</v>
      </c>
      <c r="J1426">
        <f>AVERAGE(E$52:E1426)</f>
        <v>0.39307813900099947</v>
      </c>
      <c r="K1426">
        <f>AVERAGE(F$52:F1426)</f>
        <v>0.38902639060892663</v>
      </c>
      <c r="L1426">
        <f>(NORMINV(0.975,0,1)*STDEV(B$52:B1426))/SQRT(A1426-50)</f>
        <v>5.8168599846529041E-3</v>
      </c>
      <c r="M1426">
        <f>(NORMINV(0.975,0,1)*STDEV(C$52:C1426))/SQRT(A1426-50)</f>
        <v>6.6492754988361101E-3</v>
      </c>
      <c r="N1426">
        <f>(NORMINV(0.975,0,1)*STDEV(D$52:D1426))/SQRT(A1426-50)</f>
        <v>6.3046591948306262E-3</v>
      </c>
      <c r="O1426">
        <f>(NORMINV(0.975,0,1)*STDEV(E$52:E1426))/SQRT(A1426-50)</f>
        <v>5.5027776043105533E-3</v>
      </c>
      <c r="P1426">
        <f>(NORMINV(0.975,0,1)*STDEV(F$52:F1426))/SQRT(A1426-50)</f>
        <v>5.5553898675136668E-3</v>
      </c>
    </row>
    <row r="1427" spans="1:16" x14ac:dyDescent="0.2">
      <c r="A1427">
        <v>1426</v>
      </c>
      <c r="B1427">
        <v>0.49393543162335318</v>
      </c>
      <c r="C1427">
        <v>0.18116318678006599</v>
      </c>
      <c r="D1427">
        <v>0.44318794156662539</v>
      </c>
      <c r="E1427">
        <v>0.53359795137629806</v>
      </c>
      <c r="F1427">
        <v>0.34143664190789058</v>
      </c>
      <c r="G1427">
        <f>AVERAGE(B$52:B1427)</f>
        <v>0.38903199730188592</v>
      </c>
      <c r="H1427">
        <f>AVERAGE(C$52:C1427)</f>
        <v>0.41437697395562101</v>
      </c>
      <c r="I1427">
        <f>AVERAGE(D$52:D1427)</f>
        <v>0.39690353410199025</v>
      </c>
      <c r="J1427">
        <f>AVERAGE(E$52:E1427)</f>
        <v>0.39318026095766762</v>
      </c>
      <c r="K1427">
        <f>AVERAGE(F$52:F1427)</f>
        <v>0.38899180503574271</v>
      </c>
      <c r="L1427">
        <f>(NORMINV(0.975,0,1)*STDEV(B$52:B1427))/SQRT(A1427-50)</f>
        <v>5.8145541505302007E-3</v>
      </c>
      <c r="M1427">
        <f>(NORMINV(0.975,0,1)*STDEV(C$52:C1427))/SQRT(A1427-50)</f>
        <v>6.6527521505568487E-3</v>
      </c>
      <c r="N1427">
        <f>(NORMINV(0.975,0,1)*STDEV(D$52:D1427))/SQRT(A1427-50)</f>
        <v>6.3004210942082884E-3</v>
      </c>
      <c r="O1427">
        <f>(NORMINV(0.975,0,1)*STDEV(E$52:E1427))/SQRT(A1427-50)</f>
        <v>5.5024186577937485E-3</v>
      </c>
      <c r="P1427">
        <f>(NORMINV(0.975,0,1)*STDEV(F$52:F1427))/SQRT(A1427-50)</f>
        <v>5.5517649004820915E-3</v>
      </c>
    </row>
    <row r="1428" spans="1:16" x14ac:dyDescent="0.2">
      <c r="A1428">
        <v>1427</v>
      </c>
      <c r="B1428">
        <v>0.34758158505813919</v>
      </c>
      <c r="C1428">
        <v>0.23965825503922791</v>
      </c>
      <c r="D1428">
        <v>0.42915904537148958</v>
      </c>
      <c r="E1428">
        <v>0.4372837684412052</v>
      </c>
      <c r="F1428">
        <v>0.37239165378141559</v>
      </c>
      <c r="G1428">
        <f>AVERAGE(B$52:B1428)</f>
        <v>0.38900189533221002</v>
      </c>
      <c r="H1428">
        <f>AVERAGE(C$52:C1428)</f>
        <v>0.41425009035437454</v>
      </c>
      <c r="I1428">
        <f>AVERAGE(D$52:D1428)</f>
        <v>0.3969269585836675</v>
      </c>
      <c r="J1428">
        <f>AVERAGE(E$52:E1428)</f>
        <v>0.39321228964865063</v>
      </c>
      <c r="K1428">
        <f>AVERAGE(F$52:F1428)</f>
        <v>0.38897974973345195</v>
      </c>
      <c r="L1428">
        <f>(NORMINV(0.975,0,1)*STDEV(B$52:B1428))/SQRT(A1428-50)</f>
        <v>5.8106295240391336E-3</v>
      </c>
      <c r="M1428">
        <f>(NORMINV(0.975,0,1)*STDEV(C$52:C1428))/SQRT(A1428-50)</f>
        <v>6.6525689142171267E-3</v>
      </c>
      <c r="N1428">
        <f>(NORMINV(0.975,0,1)*STDEV(D$52:D1428))/SQRT(A1428-50)</f>
        <v>6.2960113589304442E-3</v>
      </c>
      <c r="O1428">
        <f>(NORMINV(0.975,0,1)*STDEV(E$52:E1428))/SQRT(A1428-50)</f>
        <v>5.498779596659239E-3</v>
      </c>
      <c r="P1428">
        <f>(NORMINV(0.975,0,1)*STDEV(F$52:F1428))/SQRT(A1428-50)</f>
        <v>5.5477819685249017E-3</v>
      </c>
    </row>
    <row r="1429" spans="1:16" x14ac:dyDescent="0.2">
      <c r="A1429">
        <v>1428</v>
      </c>
      <c r="B1429">
        <v>0.51064714248957821</v>
      </c>
      <c r="C1429">
        <v>0.28430040672851348</v>
      </c>
      <c r="D1429">
        <v>0.23261103560152219</v>
      </c>
      <c r="E1429">
        <v>0.37970685646047231</v>
      </c>
      <c r="F1429">
        <v>0.29150491856278382</v>
      </c>
      <c r="G1429">
        <f>AVERAGE(B$52:B1429)</f>
        <v>0.38909017199923274</v>
      </c>
      <c r="H1429">
        <f>AVERAGE(C$52:C1429)</f>
        <v>0.41415578724579266</v>
      </c>
      <c r="I1429">
        <f>AVERAGE(D$52:D1429)</f>
        <v>0.39680771625929728</v>
      </c>
      <c r="J1429">
        <f>AVERAGE(E$52:E1429)</f>
        <v>0.39320248889887688</v>
      </c>
      <c r="K1429">
        <f>AVERAGE(F$52:F1429)</f>
        <v>0.38890901328122357</v>
      </c>
      <c r="L1429">
        <f>(NORMINV(0.975,0,1)*STDEV(B$52:B1429))/SQRT(A1429-50)</f>
        <v>5.8089885147679342E-3</v>
      </c>
      <c r="M1429">
        <f>(NORMINV(0.975,0,1)*STDEV(C$52:C1429))/SQRT(A1429-50)</f>
        <v>6.6503084400004412E-3</v>
      </c>
      <c r="N1429">
        <f>(NORMINV(0.975,0,1)*STDEV(D$52:D1429))/SQRT(A1429-50)</f>
        <v>6.2957801262950707E-3</v>
      </c>
      <c r="O1429">
        <f>(NORMINV(0.975,0,1)*STDEV(E$52:E1429))/SQRT(A1429-50)</f>
        <v>5.4948213178936511E-3</v>
      </c>
      <c r="P1429">
        <f>(NORMINV(0.975,0,1)*STDEV(F$52:F1429))/SQRT(A1429-50)</f>
        <v>5.5454878684685046E-3</v>
      </c>
    </row>
    <row r="1430" spans="1:16" x14ac:dyDescent="0.2">
      <c r="A1430">
        <v>1429</v>
      </c>
      <c r="B1430">
        <v>0.45646745729745508</v>
      </c>
      <c r="C1430">
        <v>0.39174453950544669</v>
      </c>
      <c r="D1430">
        <v>0.32587396722977757</v>
      </c>
      <c r="E1430">
        <v>0.28336166735051199</v>
      </c>
      <c r="F1430">
        <v>0.4505180813644114</v>
      </c>
      <c r="G1430">
        <f>AVERAGE(B$52:B1430)</f>
        <v>0.38913903152446716</v>
      </c>
      <c r="H1430">
        <f>AVERAGE(C$52:C1430)</f>
        <v>0.41413953543452336</v>
      </c>
      <c r="I1430">
        <f>AVERAGE(D$52:D1430)</f>
        <v>0.39675627771757899</v>
      </c>
      <c r="J1430">
        <f>AVERAGE(E$52:E1430)</f>
        <v>0.39312283638143786</v>
      </c>
      <c r="K1430">
        <f>AVERAGE(F$52:F1430)</f>
        <v>0.38895368990782486</v>
      </c>
      <c r="L1430">
        <f>(NORMINV(0.975,0,1)*STDEV(B$52:B1430))/SQRT(A1430-50)</f>
        <v>5.8055643811822334E-3</v>
      </c>
      <c r="M1430">
        <f>(NORMINV(0.975,0,1)*STDEV(C$52:C1430))/SQRT(A1430-50)</f>
        <v>6.6455604694356744E-3</v>
      </c>
      <c r="N1430">
        <f>(NORMINV(0.975,0,1)*STDEV(D$52:D1430))/SQRT(A1430-50)</f>
        <v>6.2920207598151541E-3</v>
      </c>
      <c r="O1430">
        <f>(NORMINV(0.975,0,1)*STDEV(E$52:E1430))/SQRT(A1430-50)</f>
        <v>5.4930541368042284E-3</v>
      </c>
      <c r="P1430">
        <f>(NORMINV(0.975,0,1)*STDEV(F$52:F1430))/SQRT(A1430-50)</f>
        <v>5.542156817326482E-3</v>
      </c>
    </row>
    <row r="1431" spans="1:16" x14ac:dyDescent="0.2">
      <c r="A1431">
        <v>1430</v>
      </c>
      <c r="B1431">
        <v>0.46659570997934768</v>
      </c>
      <c r="C1431">
        <v>0.30162198398637963</v>
      </c>
      <c r="D1431">
        <v>0.42041920970502511</v>
      </c>
      <c r="E1431">
        <v>0.36877456444363721</v>
      </c>
      <c r="F1431">
        <v>0.41676348484410108</v>
      </c>
      <c r="G1431">
        <f>AVERAGE(B$52:B1431)</f>
        <v>0.38919515955233303</v>
      </c>
      <c r="H1431">
        <f>AVERAGE(C$52:C1431)</f>
        <v>0.41405800097695228</v>
      </c>
      <c r="I1431">
        <f>AVERAGE(D$52:D1431)</f>
        <v>0.39677342476974381</v>
      </c>
      <c r="J1431">
        <f>AVERAGE(E$52:E1431)</f>
        <v>0.3931051927061206</v>
      </c>
      <c r="K1431">
        <f>AVERAGE(F$52:F1431)</f>
        <v>0.388973841933141</v>
      </c>
      <c r="L1431">
        <f>(NORMINV(0.975,0,1)*STDEV(B$52:B1431))/SQRT(A1431-50)</f>
        <v>5.8023988600269709E-3</v>
      </c>
      <c r="M1431">
        <f>(NORMINV(0.975,0,1)*STDEV(C$52:C1431))/SQRT(A1431-50)</f>
        <v>6.6426656116728554E-3</v>
      </c>
      <c r="N1431">
        <f>(NORMINV(0.975,0,1)*STDEV(D$52:D1431))/SQRT(A1431-50)</f>
        <v>6.2875494900237862E-3</v>
      </c>
      <c r="O1431">
        <f>(NORMINV(0.975,0,1)*STDEV(E$52:E1431))/SQRT(A1431-50)</f>
        <v>5.4891811479258106E-3</v>
      </c>
      <c r="P1431">
        <f>(NORMINV(0.975,0,1)*STDEV(F$52:F1431))/SQRT(A1431-50)</f>
        <v>5.5382801481639503E-3</v>
      </c>
    </row>
    <row r="1432" spans="1:16" x14ac:dyDescent="0.2">
      <c r="A1432">
        <v>1431</v>
      </c>
      <c r="B1432">
        <v>0.47759702214877969</v>
      </c>
      <c r="C1432">
        <v>0.20294408467239941</v>
      </c>
      <c r="D1432">
        <v>0.32271138783997111</v>
      </c>
      <c r="E1432">
        <v>0.54341630540802033</v>
      </c>
      <c r="F1432">
        <v>0.22981607716554039</v>
      </c>
      <c r="G1432">
        <f>AVERAGE(B$52:B1432)</f>
        <v>0.38925917248687064</v>
      </c>
      <c r="H1432">
        <f>AVERAGE(C$52:C1432)</f>
        <v>0.41390513065377732</v>
      </c>
      <c r="I1432">
        <f>AVERAGE(D$52:D1432)</f>
        <v>0.39671979548883884</v>
      </c>
      <c r="J1432">
        <f>AVERAGE(E$52:E1432)</f>
        <v>0.39321403493110391</v>
      </c>
      <c r="K1432">
        <f>AVERAGE(F$52:F1432)</f>
        <v>0.38885859373273002</v>
      </c>
      <c r="L1432">
        <f>(NORMINV(0.975,0,1)*STDEV(B$52:B1432))/SQRT(A1432-50)</f>
        <v>5.799552989581451E-3</v>
      </c>
      <c r="M1432">
        <f>(NORMINV(0.975,0,1)*STDEV(C$52:C1432))/SQRT(A1432-50)</f>
        <v>6.644612538825403E-3</v>
      </c>
      <c r="N1432">
        <f>(NORMINV(0.975,0,1)*STDEV(D$52:D1432))/SQRT(A1432-50)</f>
        <v>6.283874114703953E-3</v>
      </c>
      <c r="O1432">
        <f>(NORMINV(0.975,0,1)*STDEV(E$52:E1432))/SQRT(A1432-50)</f>
        <v>5.4893516339994822E-3</v>
      </c>
      <c r="P1432">
        <f>(NORMINV(0.975,0,1)*STDEV(F$52:F1432))/SQRT(A1432-50)</f>
        <v>5.5388761536328294E-3</v>
      </c>
    </row>
    <row r="1433" spans="1:16" x14ac:dyDescent="0.2">
      <c r="A1433">
        <v>1432</v>
      </c>
      <c r="B1433">
        <v>0.35410479867075167</v>
      </c>
      <c r="C1433">
        <v>0.3151942395919648</v>
      </c>
      <c r="D1433">
        <v>0.33494601488900527</v>
      </c>
      <c r="E1433">
        <v>0.32413353411786527</v>
      </c>
      <c r="F1433">
        <v>0.29450893120979482</v>
      </c>
      <c r="G1433">
        <f>AVERAGE(B$52:B1433)</f>
        <v>0.38923373516862453</v>
      </c>
      <c r="H1433">
        <f>AVERAGE(C$52:C1433)</f>
        <v>0.41383370453868196</v>
      </c>
      <c r="I1433">
        <f>AVERAGE(D$52:D1433)</f>
        <v>0.39667509666061901</v>
      </c>
      <c r="J1433">
        <f>AVERAGE(E$52:E1433)</f>
        <v>0.39316404904050101</v>
      </c>
      <c r="K1433">
        <f>AVERAGE(F$52:F1433)</f>
        <v>0.38879032335463809</v>
      </c>
      <c r="L1433">
        <f>(NORMINV(0.975,0,1)*STDEV(B$52:B1433))/SQRT(A1433-50)</f>
        <v>5.7955694248427343E-3</v>
      </c>
      <c r="M1433">
        <f>(NORMINV(0.975,0,1)*STDEV(C$52:C1433))/SQRT(A1433-50)</f>
        <v>6.6412784572397613E-3</v>
      </c>
      <c r="N1433">
        <f>(NORMINV(0.975,0,1)*STDEV(D$52:D1433))/SQRT(A1433-50)</f>
        <v>6.2799366432118456E-3</v>
      </c>
      <c r="O1433">
        <f>(NORMINV(0.975,0,1)*STDEV(E$52:E1433))/SQRT(A1433-50)</f>
        <v>5.4862529837452906E-3</v>
      </c>
      <c r="P1433">
        <f>(NORMINV(0.975,0,1)*STDEV(F$52:F1433))/SQRT(A1433-50)</f>
        <v>5.5364840194791747E-3</v>
      </c>
    </row>
    <row r="1434" spans="1:16" x14ac:dyDescent="0.2">
      <c r="A1434">
        <v>1433</v>
      </c>
      <c r="B1434">
        <v>0.24434103517237579</v>
      </c>
      <c r="C1434">
        <v>0.26364575218951902</v>
      </c>
      <c r="D1434">
        <v>0.49770662751764028</v>
      </c>
      <c r="E1434">
        <v>0.43108728307846572</v>
      </c>
      <c r="F1434">
        <v>0.37949845748409461</v>
      </c>
      <c r="G1434">
        <f>AVERAGE(B$52:B1434)</f>
        <v>0.38912896821273424</v>
      </c>
      <c r="H1434">
        <f>AVERAGE(C$52:C1434)</f>
        <v>0.41372510876691826</v>
      </c>
      <c r="I1434">
        <f>AVERAGE(D$52:D1434)</f>
        <v>0.39674814910520112</v>
      </c>
      <c r="J1434">
        <f>AVERAGE(E$52:E1434)</f>
        <v>0.39319147003402083</v>
      </c>
      <c r="K1434">
        <f>AVERAGE(F$52:F1434)</f>
        <v>0.38878360472421836</v>
      </c>
      <c r="L1434">
        <f>(NORMINV(0.975,0,1)*STDEV(B$52:B1434))/SQRT(A1434-50)</f>
        <v>5.7950164521120839E-3</v>
      </c>
      <c r="M1434">
        <f>(NORMINV(0.975,0,1)*STDEV(C$52:C1434))/SQRT(A1434-50)</f>
        <v>6.6398869050674153E-3</v>
      </c>
      <c r="N1434">
        <f>(NORMINV(0.975,0,1)*STDEV(D$52:D1434))/SQRT(A1434-50)</f>
        <v>6.2770273884564694E-3</v>
      </c>
      <c r="O1434">
        <f>(NORMINV(0.975,0,1)*STDEV(E$52:E1434))/SQRT(A1434-50)</f>
        <v>5.4825480537948022E-3</v>
      </c>
      <c r="P1434">
        <f>(NORMINV(0.975,0,1)*STDEV(F$52:F1434))/SQRT(A1434-50)</f>
        <v>5.5324950002680401E-3</v>
      </c>
    </row>
    <row r="1435" spans="1:16" x14ac:dyDescent="0.2">
      <c r="A1435">
        <v>1434</v>
      </c>
      <c r="B1435">
        <v>0.52442845031882823</v>
      </c>
      <c r="C1435">
        <v>0.41576257534444178</v>
      </c>
      <c r="D1435">
        <v>0.33334997801300881</v>
      </c>
      <c r="E1435">
        <v>0.47654989400193631</v>
      </c>
      <c r="F1435">
        <v>0.31428384282053923</v>
      </c>
      <c r="G1435">
        <f>AVERAGE(B$52:B1435)</f>
        <v>0.38922672795414043</v>
      </c>
      <c r="H1435">
        <f>AVERAGE(C$52:C1435)</f>
        <v>0.41372658092484998</v>
      </c>
      <c r="I1435">
        <f>AVERAGE(D$52:D1435)</f>
        <v>0.39670234117811137</v>
      </c>
      <c r="J1435">
        <f>AVERAGE(E$52:E1435)</f>
        <v>0.39325170010914212</v>
      </c>
      <c r="K1435">
        <f>AVERAGE(F$52:F1435)</f>
        <v>0.38872977541648446</v>
      </c>
      <c r="L1435">
        <f>(NORMINV(0.975,0,1)*STDEV(B$52:B1435))/SQRT(A1435-50)</f>
        <v>5.7939968210358097E-3</v>
      </c>
      <c r="M1435">
        <f>(NORMINV(0.975,0,1)*STDEV(C$52:C1435))/SQRT(A1435-50)</f>
        <v>6.6350881918060588E-3</v>
      </c>
      <c r="N1435">
        <f>(NORMINV(0.975,0,1)*STDEV(D$52:D1435))/SQRT(A1435-50)</f>
        <v>6.2731328422244576E-3</v>
      </c>
      <c r="O1435">
        <f>(NORMINV(0.975,0,1)*STDEV(E$52:E1435))/SQRT(A1435-50)</f>
        <v>5.4798569122312835E-3</v>
      </c>
      <c r="P1435">
        <f>(NORMINV(0.975,0,1)*STDEV(F$52:F1435))/SQRT(A1435-50)</f>
        <v>5.5295026882794269E-3</v>
      </c>
    </row>
    <row r="1436" spans="1:16" x14ac:dyDescent="0.2">
      <c r="A1436">
        <v>1435</v>
      </c>
      <c r="B1436">
        <v>0.27565754100468559</v>
      </c>
      <c r="C1436">
        <v>0.40113406385882078</v>
      </c>
      <c r="D1436">
        <v>0.32232092636984278</v>
      </c>
      <c r="E1436">
        <v>0.45636183645485379</v>
      </c>
      <c r="F1436">
        <v>0.29218750802475618</v>
      </c>
      <c r="G1436">
        <f>AVERAGE(B$52:B1436)</f>
        <v>0.38914472854118048</v>
      </c>
      <c r="H1436">
        <f>AVERAGE(C$52:C1436)</f>
        <v>0.41371748885476622</v>
      </c>
      <c r="I1436">
        <f>AVERAGE(D$52:D1436)</f>
        <v>0.39664863618546997</v>
      </c>
      <c r="J1436">
        <f>AVERAGE(E$52:E1436)</f>
        <v>0.39329726699459033</v>
      </c>
      <c r="K1436">
        <f>AVERAGE(F$52:F1436)</f>
        <v>0.3886600698082594</v>
      </c>
      <c r="L1436">
        <f>(NORMINV(0.975,0,1)*STDEV(B$52:B1436))/SQRT(A1436-50)</f>
        <v>5.7920420967691949E-3</v>
      </c>
      <c r="M1436">
        <f>(NORMINV(0.975,0,1)*STDEV(C$52:C1436))/SQRT(A1436-50)</f>
        <v>6.6303197310573136E-3</v>
      </c>
      <c r="N1436">
        <f>(NORMINV(0.975,0,1)*STDEV(D$52:D1436))/SQRT(A1436-50)</f>
        <v>6.269485546453491E-3</v>
      </c>
      <c r="O1436">
        <f>(NORMINV(0.975,0,1)*STDEV(E$52:E1436))/SQRT(A1436-50)</f>
        <v>5.4766271575844789E-3</v>
      </c>
      <c r="P1436">
        <f>(NORMINV(0.975,0,1)*STDEV(F$52:F1436))/SQRT(A1436-50)</f>
        <v>5.5271975659964062E-3</v>
      </c>
    </row>
    <row r="1437" spans="1:16" x14ac:dyDescent="0.2">
      <c r="A1437">
        <v>1436</v>
      </c>
      <c r="B1437">
        <v>0.42081539484072122</v>
      </c>
      <c r="C1437">
        <v>0.34420134931321672</v>
      </c>
      <c r="D1437">
        <v>0.3369564842215238</v>
      </c>
      <c r="E1437">
        <v>0.37630695547666693</v>
      </c>
      <c r="F1437">
        <v>0.33835010958209732</v>
      </c>
      <c r="G1437">
        <f>AVERAGE(B$52:B1437)</f>
        <v>0.389167578949766</v>
      </c>
      <c r="H1437">
        <f>AVERAGE(C$52:C1437)</f>
        <v>0.41366733290993107</v>
      </c>
      <c r="I1437">
        <f>AVERAGE(D$52:D1437)</f>
        <v>0.39660556825476007</v>
      </c>
      <c r="J1437">
        <f>AVERAGE(E$52:E1437)</f>
        <v>0.39328500847257164</v>
      </c>
      <c r="K1437">
        <f>AVERAGE(F$52:F1437)</f>
        <v>0.38862377113565755</v>
      </c>
      <c r="L1437">
        <f>(NORMINV(0.975,0,1)*STDEV(B$52:B1437))/SQRT(A1437-50)</f>
        <v>5.7880348980044859E-3</v>
      </c>
      <c r="M1437">
        <f>(NORMINV(0.975,0,1)*STDEV(C$52:C1437))/SQRT(A1437-50)</f>
        <v>6.6262634564292983E-3</v>
      </c>
      <c r="N1437">
        <f>(NORMINV(0.975,0,1)*STDEV(D$52:D1437))/SQRT(A1437-50)</f>
        <v>6.2655291134575694E-3</v>
      </c>
      <c r="O1437">
        <f>(NORMINV(0.975,0,1)*STDEV(E$52:E1437))/SQRT(A1437-50)</f>
        <v>5.4727270807150728E-3</v>
      </c>
      <c r="P1437">
        <f>(NORMINV(0.975,0,1)*STDEV(F$52:F1437))/SQRT(A1437-50)</f>
        <v>5.5236664315282714E-3</v>
      </c>
    </row>
    <row r="1438" spans="1:16" x14ac:dyDescent="0.2">
      <c r="A1438">
        <v>1437</v>
      </c>
      <c r="B1438">
        <v>0.33963669136563529</v>
      </c>
      <c r="C1438">
        <v>0.40150643777503342</v>
      </c>
      <c r="D1438">
        <v>0.32755468971398388</v>
      </c>
      <c r="E1438">
        <v>0.31360958669310379</v>
      </c>
      <c r="F1438">
        <v>0.41135976740229713</v>
      </c>
      <c r="G1438">
        <f>AVERAGE(B$52:B1438)</f>
        <v>0.38913186814400957</v>
      </c>
      <c r="H1438">
        <f>AVERAGE(C$52:C1438)</f>
        <v>0.41365856514126864</v>
      </c>
      <c r="I1438">
        <f>AVERAGE(D$52:D1438)</f>
        <v>0.39655578391550939</v>
      </c>
      <c r="J1438">
        <f>AVERAGE(E$52:E1438)</f>
        <v>0.39322756404446824</v>
      </c>
      <c r="K1438">
        <f>AVERAGE(F$52:F1438)</f>
        <v>0.38864016334637602</v>
      </c>
      <c r="L1438">
        <f>(NORMINV(0.975,0,1)*STDEV(B$52:B1438))/SQRT(A1438-50)</f>
        <v>5.7842838109952504E-3</v>
      </c>
      <c r="M1438">
        <f>(NORMINV(0.975,0,1)*STDEV(C$52:C1438))/SQRT(A1438-50)</f>
        <v>6.6215066251634142E-3</v>
      </c>
      <c r="N1438">
        <f>(NORMINV(0.975,0,1)*STDEV(D$52:D1438))/SQRT(A1438-50)</f>
        <v>6.2617704521551847E-3</v>
      </c>
      <c r="O1438">
        <f>(NORMINV(0.975,0,1)*STDEV(E$52:E1438))/SQRT(A1438-50)</f>
        <v>5.4699387731260846E-3</v>
      </c>
      <c r="P1438">
        <f>(NORMINV(0.975,0,1)*STDEV(F$52:F1438))/SQRT(A1438-50)</f>
        <v>5.5197760414367695E-3</v>
      </c>
    </row>
    <row r="1439" spans="1:16" x14ac:dyDescent="0.2">
      <c r="A1439">
        <v>1438</v>
      </c>
      <c r="B1439">
        <v>0.39788099971959029</v>
      </c>
      <c r="C1439">
        <v>0.31320510380627531</v>
      </c>
      <c r="D1439">
        <v>0.22616766414615469</v>
      </c>
      <c r="E1439">
        <v>0.39102159872436548</v>
      </c>
      <c r="F1439">
        <v>0.40200234482923358</v>
      </c>
      <c r="G1439">
        <f>AVERAGE(B$52:B1439)</f>
        <v>0.38913817155292574</v>
      </c>
      <c r="H1439">
        <f>AVERAGE(C$52:C1439)</f>
        <v>0.41358619233050853</v>
      </c>
      <c r="I1439">
        <f>AVERAGE(D$52:D1439)</f>
        <v>0.39643302590414814</v>
      </c>
      <c r="J1439">
        <f>AVERAGE(E$52:E1439)</f>
        <v>0.39322597473227794</v>
      </c>
      <c r="K1439">
        <f>AVERAGE(F$52:F1439)</f>
        <v>0.38864979027828012</v>
      </c>
      <c r="L1439">
        <f>(NORMINV(0.975,0,1)*STDEV(B$52:B1439))/SQRT(A1439-50)</f>
        <v>5.7801281604862361E-3</v>
      </c>
      <c r="M1439">
        <f>(NORMINV(0.975,0,1)*STDEV(C$52:C1439))/SQRT(A1439-50)</f>
        <v>6.6182546471459216E-3</v>
      </c>
      <c r="N1439">
        <f>(NORMINV(0.975,0,1)*STDEV(D$52:D1439))/SQRT(A1439-50)</f>
        <v>6.2618815020276065E-3</v>
      </c>
      <c r="O1439">
        <f>(NORMINV(0.975,0,1)*STDEV(E$52:E1439))/SQRT(A1439-50)</f>
        <v>5.4659973619948831E-3</v>
      </c>
      <c r="P1439">
        <f>(NORMINV(0.975,0,1)*STDEV(F$52:F1439))/SQRT(A1439-50)</f>
        <v>5.5158300964358526E-3</v>
      </c>
    </row>
    <row r="1440" spans="1:16" x14ac:dyDescent="0.2">
      <c r="A1440">
        <v>1439</v>
      </c>
      <c r="B1440">
        <v>0.50105541373573304</v>
      </c>
      <c r="C1440">
        <v>0.54498014865191002</v>
      </c>
      <c r="D1440">
        <v>0.32896048052538612</v>
      </c>
      <c r="E1440">
        <v>0.5626383737747912</v>
      </c>
      <c r="F1440">
        <v>0.22438509412059901</v>
      </c>
      <c r="G1440">
        <f>AVERAGE(B$52:B1440)</f>
        <v>0.38921874552137986</v>
      </c>
      <c r="H1440">
        <f>AVERAGE(C$52:C1440)</f>
        <v>0.41368078841137346</v>
      </c>
      <c r="I1440">
        <f>AVERAGE(D$52:D1440)</f>
        <v>0.39638444955758323</v>
      </c>
      <c r="J1440">
        <f>AVERAGE(E$52:E1440)</f>
        <v>0.393347941902215</v>
      </c>
      <c r="K1440">
        <f>AVERAGE(F$52:F1440)</f>
        <v>0.38853152915793626</v>
      </c>
      <c r="L1440">
        <f>(NORMINV(0.975,0,1)*STDEV(B$52:B1440))/SQRT(A1440-50)</f>
        <v>5.7781237917591387E-3</v>
      </c>
      <c r="M1440">
        <f>(NORMINV(0.975,0,1)*STDEV(C$52:C1440))/SQRT(A1440-50)</f>
        <v>6.6160865122081519E-3</v>
      </c>
      <c r="N1440">
        <f>(NORMINV(0.975,0,1)*STDEV(D$52:D1440))/SQRT(A1440-50)</f>
        <v>6.2580959511781492E-3</v>
      </c>
      <c r="O1440">
        <f>(NORMINV(0.975,0,1)*STDEV(E$52:E1440))/SQRT(A1440-50)</f>
        <v>5.467289369045527E-3</v>
      </c>
      <c r="P1440">
        <f>(NORMINV(0.975,0,1)*STDEV(F$52:F1440))/SQRT(A1440-50)</f>
        <v>5.5167290589551417E-3</v>
      </c>
    </row>
    <row r="1441" spans="1:16" x14ac:dyDescent="0.2">
      <c r="A1441">
        <v>1440</v>
      </c>
      <c r="B1441">
        <v>0.4033474275797585</v>
      </c>
      <c r="C1441">
        <v>0.36931099741693341</v>
      </c>
      <c r="D1441">
        <v>0.35712234327596798</v>
      </c>
      <c r="E1441">
        <v>0.48663574824231332</v>
      </c>
      <c r="F1441">
        <v>0.48483255100815892</v>
      </c>
      <c r="G1441">
        <f>AVERAGE(B$52:B1441)</f>
        <v>0.38922891004084631</v>
      </c>
      <c r="H1441">
        <f>AVERAGE(C$52:C1441)</f>
        <v>0.41364886769842785</v>
      </c>
      <c r="I1441">
        <f>AVERAGE(D$52:D1441)</f>
        <v>0.39635620343795613</v>
      </c>
      <c r="J1441">
        <f>AVERAGE(E$52:E1441)</f>
        <v>0.39341505543195604</v>
      </c>
      <c r="K1441">
        <f>AVERAGE(F$52:F1441)</f>
        <v>0.38860081046861988</v>
      </c>
      <c r="L1441">
        <f>(NORMINV(0.975,0,1)*STDEV(B$52:B1441))/SQRT(A1441-50)</f>
        <v>5.7739997405992271E-3</v>
      </c>
      <c r="M1441">
        <f>(NORMINV(0.975,0,1)*STDEV(C$52:C1441))/SQRT(A1441-50)</f>
        <v>6.6116210389496133E-3</v>
      </c>
      <c r="N1441">
        <f>(NORMINV(0.975,0,1)*STDEV(D$52:D1441))/SQRT(A1441-50)</f>
        <v>6.2538371481293212E-3</v>
      </c>
      <c r="O1441">
        <f>(NORMINV(0.975,0,1)*STDEV(E$52:E1441))/SQRT(A1441-50)</f>
        <v>5.4649379544425463E-3</v>
      </c>
      <c r="P1441">
        <f>(NORMINV(0.975,0,1)*STDEV(F$52:F1441))/SQRT(A1441-50)</f>
        <v>5.5144308653881056E-3</v>
      </c>
    </row>
    <row r="1442" spans="1:16" x14ac:dyDescent="0.2">
      <c r="A1442">
        <v>1441</v>
      </c>
      <c r="B1442">
        <v>0.4391198611319902</v>
      </c>
      <c r="C1442">
        <v>0.23976861002611349</v>
      </c>
      <c r="D1442">
        <v>0.3355724465165788</v>
      </c>
      <c r="E1442">
        <v>0.26614026282266801</v>
      </c>
      <c r="F1442">
        <v>0.41474213946241201</v>
      </c>
      <c r="G1442">
        <f>AVERAGE(B$52:B1442)</f>
        <v>0.38926477700784212</v>
      </c>
      <c r="H1442">
        <f>AVERAGE(C$52:C1442)</f>
        <v>0.41352386391864904</v>
      </c>
      <c r="I1442">
        <f>AVERAGE(D$52:D1442)</f>
        <v>0.39631250555375674</v>
      </c>
      <c r="J1442">
        <f>AVERAGE(E$52:E1442)</f>
        <v>0.3933235566594116</v>
      </c>
      <c r="K1442">
        <f>AVERAGE(F$52:F1442)</f>
        <v>0.38861960365984471</v>
      </c>
      <c r="L1442">
        <f>(NORMINV(0.975,0,1)*STDEV(B$52:B1442))/SQRT(A1442-50)</f>
        <v>5.770275505104186E-3</v>
      </c>
      <c r="M1442">
        <f>(NORMINV(0.975,0,1)*STDEV(C$52:C1442))/SQRT(A1442-50)</f>
        <v>6.6114073565742889E-3</v>
      </c>
      <c r="N1442">
        <f>(NORMINV(0.975,0,1)*STDEV(D$52:D1442))/SQRT(A1442-50)</f>
        <v>6.2499264592228935E-3</v>
      </c>
      <c r="O1442">
        <f>(NORMINV(0.975,0,1)*STDEV(E$52:E1442))/SQRT(A1442-50)</f>
        <v>5.4639515480719983E-3</v>
      </c>
      <c r="P1442">
        <f>(NORMINV(0.975,0,1)*STDEV(F$52:F1442))/SQRT(A1442-50)</f>
        <v>5.5105881795302078E-3</v>
      </c>
    </row>
    <row r="1443" spans="1:16" x14ac:dyDescent="0.2">
      <c r="A1443">
        <v>1442</v>
      </c>
      <c r="B1443">
        <v>0.30870803519637452</v>
      </c>
      <c r="C1443">
        <v>0.33368975652435467</v>
      </c>
      <c r="D1443">
        <v>0.30607075292608199</v>
      </c>
      <c r="E1443">
        <v>0.48259572587333338</v>
      </c>
      <c r="F1443">
        <v>0.3619011474854491</v>
      </c>
      <c r="G1443">
        <f>AVERAGE(B$52:B1443)</f>
        <v>0.38920690578527639</v>
      </c>
      <c r="H1443">
        <f>AVERAGE(C$52:C1443)</f>
        <v>0.41346651183000366</v>
      </c>
      <c r="I1443">
        <f>AVERAGE(D$52:D1443)</f>
        <v>0.39624767670847821</v>
      </c>
      <c r="J1443">
        <f>AVERAGE(E$52:E1443)</f>
        <v>0.39338768896488141</v>
      </c>
      <c r="K1443">
        <f>AVERAGE(F$52:F1443)</f>
        <v>0.388600409366616</v>
      </c>
      <c r="L1443">
        <f>(NORMINV(0.975,0,1)*STDEV(B$52:B1443))/SQRT(A1443-50)</f>
        <v>5.7672441908613462E-3</v>
      </c>
      <c r="M1443">
        <f>(NORMINV(0.975,0,1)*STDEV(C$52:C1443))/SQRT(A1443-50)</f>
        <v>6.6076122812317875E-3</v>
      </c>
      <c r="N1443">
        <f>(NORMINV(0.975,0,1)*STDEV(D$52:D1443))/SQRT(A1443-50)</f>
        <v>6.2467273502215459E-3</v>
      </c>
      <c r="O1443">
        <f>(NORMINV(0.975,0,1)*STDEV(E$52:E1443))/SQRT(A1443-50)</f>
        <v>5.4614715487915086E-3</v>
      </c>
      <c r="P1443">
        <f>(NORMINV(0.975,0,1)*STDEV(F$52:F1443))/SQRT(A1443-50)</f>
        <v>5.5067565055477467E-3</v>
      </c>
    </row>
    <row r="1444" spans="1:16" x14ac:dyDescent="0.2">
      <c r="A1444">
        <v>1443</v>
      </c>
      <c r="B1444">
        <v>0.23853289858696941</v>
      </c>
      <c r="C1444">
        <v>0.27910437872255528</v>
      </c>
      <c r="D1444">
        <v>0.34384223100173872</v>
      </c>
      <c r="E1444">
        <v>0.45542343745852498</v>
      </c>
      <c r="F1444">
        <v>0.32603345783443027</v>
      </c>
      <c r="G1444">
        <f>AVERAGE(B$52:B1444)</f>
        <v>0.38909874066883826</v>
      </c>
      <c r="H1444">
        <f>AVERAGE(C$52:C1444)</f>
        <v>0.41337005660164228</v>
      </c>
      <c r="I1444">
        <f>AVERAGE(D$52:D1444)</f>
        <v>0.39621005614443894</v>
      </c>
      <c r="J1444">
        <f>AVERAGE(E$52:E1444)</f>
        <v>0.39343222288339802</v>
      </c>
      <c r="K1444">
        <f>AVERAGE(F$52:F1444)</f>
        <v>0.38855549411067047</v>
      </c>
      <c r="L1444">
        <f>(NORMINV(0.975,0,1)*STDEV(B$52:B1444))/SQRT(A1444-50)</f>
        <v>5.7670005033270627E-3</v>
      </c>
      <c r="M1444">
        <f>(NORMINV(0.975,0,1)*STDEV(C$52:C1444))/SQRT(A1444-50)</f>
        <v>6.6055729403058233E-3</v>
      </c>
      <c r="N1444">
        <f>(NORMINV(0.975,0,1)*STDEV(D$52:D1444))/SQRT(A1444-50)</f>
        <v>6.2426768423510673E-3</v>
      </c>
      <c r="O1444">
        <f>(NORMINV(0.975,0,1)*STDEV(E$52:E1444))/SQRT(A1444-50)</f>
        <v>5.4582474333091761E-3</v>
      </c>
      <c r="P1444">
        <f>(NORMINV(0.975,0,1)*STDEV(F$52:F1444))/SQRT(A1444-50)</f>
        <v>5.5035060351338143E-3</v>
      </c>
    </row>
    <row r="1445" spans="1:16" x14ac:dyDescent="0.2">
      <c r="A1445">
        <v>1444</v>
      </c>
      <c r="B1445">
        <v>0.31142175141076578</v>
      </c>
      <c r="C1445">
        <v>0.35283923861909527</v>
      </c>
      <c r="D1445">
        <v>0.49330795280342671</v>
      </c>
      <c r="E1445">
        <v>0.40940190361241757</v>
      </c>
      <c r="F1445">
        <v>0.41787053254651468</v>
      </c>
      <c r="G1445">
        <f>AVERAGE(B$52:B1445)</f>
        <v>0.3890430182949085</v>
      </c>
      <c r="H1445">
        <f>AVERAGE(C$52:C1445)</f>
        <v>0.41332663420710675</v>
      </c>
      <c r="I1445">
        <f>AVERAGE(D$52:D1445)</f>
        <v>0.3962797103027309</v>
      </c>
      <c r="J1445">
        <f>AVERAGE(E$52:E1445)</f>
        <v>0.39344367889539877</v>
      </c>
      <c r="K1445">
        <f>AVERAGE(F$52:F1445)</f>
        <v>0.38857652355000755</v>
      </c>
      <c r="L1445">
        <f>(NORMINV(0.975,0,1)*STDEV(B$52:B1445))/SQRT(A1445-50)</f>
        <v>5.7638967826621097E-3</v>
      </c>
      <c r="M1445">
        <f>(NORMINV(0.975,0,1)*STDEV(C$52:C1445))/SQRT(A1445-50)</f>
        <v>6.6013812916080987E-3</v>
      </c>
      <c r="N1445">
        <f>(NORMINV(0.975,0,1)*STDEV(D$52:D1445))/SQRT(A1445-50)</f>
        <v>6.2396906388215356E-3</v>
      </c>
      <c r="O1445">
        <f>(NORMINV(0.975,0,1)*STDEV(E$52:E1445))/SQRT(A1445-50)</f>
        <v>5.454376714603271E-3</v>
      </c>
      <c r="P1445">
        <f>(NORMINV(0.975,0,1)*STDEV(F$52:F1445))/SQRT(A1445-50)</f>
        <v>5.4997110722881347E-3</v>
      </c>
    </row>
    <row r="1446" spans="1:16" x14ac:dyDescent="0.2">
      <c r="A1446">
        <v>1445</v>
      </c>
      <c r="B1446">
        <v>0.42240162854013158</v>
      </c>
      <c r="C1446">
        <v>0.29650909024892652</v>
      </c>
      <c r="D1446">
        <v>0.35676306243422867</v>
      </c>
      <c r="E1446">
        <v>0.38842010575373542</v>
      </c>
      <c r="F1446">
        <v>0.20270252479927889</v>
      </c>
      <c r="G1446">
        <f>AVERAGE(B$52:B1446)</f>
        <v>0.38906693127716313</v>
      </c>
      <c r="H1446">
        <f>AVERAGE(C$52:C1446)</f>
        <v>0.41324289403222636</v>
      </c>
      <c r="I1446">
        <f>AVERAGE(D$52:D1446)</f>
        <v>0.39625138295658863</v>
      </c>
      <c r="J1446">
        <f>AVERAGE(E$52:E1446)</f>
        <v>0.39344007776769868</v>
      </c>
      <c r="K1446">
        <f>AVERAGE(F$52:F1446)</f>
        <v>0.38844328054015037</v>
      </c>
      <c r="L1446">
        <f>(NORMINV(0.975,0,1)*STDEV(B$52:B1446))/SQRT(A1446-50)</f>
        <v>5.759954162334842E-3</v>
      </c>
      <c r="M1446">
        <f>(NORMINV(0.975,0,1)*STDEV(C$52:C1446))/SQRT(A1446-50)</f>
        <v>6.5986888933859478E-3</v>
      </c>
      <c r="N1446">
        <f>(NORMINV(0.975,0,1)*STDEV(D$52:D1446))/SQRT(A1446-50)</f>
        <v>6.2354633205378559E-3</v>
      </c>
      <c r="O1446">
        <f>(NORMINV(0.975,0,1)*STDEV(E$52:E1446))/SQRT(A1446-50)</f>
        <v>5.4504699346463632E-3</v>
      </c>
      <c r="P1446">
        <f>(NORMINV(0.975,0,1)*STDEV(F$52:F1446))/SQRT(A1446-50)</f>
        <v>5.5019684991544013E-3</v>
      </c>
    </row>
    <row r="1447" spans="1:16" x14ac:dyDescent="0.2">
      <c r="A1447">
        <v>1446</v>
      </c>
      <c r="B1447">
        <v>0.36920561203328489</v>
      </c>
      <c r="C1447">
        <v>0.3742234835692626</v>
      </c>
      <c r="D1447">
        <v>0.33983233454571993</v>
      </c>
      <c r="E1447">
        <v>0.42294916441291552</v>
      </c>
      <c r="F1447">
        <v>0.39728723665151477</v>
      </c>
      <c r="G1447">
        <f>AVERAGE(B$52:B1447)</f>
        <v>0.38905270397111452</v>
      </c>
      <c r="H1447">
        <f>AVERAGE(C$52:C1447)</f>
        <v>0.41321494316513252</v>
      </c>
      <c r="I1447">
        <f>AVERAGE(D$52:D1447)</f>
        <v>0.39621096816546331</v>
      </c>
      <c r="J1447">
        <f>AVERAGE(E$52:E1447)</f>
        <v>0.39346121608191442</v>
      </c>
      <c r="K1447">
        <f>AVERAGE(F$52:F1447)</f>
        <v>0.38844961575226455</v>
      </c>
      <c r="L1447">
        <f>(NORMINV(0.975,0,1)*STDEV(B$52:B1447))/SQRT(A1447-50)</f>
        <v>5.7558941880589739E-3</v>
      </c>
      <c r="M1447">
        <f>(NORMINV(0.975,0,1)*STDEV(C$52:C1447))/SQRT(A1447-50)</f>
        <v>6.5941879083358454E-3</v>
      </c>
      <c r="N1447">
        <f>(NORMINV(0.975,0,1)*STDEV(D$52:D1447))/SQRT(A1447-50)</f>
        <v>6.2314985233585373E-3</v>
      </c>
      <c r="O1447">
        <f>(NORMINV(0.975,0,1)*STDEV(E$52:E1447))/SQRT(A1447-50)</f>
        <v>5.4467217587590893E-3</v>
      </c>
      <c r="P1447">
        <f>(NORMINV(0.975,0,1)*STDEV(F$52:F1447))/SQRT(A1447-50)</f>
        <v>5.4980398694147344E-3</v>
      </c>
    </row>
    <row r="1448" spans="1:16" x14ac:dyDescent="0.2">
      <c r="A1448">
        <v>1447</v>
      </c>
      <c r="B1448">
        <v>0.31838029559408498</v>
      </c>
      <c r="C1448">
        <v>0.38039673706252158</v>
      </c>
      <c r="D1448">
        <v>0.3348496041824276</v>
      </c>
      <c r="E1448">
        <v>0.34698918623757979</v>
      </c>
      <c r="F1448">
        <v>0.42353833266028079</v>
      </c>
      <c r="G1448">
        <f>AVERAGE(B$52:B1448)</f>
        <v>0.38900211527506801</v>
      </c>
      <c r="H1448">
        <f>AVERAGE(C$52:C1448)</f>
        <v>0.41319145124952578</v>
      </c>
      <c r="I1448">
        <f>AVERAGE(D$52:D1448)</f>
        <v>0.39616704449761575</v>
      </c>
      <c r="J1448">
        <f>AVERAGE(E$52:E1448)</f>
        <v>0.39342795049147467</v>
      </c>
      <c r="K1448">
        <f>AVERAGE(F$52:F1448)</f>
        <v>0.38847473294403839</v>
      </c>
      <c r="L1448">
        <f>(NORMINV(0.975,0,1)*STDEV(B$52:B1448))/SQRT(A1448-50)</f>
        <v>5.7526270837714426E-3</v>
      </c>
      <c r="M1448">
        <f>(NORMINV(0.975,0,1)*STDEV(C$52:C1448))/SQRT(A1448-50)</f>
        <v>6.5896268284645091E-3</v>
      </c>
      <c r="N1448">
        <f>(NORMINV(0.975,0,1)*STDEV(D$52:D1448))/SQRT(A1448-50)</f>
        <v>6.2276313575032162E-3</v>
      </c>
      <c r="O1448">
        <f>(NORMINV(0.975,0,1)*STDEV(E$52:E1448))/SQRT(A1448-50)</f>
        <v>5.4432119884104653E-3</v>
      </c>
      <c r="P1448">
        <f>(NORMINV(0.975,0,1)*STDEV(F$52:F1448))/SQRT(A1448-50)</f>
        <v>5.4943234028993352E-3</v>
      </c>
    </row>
    <row r="1449" spans="1:16" x14ac:dyDescent="0.2">
      <c r="A1449">
        <v>1448</v>
      </c>
      <c r="B1449">
        <v>0.37254229255475402</v>
      </c>
      <c r="C1449">
        <v>0.41752603112913511</v>
      </c>
      <c r="D1449">
        <v>0.32941615257387269</v>
      </c>
      <c r="E1449">
        <v>0.35633971376343287</v>
      </c>
      <c r="F1449">
        <v>0.47092994605445693</v>
      </c>
      <c r="G1449">
        <f>AVERAGE(B$52:B1449)</f>
        <v>0.38899034143907346</v>
      </c>
      <c r="H1449">
        <f>AVERAGE(C$52:C1449)</f>
        <v>0.41319455180737957</v>
      </c>
      <c r="I1449">
        <f>AVERAGE(D$52:D1449)</f>
        <v>0.39611929707850008</v>
      </c>
      <c r="J1449">
        <f>AVERAGE(E$52:E1449)</f>
        <v>0.39340142099453046</v>
      </c>
      <c r="K1449">
        <f>AVERAGE(F$52:F1449)</f>
        <v>0.38853371378317314</v>
      </c>
      <c r="L1449">
        <f>(NORMINV(0.975,0,1)*STDEV(B$52:B1449))/SQRT(A1449-50)</f>
        <v>5.7485570307322298E-3</v>
      </c>
      <c r="M1449">
        <f>(NORMINV(0.975,0,1)*STDEV(C$52:C1449))/SQRT(A1449-50)</f>
        <v>6.5849143354974231E-3</v>
      </c>
      <c r="N1449">
        <f>(NORMINV(0.975,0,1)*STDEV(D$52:D1449))/SQRT(A1449-50)</f>
        <v>6.2238786970161995E-3</v>
      </c>
      <c r="O1449">
        <f>(NORMINV(0.975,0,1)*STDEV(E$52:E1449))/SQRT(A1449-50)</f>
        <v>5.4395655489646215E-3</v>
      </c>
      <c r="P1449">
        <f>(NORMINV(0.975,0,1)*STDEV(F$52:F1449))/SQRT(A1449-50)</f>
        <v>5.4916087138652953E-3</v>
      </c>
    </row>
    <row r="1450" spans="1:16" x14ac:dyDescent="0.2">
      <c r="A1450">
        <v>1449</v>
      </c>
      <c r="B1450">
        <v>0.30301081553209058</v>
      </c>
      <c r="C1450">
        <v>0.41322006096773117</v>
      </c>
      <c r="D1450">
        <v>0.38113653905287492</v>
      </c>
      <c r="E1450">
        <v>0.26543018888091202</v>
      </c>
      <c r="F1450">
        <v>0.42874984938121841</v>
      </c>
      <c r="G1450">
        <f>AVERAGE(B$52:B1450)</f>
        <v>0.38892888359353589</v>
      </c>
      <c r="H1450">
        <f>AVERAGE(C$52:C1450)</f>
        <v>0.41319457004123261</v>
      </c>
      <c r="I1450">
        <f>AVERAGE(D$52:D1450)</f>
        <v>0.39610858745875333</v>
      </c>
      <c r="J1450">
        <f>AVERAGE(E$52:E1450)</f>
        <v>0.3933099476334771</v>
      </c>
      <c r="K1450">
        <f>AVERAGE(F$52:F1450)</f>
        <v>0.38856246012741763</v>
      </c>
      <c r="L1450">
        <f>(NORMINV(0.975,0,1)*STDEV(B$52:B1450))/SQRT(A1450-50)</f>
        <v>5.7457092858712224E-3</v>
      </c>
      <c r="M1450">
        <f>(NORMINV(0.975,0,1)*STDEV(C$52:C1450))/SQRT(A1450-50)</f>
        <v>6.5802057798722505E-3</v>
      </c>
      <c r="N1450">
        <f>(NORMINV(0.975,0,1)*STDEV(D$52:D1450))/SQRT(A1450-50)</f>
        <v>6.219463721669303E-3</v>
      </c>
      <c r="O1450">
        <f>(NORMINV(0.975,0,1)*STDEV(E$52:E1450))/SQRT(A1450-50)</f>
        <v>5.4386318369228333E-3</v>
      </c>
      <c r="P1450">
        <f>(NORMINV(0.975,0,1)*STDEV(F$52:F1450))/SQRT(A1450-50)</f>
        <v>5.4879711502609741E-3</v>
      </c>
    </row>
    <row r="1451" spans="1:16" x14ac:dyDescent="0.2">
      <c r="A1451">
        <v>1450</v>
      </c>
      <c r="B1451">
        <v>0.40458305412910311</v>
      </c>
      <c r="C1451">
        <v>0.35043214515221399</v>
      </c>
      <c r="D1451">
        <v>0.40393499818098122</v>
      </c>
      <c r="E1451">
        <v>0.52234918765579441</v>
      </c>
      <c r="F1451">
        <v>0.33222463000145003</v>
      </c>
      <c r="G1451">
        <f>AVERAGE(B$52:B1451)</f>
        <v>0.38894006514391849</v>
      </c>
      <c r="H1451">
        <f>AVERAGE(C$52:C1451)</f>
        <v>0.41314973973774044</v>
      </c>
      <c r="I1451">
        <f>AVERAGE(D$52:D1451)</f>
        <v>0.39611417775212632</v>
      </c>
      <c r="J1451">
        <f>AVERAGE(E$52:E1451)</f>
        <v>0.39340211851920731</v>
      </c>
      <c r="K1451">
        <f>AVERAGE(F$52:F1451)</f>
        <v>0.38852221882018478</v>
      </c>
      <c r="L1451">
        <f>(NORMINV(0.975,0,1)*STDEV(B$52:B1451))/SQRT(A1451-50)</f>
        <v>5.7416455659705865E-3</v>
      </c>
      <c r="M1451">
        <f>(NORMINV(0.975,0,1)*STDEV(C$52:C1451))/SQRT(A1451-50)</f>
        <v>6.5760909841700707E-3</v>
      </c>
      <c r="N1451">
        <f>(NORMINV(0.975,0,1)*STDEV(D$52:D1451))/SQRT(A1451-50)</f>
        <v>6.2150293179689823E-3</v>
      </c>
      <c r="O1451">
        <f>(NORMINV(0.975,0,1)*STDEV(E$52:E1451))/SQRT(A1451-50)</f>
        <v>5.4377473235871143E-3</v>
      </c>
      <c r="P1451">
        <f>(NORMINV(0.975,0,1)*STDEV(F$52:F1451))/SQRT(A1451-50)</f>
        <v>5.4846169049443611E-3</v>
      </c>
    </row>
    <row r="1452" spans="1:16" x14ac:dyDescent="0.2">
      <c r="A1452">
        <v>1451</v>
      </c>
      <c r="B1452">
        <v>0.45837067855470848</v>
      </c>
      <c r="C1452">
        <v>0.33259075839041902</v>
      </c>
      <c r="D1452">
        <v>0.31290413705609221</v>
      </c>
      <c r="E1452">
        <v>0.38015003478649978</v>
      </c>
      <c r="F1452">
        <v>0.28613286077036171</v>
      </c>
      <c r="G1452">
        <f>AVERAGE(B$52:B1452)</f>
        <v>0.38898962304071422</v>
      </c>
      <c r="H1452">
        <f>AVERAGE(C$52:C1452)</f>
        <v>0.41309223868039047</v>
      </c>
      <c r="I1452">
        <f>AVERAGE(D$52:D1452)</f>
        <v>0.39605478443257169</v>
      </c>
      <c r="J1452">
        <f>AVERAGE(E$52:E1452)</f>
        <v>0.39339265950155378</v>
      </c>
      <c r="K1452">
        <f>AVERAGE(F$52:F1452)</f>
        <v>0.38844913576661605</v>
      </c>
      <c r="L1452">
        <f>(NORMINV(0.975,0,1)*STDEV(B$52:B1452))/SQRT(A1452-50)</f>
        <v>5.7383679731355143E-3</v>
      </c>
      <c r="M1452">
        <f>(NORMINV(0.975,0,1)*STDEV(C$52:C1452))/SQRT(A1452-50)</f>
        <v>6.5723617890458986E-3</v>
      </c>
      <c r="N1452">
        <f>(NORMINV(0.975,0,1)*STDEV(D$52:D1452))/SQRT(A1452-50)</f>
        <v>6.2116824588051072E-3</v>
      </c>
      <c r="O1452">
        <f>(NORMINV(0.975,0,1)*STDEV(E$52:E1452))/SQRT(A1452-50)</f>
        <v>5.4338962308311976E-3</v>
      </c>
      <c r="P1452">
        <f>(NORMINV(0.975,0,1)*STDEV(F$52:F1452))/SQRT(A1452-50)</f>
        <v>5.4825722173983881E-3</v>
      </c>
    </row>
    <row r="1453" spans="1:16" x14ac:dyDescent="0.2">
      <c r="A1453">
        <v>1452</v>
      </c>
      <c r="B1453">
        <v>0.3772742196617625</v>
      </c>
      <c r="C1453">
        <v>0.23021222440335559</v>
      </c>
      <c r="D1453">
        <v>0.35348150622685021</v>
      </c>
      <c r="E1453">
        <v>0.48469715663149487</v>
      </c>
      <c r="F1453">
        <v>0.32927789367354521</v>
      </c>
      <c r="G1453">
        <f>AVERAGE(B$52:B1453)</f>
        <v>0.38898126683288331</v>
      </c>
      <c r="H1453">
        <f>AVERAGE(C$52:C1453)</f>
        <v>0.41296179644481484</v>
      </c>
      <c r="I1453">
        <f>AVERAGE(D$52:D1453)</f>
        <v>0.39602441832828805</v>
      </c>
      <c r="J1453">
        <f>AVERAGE(E$52:E1453)</f>
        <v>0.39345778396455655</v>
      </c>
      <c r="K1453">
        <f>AVERAGE(F$52:F1453)</f>
        <v>0.38840693088637851</v>
      </c>
      <c r="L1453">
        <f>(NORMINV(0.975,0,1)*STDEV(B$52:B1453))/SQRT(A1453-50)</f>
        <v>5.7342969139166861E-3</v>
      </c>
      <c r="M1453">
        <f>(NORMINV(0.975,0,1)*STDEV(C$52:C1453))/SQRT(A1453-50)</f>
        <v>6.5726465089369834E-3</v>
      </c>
      <c r="N1453">
        <f>(NORMINV(0.975,0,1)*STDEV(D$52:D1453))/SQRT(A1453-50)</f>
        <v>6.2075356128484874E-3</v>
      </c>
      <c r="O1453">
        <f>(NORMINV(0.975,0,1)*STDEV(E$52:E1453))/SQRT(A1453-50)</f>
        <v>5.4315190366093771E-3</v>
      </c>
      <c r="P1453">
        <f>(NORMINV(0.975,0,1)*STDEV(F$52:F1453))/SQRT(A1453-50)</f>
        <v>5.4792847276798383E-3</v>
      </c>
    </row>
    <row r="1454" spans="1:16" x14ac:dyDescent="0.2">
      <c r="A1454">
        <v>1453</v>
      </c>
      <c r="B1454">
        <v>0.26301361394775002</v>
      </c>
      <c r="C1454">
        <v>0.37591095020493559</v>
      </c>
      <c r="D1454">
        <v>0.38792185815473151</v>
      </c>
      <c r="E1454">
        <v>0.57001830978895107</v>
      </c>
      <c r="F1454">
        <v>0.2625441611536205</v>
      </c>
      <c r="G1454">
        <f>AVERAGE(B$52:B1454)</f>
        <v>0.3888914823333216</v>
      </c>
      <c r="H1454">
        <f>AVERAGE(C$52:C1454)</f>
        <v>0.41293538814385977</v>
      </c>
      <c r="I1454">
        <f>AVERAGE(D$52:D1454)</f>
        <v>0.39601864316066615</v>
      </c>
      <c r="J1454">
        <f>AVERAGE(E$52:E1454)</f>
        <v>0.39358362895801652</v>
      </c>
      <c r="K1454">
        <f>AVERAGE(F$52:F1454)</f>
        <v>0.38831722114316197</v>
      </c>
      <c r="L1454">
        <f>(NORMINV(0.975,0,1)*STDEV(B$52:B1454))/SQRT(A1454-50)</f>
        <v>5.7329097332764868E-3</v>
      </c>
      <c r="M1454">
        <f>(NORMINV(0.975,0,1)*STDEV(C$52:C1454))/SQRT(A1454-50)</f>
        <v>6.568164072863523E-3</v>
      </c>
      <c r="N1454">
        <f>(NORMINV(0.975,0,1)*STDEV(D$52:D1454))/SQRT(A1454-50)</f>
        <v>6.2031198892085982E-3</v>
      </c>
      <c r="O1454">
        <f>(NORMINV(0.975,0,1)*STDEV(E$52:E1454))/SQRT(A1454-50)</f>
        <v>5.4332477713971272E-3</v>
      </c>
      <c r="P1454">
        <f>(NORMINV(0.975,0,1)*STDEV(F$52:F1454))/SQRT(A1454-50)</f>
        <v>5.4782003341979505E-3</v>
      </c>
    </row>
    <row r="1455" spans="1:16" x14ac:dyDescent="0.2">
      <c r="A1455">
        <v>1454</v>
      </c>
      <c r="B1455">
        <v>0.45902411883444499</v>
      </c>
      <c r="C1455">
        <v>0.31239160391420823</v>
      </c>
      <c r="D1455">
        <v>0.42999102838091702</v>
      </c>
      <c r="E1455">
        <v>0.56879769572620398</v>
      </c>
      <c r="F1455">
        <v>0.38756384356849549</v>
      </c>
      <c r="G1455">
        <f>AVERAGE(B$52:B1455)</f>
        <v>0.38894143435362155</v>
      </c>
      <c r="H1455">
        <f>AVERAGE(C$52:C1455)</f>
        <v>0.41286377576192984</v>
      </c>
      <c r="I1455">
        <f>AVERAGE(D$52:D1455)</f>
        <v>0.39604284001623608</v>
      </c>
      <c r="J1455">
        <f>AVERAGE(E$52:E1455)</f>
        <v>0.3937084253018685</v>
      </c>
      <c r="K1455">
        <f>AVERAGE(F$52:F1455)</f>
        <v>0.38831668454944784</v>
      </c>
      <c r="L1455">
        <f>(NORMINV(0.975,0,1)*STDEV(B$52:B1455))/SQRT(A1455-50)</f>
        <v>5.7296615265591292E-3</v>
      </c>
      <c r="M1455">
        <f>(NORMINV(0.975,0,1)*STDEV(C$52:C1455))/SQRT(A1455-50)</f>
        <v>6.5649848032944677E-3</v>
      </c>
      <c r="N1455">
        <f>(NORMINV(0.975,0,1)*STDEV(D$52:D1455))/SQRT(A1455-50)</f>
        <v>6.1988815547214899E-3</v>
      </c>
      <c r="O1455">
        <f>(NORMINV(0.975,0,1)*STDEV(E$52:E1455))/SQRT(A1455-50)</f>
        <v>5.4348833634438147E-3</v>
      </c>
      <c r="P1455">
        <f>(NORMINV(0.975,0,1)*STDEV(F$52:F1455))/SQRT(A1455-50)</f>
        <v>5.4742971925940366E-3</v>
      </c>
    </row>
    <row r="1456" spans="1:16" x14ac:dyDescent="0.2">
      <c r="A1456">
        <v>1455</v>
      </c>
      <c r="B1456">
        <v>0.43361255099738821</v>
      </c>
      <c r="C1456">
        <v>0.29813700123936948</v>
      </c>
      <c r="D1456">
        <v>0.39342982056255832</v>
      </c>
      <c r="E1456">
        <v>0.51570192409263838</v>
      </c>
      <c r="F1456">
        <v>0.42291958664236462</v>
      </c>
      <c r="G1456">
        <f>AVERAGE(B$52:B1456)</f>
        <v>0.38897322874269186</v>
      </c>
      <c r="H1456">
        <f>AVERAGE(C$52:C1456)</f>
        <v>0.412782119694654</v>
      </c>
      <c r="I1456">
        <f>AVERAGE(D$52:D1456)</f>
        <v>0.39604098021591322</v>
      </c>
      <c r="J1456">
        <f>AVERAGE(E$52:E1456)</f>
        <v>0.3937952534148868</v>
      </c>
      <c r="K1456">
        <f>AVERAGE(F$52:F1456)</f>
        <v>0.38834131294951396</v>
      </c>
      <c r="L1456">
        <f>(NORMINV(0.975,0,1)*STDEV(B$52:B1456))/SQRT(A1456-50)</f>
        <v>5.7259211287126405E-3</v>
      </c>
      <c r="M1456">
        <f>(NORMINV(0.975,0,1)*STDEV(C$52:C1456))/SQRT(A1456-50)</f>
        <v>6.5622624366687195E-3</v>
      </c>
      <c r="N1456">
        <f>(NORMINV(0.975,0,1)*STDEV(D$52:D1456))/SQRT(A1456-50)</f>
        <v>6.1944690406430785E-3</v>
      </c>
      <c r="O1456">
        <f>(NORMINV(0.975,0,1)*STDEV(E$52:E1456))/SQRT(A1456-50)</f>
        <v>5.4336793688793501E-3</v>
      </c>
      <c r="P1456">
        <f>(NORMINV(0.975,0,1)*STDEV(F$52:F1456))/SQRT(A1456-50)</f>
        <v>5.4706124744885957E-3</v>
      </c>
    </row>
    <row r="1457" spans="1:16" x14ac:dyDescent="0.2">
      <c r="A1457">
        <v>1456</v>
      </c>
      <c r="B1457">
        <v>0.3706011655719173</v>
      </c>
      <c r="C1457">
        <v>0.26439269261651249</v>
      </c>
      <c r="D1457">
        <v>0.4052516788757502</v>
      </c>
      <c r="E1457">
        <v>0.38746095507826978</v>
      </c>
      <c r="F1457">
        <v>0.49373333376720641</v>
      </c>
      <c r="G1457">
        <f>AVERAGE(B$52:B1457)</f>
        <v>0.38896016184143239</v>
      </c>
      <c r="H1457">
        <f>AVERAGE(C$52:C1457)</f>
        <v>0.41267657956159703</v>
      </c>
      <c r="I1457">
        <f>AVERAGE(D$52:D1457)</f>
        <v>0.39604753121069258</v>
      </c>
      <c r="J1457">
        <f>AVERAGE(E$52:E1457)</f>
        <v>0.3937907482240357</v>
      </c>
      <c r="K1457">
        <f>AVERAGE(F$52:F1457)</f>
        <v>0.38841627171254217</v>
      </c>
      <c r="L1457">
        <f>(NORMINV(0.975,0,1)*STDEV(B$52:B1457))/SQRT(A1457-50)</f>
        <v>5.7219045049108717E-3</v>
      </c>
      <c r="M1457">
        <f>(NORMINV(0.975,0,1)*STDEV(C$52:C1457))/SQRT(A1457-50)</f>
        <v>6.5608551854998134E-3</v>
      </c>
      <c r="N1457">
        <f>(NORMINV(0.975,0,1)*STDEV(D$52:D1457))/SQRT(A1457-50)</f>
        <v>6.1900750501108614E-3</v>
      </c>
      <c r="O1457">
        <f>(NORMINV(0.975,0,1)*STDEV(E$52:E1457))/SQRT(A1457-50)</f>
        <v>5.4298205364615767E-3</v>
      </c>
      <c r="P1457">
        <f>(NORMINV(0.975,0,1)*STDEV(F$52:F1457))/SQRT(A1457-50)</f>
        <v>5.4686939967146979E-3</v>
      </c>
    </row>
    <row r="1458" spans="1:16" x14ac:dyDescent="0.2">
      <c r="A1458">
        <v>1457</v>
      </c>
      <c r="B1458">
        <v>0.26686323692293817</v>
      </c>
      <c r="C1458">
        <v>0.2556442431199144</v>
      </c>
      <c r="D1458">
        <v>0.34238468894232121</v>
      </c>
      <c r="E1458">
        <v>0.3626423039190283</v>
      </c>
      <c r="F1458">
        <v>0.32087236649643708</v>
      </c>
      <c r="G1458">
        <f>AVERAGE(B$52:B1458)</f>
        <v>0.38887338364319612</v>
      </c>
      <c r="H1458">
        <f>AVERAGE(C$52:C1458)</f>
        <v>0.41256497164657097</v>
      </c>
      <c r="I1458">
        <f>AVERAGE(D$52:D1458)</f>
        <v>0.39600939130858287</v>
      </c>
      <c r="J1458">
        <f>AVERAGE(E$52:E1458)</f>
        <v>0.39376861002623542</v>
      </c>
      <c r="K1458">
        <f>AVERAGE(F$52:F1458)</f>
        <v>0.38836826609405173</v>
      </c>
      <c r="L1458">
        <f>(NORMINV(0.975,0,1)*STDEV(B$52:B1458))/SQRT(A1458-50)</f>
        <v>5.7203653809980992E-3</v>
      </c>
      <c r="M1458">
        <f>(NORMINV(0.975,0,1)*STDEV(C$52:C1458))/SQRT(A1458-50)</f>
        <v>6.5598387604732392E-3</v>
      </c>
      <c r="N1458">
        <f>(NORMINV(0.975,0,1)*STDEV(D$52:D1458))/SQRT(A1458-50)</f>
        <v>6.1861256720699732E-3</v>
      </c>
      <c r="O1458">
        <f>(NORMINV(0.975,0,1)*STDEV(E$52:E1458))/SQRT(A1458-50)</f>
        <v>5.426133503670787E-3</v>
      </c>
      <c r="P1458">
        <f>(NORMINV(0.975,0,1)*STDEV(F$52:F1458))/SQRT(A1458-50)</f>
        <v>5.4656157607810901E-3</v>
      </c>
    </row>
    <row r="1459" spans="1:16" x14ac:dyDescent="0.2">
      <c r="A1459">
        <v>1458</v>
      </c>
      <c r="B1459">
        <v>0.33597319551693833</v>
      </c>
      <c r="C1459">
        <v>0.29657422368312608</v>
      </c>
      <c r="D1459">
        <v>0.30412089531526049</v>
      </c>
      <c r="E1459">
        <v>0.30455213048877078</v>
      </c>
      <c r="F1459">
        <v>0.41073346441757591</v>
      </c>
      <c r="G1459">
        <f>AVERAGE(B$52:B1459)</f>
        <v>0.38883581248685639</v>
      </c>
      <c r="H1459">
        <f>AVERAGE(C$52:C1459)</f>
        <v>0.41248259185398334</v>
      </c>
      <c r="I1459">
        <f>AVERAGE(D$52:D1459)</f>
        <v>0.3959441295926785</v>
      </c>
      <c r="J1459">
        <f>AVERAGE(E$52:E1459)</f>
        <v>0.39370524604929125</v>
      </c>
      <c r="K1459">
        <f>AVERAGE(F$52:F1459)</f>
        <v>0.38838415046786107</v>
      </c>
      <c r="L1459">
        <f>(NORMINV(0.975,0,1)*STDEV(B$52:B1459))/SQRT(A1459-50)</f>
        <v>5.7167754657865139E-3</v>
      </c>
      <c r="M1459">
        <f>(NORMINV(0.975,0,1)*STDEV(C$52:C1459))/SQRT(A1459-50)</f>
        <v>6.5571663154000495E-3</v>
      </c>
      <c r="N1459">
        <f>(NORMINV(0.975,0,1)*STDEV(D$52:D1459))/SQRT(A1459-50)</f>
        <v>6.1830537590014303E-3</v>
      </c>
      <c r="O1459">
        <f>(NORMINV(0.975,0,1)*STDEV(E$52:E1459))/SQRT(A1459-50)</f>
        <v>5.4237003877220238E-3</v>
      </c>
      <c r="P1459">
        <f>(NORMINV(0.975,0,1)*STDEV(F$52:F1459))/SQRT(A1459-50)</f>
        <v>5.4618212823324226E-3</v>
      </c>
    </row>
    <row r="1460" spans="1:16" x14ac:dyDescent="0.2">
      <c r="A1460">
        <v>1459</v>
      </c>
      <c r="B1460">
        <v>0.33626504366000098</v>
      </c>
      <c r="C1460">
        <v>0.30493506602003939</v>
      </c>
      <c r="D1460">
        <v>0.55666982088838635</v>
      </c>
      <c r="E1460">
        <v>0.3505768208422867</v>
      </c>
      <c r="F1460">
        <v>0.30969797680164329</v>
      </c>
      <c r="G1460">
        <f>AVERAGE(B$52:B1460)</f>
        <v>0.38879850179216024</v>
      </c>
      <c r="H1460">
        <f>AVERAGE(C$52:C1460)</f>
        <v>0.41240626287894144</v>
      </c>
      <c r="I1460">
        <f>AVERAGE(D$52:D1460)</f>
        <v>0.39605820034590467</v>
      </c>
      <c r="J1460">
        <f>AVERAGE(E$52:E1460)</f>
        <v>0.39367463680499953</v>
      </c>
      <c r="K1460">
        <f>AVERAGE(F$52:F1460)</f>
        <v>0.38832830506426547</v>
      </c>
      <c r="L1460">
        <f>(NORMINV(0.975,0,1)*STDEV(B$52:B1460))/SQRT(A1460-50)</f>
        <v>5.7131847253374937E-3</v>
      </c>
      <c r="M1460">
        <f>(NORMINV(0.975,0,1)*STDEV(C$52:C1460))/SQRT(A1460-50)</f>
        <v>6.5542184683012187E-3</v>
      </c>
      <c r="N1460">
        <f>(NORMINV(0.975,0,1)*STDEV(D$52:D1460))/SQRT(A1460-50)</f>
        <v>6.182707636577362E-3</v>
      </c>
      <c r="O1460">
        <f>(NORMINV(0.975,0,1)*STDEV(E$52:E1460))/SQRT(A1460-50)</f>
        <v>5.4201817197897023E-3</v>
      </c>
      <c r="P1460">
        <f>(NORMINV(0.975,0,1)*STDEV(F$52:F1460))/SQRT(A1460-50)</f>
        <v>5.4590409330511746E-3</v>
      </c>
    </row>
    <row r="1461" spans="1:16" x14ac:dyDescent="0.2">
      <c r="A1461">
        <v>1460</v>
      </c>
      <c r="B1461">
        <v>0.49272098493850092</v>
      </c>
      <c r="C1461">
        <v>0.33972930037162402</v>
      </c>
      <c r="D1461">
        <v>0.37391220130778341</v>
      </c>
      <c r="E1461">
        <v>0.36094385042155919</v>
      </c>
      <c r="F1461">
        <v>0.31036819995821868</v>
      </c>
      <c r="G1461">
        <f>AVERAGE(B$52:B1461)</f>
        <v>0.38887220568091652</v>
      </c>
      <c r="H1461">
        <f>AVERAGE(C$52:C1461)</f>
        <v>0.41235471893390074</v>
      </c>
      <c r="I1461">
        <f>AVERAGE(D$52:D1461)</f>
        <v>0.39604249396360813</v>
      </c>
      <c r="J1461">
        <f>AVERAGE(E$52:E1461)</f>
        <v>0.39365142348132337</v>
      </c>
      <c r="K1461">
        <f>AVERAGE(F$52:F1461)</f>
        <v>0.38827301420958038</v>
      </c>
      <c r="L1461">
        <f>(NORMINV(0.975,0,1)*STDEV(B$52:B1461))/SQRT(A1461-50)</f>
        <v>5.710958673332326E-3</v>
      </c>
      <c r="M1461">
        <f>(NORMINV(0.975,0,1)*STDEV(C$52:C1461))/SQRT(A1461-50)</f>
        <v>6.5503475185403857E-3</v>
      </c>
      <c r="N1461">
        <f>(NORMINV(0.975,0,1)*STDEV(D$52:D1461))/SQRT(A1461-50)</f>
        <v>6.178397872677272E-3</v>
      </c>
      <c r="O1461">
        <f>(NORMINV(0.975,0,1)*STDEV(E$52:E1461))/SQRT(A1461-50)</f>
        <v>5.4165273405798707E-3</v>
      </c>
      <c r="P1461">
        <f>(NORMINV(0.975,0,1)*STDEV(F$52:F1461))/SQRT(A1461-50)</f>
        <v>5.4562441703895955E-3</v>
      </c>
    </row>
    <row r="1462" spans="1:16" x14ac:dyDescent="0.2">
      <c r="A1462">
        <v>1461</v>
      </c>
      <c r="B1462">
        <v>0.53609415786029968</v>
      </c>
      <c r="C1462">
        <v>0.33568081853895132</v>
      </c>
      <c r="D1462">
        <v>0.54669216837078138</v>
      </c>
      <c r="E1462">
        <v>0.36853908708604072</v>
      </c>
      <c r="F1462">
        <v>0.25821350004408122</v>
      </c>
      <c r="G1462">
        <f>AVERAGE(B$52:B1462)</f>
        <v>0.38897654441385721</v>
      </c>
      <c r="H1462">
        <f>AVERAGE(C$52:C1462)</f>
        <v>0.41230037882022613</v>
      </c>
      <c r="I1462">
        <f>AVERAGE(D$52:D1462)</f>
        <v>0.39614926198232336</v>
      </c>
      <c r="J1462">
        <f>AVERAGE(E$52:E1462)</f>
        <v>0.39363362593603962</v>
      </c>
      <c r="K1462">
        <f>AVERAGE(F$52:F1462)</f>
        <v>0.38818083879202864</v>
      </c>
      <c r="L1462">
        <f>(NORMINV(0.975,0,1)*STDEV(B$52:B1462))/SQRT(A1462-50)</f>
        <v>5.7105726148654898E-3</v>
      </c>
      <c r="M1462">
        <f>(NORMINV(0.975,0,1)*STDEV(C$52:C1462))/SQRT(A1462-50)</f>
        <v>6.5465699357157656E-3</v>
      </c>
      <c r="N1462">
        <f>(NORMINV(0.975,0,1)*STDEV(D$52:D1462))/SQRT(A1462-50)</f>
        <v>6.1775629076584191E-3</v>
      </c>
      <c r="O1462">
        <f>(NORMINV(0.975,0,1)*STDEV(E$52:E1462))/SQRT(A1462-50)</f>
        <v>5.4127995937850214E-3</v>
      </c>
      <c r="P1462">
        <f>(NORMINV(0.975,0,1)*STDEV(F$52:F1462))/SQRT(A1462-50)</f>
        <v>5.4553680708275942E-3</v>
      </c>
    </row>
    <row r="1463" spans="1:16" x14ac:dyDescent="0.2">
      <c r="A1463">
        <v>1462</v>
      </c>
      <c r="B1463">
        <v>0.33541759468415971</v>
      </c>
      <c r="C1463">
        <v>0.27870667602304539</v>
      </c>
      <c r="D1463">
        <v>0.65360395966648577</v>
      </c>
      <c r="E1463">
        <v>0.4656125862014111</v>
      </c>
      <c r="F1463">
        <v>0.37784729402043887</v>
      </c>
      <c r="G1463">
        <f>AVERAGE(B$52:B1463)</f>
        <v>0.38893861314634326</v>
      </c>
      <c r="H1463">
        <f>AVERAGE(C$52:C1463)</f>
        <v>0.41220576571626211</v>
      </c>
      <c r="I1463">
        <f>AVERAGE(D$52:D1463)</f>
        <v>0.39633159533762374</v>
      </c>
      <c r="J1463">
        <f>AVERAGE(E$52:E1463)</f>
        <v>0.3936846025367941</v>
      </c>
      <c r="K1463">
        <f>AVERAGE(F$52:F1463)</f>
        <v>0.38817352041754449</v>
      </c>
      <c r="L1463">
        <f>(NORMINV(0.975,0,1)*STDEV(B$52:B1463))/SQRT(A1463-50)</f>
        <v>5.7070111179314586E-3</v>
      </c>
      <c r="M1463">
        <f>(NORMINV(0.975,0,1)*STDEV(C$52:C1463))/SQRT(A1463-50)</f>
        <v>6.5445596103111984E-3</v>
      </c>
      <c r="N1463">
        <f>(NORMINV(0.975,0,1)*STDEV(D$52:D1463))/SQRT(A1463-50)</f>
        <v>6.1835216736718145E-3</v>
      </c>
      <c r="O1463">
        <f>(NORMINV(0.975,0,1)*STDEV(E$52:E1463))/SQRT(A1463-50)</f>
        <v>5.4098874998584866E-3</v>
      </c>
      <c r="P1463">
        <f>(NORMINV(0.975,0,1)*STDEV(F$52:F1463))/SQRT(A1463-50)</f>
        <v>5.451521996898908E-3</v>
      </c>
    </row>
    <row r="1464" spans="1:16" x14ac:dyDescent="0.2">
      <c r="A1464">
        <v>1463</v>
      </c>
      <c r="B1464">
        <v>0.33562307380546591</v>
      </c>
      <c r="C1464">
        <v>0.48322661218161378</v>
      </c>
      <c r="D1464">
        <v>0.62266045626042321</v>
      </c>
      <c r="E1464">
        <v>0.35908571408190337</v>
      </c>
      <c r="F1464">
        <v>0.30932815638090277</v>
      </c>
      <c r="G1464">
        <f>AVERAGE(B$52:B1464)</f>
        <v>0.38890088098828174</v>
      </c>
      <c r="H1464">
        <f>AVERAGE(C$52:C1464)</f>
        <v>0.4122560281695285</v>
      </c>
      <c r="I1464">
        <f>AVERAGE(D$52:D1464)</f>
        <v>0.39649177146000364</v>
      </c>
      <c r="J1464">
        <f>AVERAGE(E$52:E1464)</f>
        <v>0.39366011641616078</v>
      </c>
      <c r="K1464">
        <f>AVERAGE(F$52:F1464)</f>
        <v>0.38811772044299631</v>
      </c>
      <c r="L1464">
        <f>(NORMINV(0.975,0,1)*STDEV(B$52:B1464))/SQRT(A1464-50)</f>
        <v>5.7034502351066907E-3</v>
      </c>
      <c r="M1464">
        <f>(NORMINV(0.975,0,1)*STDEV(C$52:C1464))/SQRT(A1464-50)</f>
        <v>6.5406682114586365E-3</v>
      </c>
      <c r="N1464">
        <f>(NORMINV(0.975,0,1)*STDEV(D$52:D1464))/SQRT(A1464-50)</f>
        <v>6.1871138690231461E-3</v>
      </c>
      <c r="O1464">
        <f>(NORMINV(0.975,0,1)*STDEV(E$52:E1464))/SQRT(A1464-50)</f>
        <v>5.4062705088413279E-3</v>
      </c>
      <c r="P1464">
        <f>(NORMINV(0.975,0,1)*STDEV(F$52:F1464))/SQRT(A1464-50)</f>
        <v>5.4487602031628828E-3</v>
      </c>
    </row>
    <row r="1465" spans="1:16" x14ac:dyDescent="0.2">
      <c r="A1465">
        <v>1464</v>
      </c>
      <c r="B1465">
        <v>0.3393132553385898</v>
      </c>
      <c r="C1465">
        <v>0.42491276670481698</v>
      </c>
      <c r="D1465">
        <v>0.41574385218924531</v>
      </c>
      <c r="E1465">
        <v>0.47206935597302457</v>
      </c>
      <c r="F1465">
        <v>0.44473712313071401</v>
      </c>
      <c r="G1465">
        <f>AVERAGE(B$52:B1465)</f>
        <v>0.38886581194609665</v>
      </c>
      <c r="H1465">
        <f>AVERAGE(C$52:C1465)</f>
        <v>0.41226497918688015</v>
      </c>
      <c r="I1465">
        <f>AVERAGE(D$52:D1465)</f>
        <v>0.39650538679290981</v>
      </c>
      <c r="J1465">
        <f>AVERAGE(E$52:E1465)</f>
        <v>0.39371556849505535</v>
      </c>
      <c r="K1465">
        <f>AVERAGE(F$52:F1465)</f>
        <v>0.38815776245338368</v>
      </c>
      <c r="L1465">
        <f>(NORMINV(0.975,0,1)*STDEV(B$52:B1465))/SQRT(A1465-50)</f>
        <v>5.6998296963081093E-3</v>
      </c>
      <c r="M1465">
        <f>(NORMINV(0.975,0,1)*STDEV(C$52:C1465))/SQRT(A1465-50)</f>
        <v>6.5360644700917288E-3</v>
      </c>
      <c r="N1465">
        <f>(NORMINV(0.975,0,1)*STDEV(D$52:D1465))/SQRT(A1465-50)</f>
        <v>6.1827942987957643E-3</v>
      </c>
      <c r="O1465">
        <f>(NORMINV(0.975,0,1)*STDEV(E$52:E1465))/SQRT(A1465-50)</f>
        <v>5.4035388871400639E-3</v>
      </c>
      <c r="P1465">
        <f>(NORMINV(0.975,0,1)*STDEV(F$52:F1465))/SQRT(A1465-50)</f>
        <v>5.4454709706708085E-3</v>
      </c>
    </row>
    <row r="1466" spans="1:16" x14ac:dyDescent="0.2">
      <c r="A1466">
        <v>1465</v>
      </c>
      <c r="B1466">
        <v>0.34445787432328928</v>
      </c>
      <c r="C1466">
        <v>0.454027917966707</v>
      </c>
      <c r="D1466">
        <v>0.44664739965397598</v>
      </c>
      <c r="E1466">
        <v>0.33175646366274192</v>
      </c>
      <c r="F1466">
        <v>0.35875624263768979</v>
      </c>
      <c r="G1466">
        <f>AVERAGE(B$52:B1466)</f>
        <v>0.38883442824459646</v>
      </c>
      <c r="H1466">
        <f>AVERAGE(C$52:C1466)</f>
        <v>0.41229449363124754</v>
      </c>
      <c r="I1466">
        <f>AVERAGE(D$52:D1466)</f>
        <v>0.39654082284440173</v>
      </c>
      <c r="J1466">
        <f>AVERAGE(E$52:E1466)</f>
        <v>0.39367178114181695</v>
      </c>
      <c r="K1466">
        <f>AVERAGE(F$52:F1466)</f>
        <v>0.38813698399414998</v>
      </c>
      <c r="L1466">
        <f>(NORMINV(0.975,0,1)*STDEV(B$52:B1466))/SQRT(A1466-50)</f>
        <v>5.6961322529727925E-3</v>
      </c>
      <c r="M1466">
        <f>(NORMINV(0.975,0,1)*STDEV(C$52:C1466))/SQRT(A1466-50)</f>
        <v>6.5316998736722294E-3</v>
      </c>
      <c r="N1466">
        <f>(NORMINV(0.975,0,1)*STDEV(D$52:D1466))/SQRT(A1466-50)</f>
        <v>6.1788136479193545E-3</v>
      </c>
      <c r="O1466">
        <f>(NORMINV(0.975,0,1)*STDEV(E$52:E1466))/SQRT(A1466-50)</f>
        <v>5.4004007509948441E-3</v>
      </c>
      <c r="P1466">
        <f>(NORMINV(0.975,0,1)*STDEV(F$52:F1466))/SQRT(A1466-50)</f>
        <v>5.4417736111804695E-3</v>
      </c>
    </row>
    <row r="1467" spans="1:16" x14ac:dyDescent="0.2">
      <c r="A1467">
        <v>1466</v>
      </c>
      <c r="B1467">
        <v>0.27307861339521072</v>
      </c>
      <c r="C1467">
        <v>0.51517192648857502</v>
      </c>
      <c r="D1467">
        <v>0.32007385331429278</v>
      </c>
      <c r="E1467">
        <v>0.38514821062336019</v>
      </c>
      <c r="F1467">
        <v>0.35758649247971441</v>
      </c>
      <c r="G1467">
        <f>AVERAGE(B$52:B1467)</f>
        <v>0.38875267978778194</v>
      </c>
      <c r="H1467">
        <f>AVERAGE(C$52:C1467)</f>
        <v>0.41236714718552536</v>
      </c>
      <c r="I1467">
        <f>AVERAGE(D$52:D1467)</f>
        <v>0.39648682074727593</v>
      </c>
      <c r="J1467">
        <f>AVERAGE(E$52:E1467)</f>
        <v>0.39366576167111178</v>
      </c>
      <c r="K1467">
        <f>AVERAGE(F$52:F1467)</f>
        <v>0.38811540878827822</v>
      </c>
      <c r="L1467">
        <f>(NORMINV(0.975,0,1)*STDEV(B$52:B1467))/SQRT(A1467-50)</f>
        <v>5.6943627219522338E-3</v>
      </c>
      <c r="M1467">
        <f>(NORMINV(0.975,0,1)*STDEV(C$52:C1467))/SQRT(A1467-50)</f>
        <v>6.5286385953996114E-3</v>
      </c>
      <c r="N1467">
        <f>(NORMINV(0.975,0,1)*STDEV(D$52:D1467))/SQRT(A1467-50)</f>
        <v>6.1753556416461377E-3</v>
      </c>
      <c r="O1467">
        <f>(NORMINV(0.975,0,1)*STDEV(E$52:E1467))/SQRT(A1467-50)</f>
        <v>5.3965984572520191E-3</v>
      </c>
      <c r="P1467">
        <f>(NORMINV(0.975,0,1)*STDEV(F$52:F1467))/SQRT(A1467-50)</f>
        <v>5.4380936056787985E-3</v>
      </c>
    </row>
    <row r="1468" spans="1:16" x14ac:dyDescent="0.2">
      <c r="A1468">
        <v>1467</v>
      </c>
      <c r="B1468">
        <v>0.52131693331751927</v>
      </c>
      <c r="C1468">
        <v>0.61547704024673933</v>
      </c>
      <c r="D1468">
        <v>0.24824197741056231</v>
      </c>
      <c r="E1468">
        <v>0.38192806442965038</v>
      </c>
      <c r="F1468">
        <v>0.33470729667111898</v>
      </c>
      <c r="G1468">
        <f>AVERAGE(B$52:B1468)</f>
        <v>0.38884623254256651</v>
      </c>
      <c r="H1468">
        <f>AVERAGE(C$52:C1468)</f>
        <v>0.41251048514816563</v>
      </c>
      <c r="I1468">
        <f>AVERAGE(D$52:D1468)</f>
        <v>0.39638220194463886</v>
      </c>
      <c r="J1468">
        <f>AVERAGE(E$52:E1468)</f>
        <v>0.39365747818682001</v>
      </c>
      <c r="K1468">
        <f>AVERAGE(F$52:F1468)</f>
        <v>0.38807771781289563</v>
      </c>
      <c r="L1468">
        <f>(NORMINV(0.975,0,1)*STDEV(B$52:B1468))/SQRT(A1468-50)</f>
        <v>5.6932961389063149E-3</v>
      </c>
      <c r="M1468">
        <f>(NORMINV(0.975,0,1)*STDEV(C$52:C1468))/SQRT(A1468-50)</f>
        <v>6.5300756489245189E-3</v>
      </c>
      <c r="N1468">
        <f>(NORMINV(0.975,0,1)*STDEV(D$52:D1468))/SQRT(A1468-50)</f>
        <v>6.1744017865220458E-3</v>
      </c>
      <c r="O1468">
        <f>(NORMINV(0.975,0,1)*STDEV(E$52:E1468))/SQRT(A1468-50)</f>
        <v>5.392813083636345E-3</v>
      </c>
      <c r="P1468">
        <f>(NORMINV(0.975,0,1)*STDEV(F$52:F1468))/SQRT(A1468-50)</f>
        <v>5.4347565884579237E-3</v>
      </c>
    </row>
    <row r="1469" spans="1:16" x14ac:dyDescent="0.2">
      <c r="A1469">
        <v>1468</v>
      </c>
      <c r="B1469">
        <v>0.28732157707946882</v>
      </c>
      <c r="C1469">
        <v>0.39311763519288939</v>
      </c>
      <c r="D1469">
        <v>0.36300577683039498</v>
      </c>
      <c r="E1469">
        <v>0.52511331425721985</v>
      </c>
      <c r="F1469">
        <v>0.25766569570659792</v>
      </c>
      <c r="G1469">
        <f>AVERAGE(B$52:B1469)</f>
        <v>0.38877463546537111</v>
      </c>
      <c r="H1469">
        <f>AVERAGE(C$52:C1469)</f>
        <v>0.4124968089493255</v>
      </c>
      <c r="I1469">
        <f>AVERAGE(D$52:D1469)</f>
        <v>0.39635866426825367</v>
      </c>
      <c r="J1469">
        <f>AVERAGE(E$52:E1469)</f>
        <v>0.39375018328983152</v>
      </c>
      <c r="K1469">
        <f>AVERAGE(F$52:F1469)</f>
        <v>0.38798574882692499</v>
      </c>
      <c r="L1469">
        <f>(NORMINV(0.975,0,1)*STDEV(B$52:B1469))/SQRT(A1469-50)</f>
        <v>5.6910100517159985E-3</v>
      </c>
      <c r="M1469">
        <f>(NORMINV(0.975,0,1)*STDEV(C$52:C1469))/SQRT(A1469-50)</f>
        <v>6.5255239463542876E-3</v>
      </c>
      <c r="N1469">
        <f>(NORMINV(0.975,0,1)*STDEV(D$52:D1469))/SQRT(A1469-50)</f>
        <v>6.1702184111514201E-3</v>
      </c>
      <c r="O1469">
        <f>(NORMINV(0.975,0,1)*STDEV(E$52:E1469))/SQRT(A1469-50)</f>
        <v>5.3920708835165183E-3</v>
      </c>
      <c r="P1469">
        <f>(NORMINV(0.975,0,1)*STDEV(F$52:F1469))/SQRT(A1469-50)</f>
        <v>5.4339131272281675E-3</v>
      </c>
    </row>
    <row r="1470" spans="1:16" x14ac:dyDescent="0.2">
      <c r="A1470">
        <v>1469</v>
      </c>
      <c r="B1470">
        <v>0.39714605883182519</v>
      </c>
      <c r="C1470">
        <v>0.41437603982918941</v>
      </c>
      <c r="D1470">
        <v>0.21716261339914289</v>
      </c>
      <c r="E1470">
        <v>0.20079612675283229</v>
      </c>
      <c r="F1470">
        <v>0.43550817529592789</v>
      </c>
      <c r="G1470">
        <f>AVERAGE(B$52:B1470)</f>
        <v>0.38878053498853282</v>
      </c>
      <c r="H1470">
        <f>AVERAGE(C$52:C1470)</f>
        <v>0.41249813328398366</v>
      </c>
      <c r="I1470">
        <f>AVERAGE(D$52:D1470)</f>
        <v>0.39623238093430785</v>
      </c>
      <c r="J1470">
        <f>AVERAGE(E$52:E1470)</f>
        <v>0.39361420439163775</v>
      </c>
      <c r="K1470">
        <f>AVERAGE(F$52:F1470)</f>
        <v>0.38801923890900325</v>
      </c>
      <c r="L1470">
        <f>(NORMINV(0.975,0,1)*STDEV(B$52:B1470))/SQRT(A1470-50)</f>
        <v>5.6870098144739352E-3</v>
      </c>
      <c r="M1470">
        <f>(NORMINV(0.975,0,1)*STDEV(C$52:C1470))/SQRT(A1470-50)</f>
        <v>6.5209241635108325E-3</v>
      </c>
      <c r="N1470">
        <f>(NORMINV(0.975,0,1)*STDEV(D$52:D1470))/SQRT(A1470-50)</f>
        <v>6.1708343906638373E-3</v>
      </c>
      <c r="O1470">
        <f>(NORMINV(0.975,0,1)*STDEV(E$52:E1470))/SQRT(A1470-50)</f>
        <v>5.3948567386617385E-3</v>
      </c>
      <c r="P1470">
        <f>(NORMINV(0.975,0,1)*STDEV(F$52:F1470))/SQRT(A1470-50)</f>
        <v>5.4304790937085585E-3</v>
      </c>
    </row>
    <row r="1471" spans="1:16" x14ac:dyDescent="0.2">
      <c r="A1471">
        <v>1470</v>
      </c>
      <c r="B1471">
        <v>0.3513456762312448</v>
      </c>
      <c r="C1471">
        <v>0.53000254846465567</v>
      </c>
      <c r="D1471">
        <v>0.34393431959169529</v>
      </c>
      <c r="E1471">
        <v>0.3758455821398588</v>
      </c>
      <c r="F1471">
        <v>0.30888874411665351</v>
      </c>
      <c r="G1471">
        <f>AVERAGE(B$52:B1471)</f>
        <v>0.38875417241194321</v>
      </c>
      <c r="H1471">
        <f>AVERAGE(C$52:C1471)</f>
        <v>0.41258088287213901</v>
      </c>
      <c r="I1471">
        <f>AVERAGE(D$52:D1471)</f>
        <v>0.39619555131364403</v>
      </c>
      <c r="J1471">
        <f>AVERAGE(E$52:E1471)</f>
        <v>0.39360169127737593</v>
      </c>
      <c r="K1471">
        <f>AVERAGE(F$52:F1471)</f>
        <v>0.38796351320844524</v>
      </c>
      <c r="L1471">
        <f>(NORMINV(0.975,0,1)*STDEV(B$52:B1471))/SQRT(A1471-50)</f>
        <v>5.683238351648582E-3</v>
      </c>
      <c r="M1471">
        <f>(NORMINV(0.975,0,1)*STDEV(C$52:C1471))/SQRT(A1471-50)</f>
        <v>6.5183483748877721E-3</v>
      </c>
      <c r="N1471">
        <f>(NORMINV(0.975,0,1)*STDEV(D$52:D1471))/SQRT(A1471-50)</f>
        <v>6.1669096831650462E-3</v>
      </c>
      <c r="O1471">
        <f>(NORMINV(0.975,0,1)*STDEV(E$52:E1471))/SQRT(A1471-50)</f>
        <v>5.3911119905325914E-3</v>
      </c>
      <c r="P1471">
        <f>(NORMINV(0.975,0,1)*STDEV(F$52:F1471))/SQRT(A1471-50)</f>
        <v>5.4277524739966285E-3</v>
      </c>
    </row>
    <row r="1472" spans="1:16" x14ac:dyDescent="0.2">
      <c r="A1472">
        <v>1471</v>
      </c>
      <c r="B1472">
        <v>0.39690392746683478</v>
      </c>
      <c r="C1472">
        <v>0.42081983853544591</v>
      </c>
      <c r="D1472">
        <v>0.60583020138751031</v>
      </c>
      <c r="E1472">
        <v>0.35617198756560858</v>
      </c>
      <c r="F1472">
        <v>0.36932418807499462</v>
      </c>
      <c r="G1472">
        <f>AVERAGE(B$52:B1472)</f>
        <v>0.38875990763717538</v>
      </c>
      <c r="H1472">
        <f>AVERAGE(C$52:C1472)</f>
        <v>0.41258668087049455</v>
      </c>
      <c r="I1472">
        <f>AVERAGE(D$52:D1472)</f>
        <v>0.39634307745725689</v>
      </c>
      <c r="J1472">
        <f>AVERAGE(E$52:E1472)</f>
        <v>0.39357535088067519</v>
      </c>
      <c r="K1472">
        <f>AVERAGE(F$52:F1472)</f>
        <v>0.3879503961604977</v>
      </c>
      <c r="L1472">
        <f>(NORMINV(0.975,0,1)*STDEV(B$52:B1472))/SQRT(A1472-50)</f>
        <v>5.6792486037833935E-3</v>
      </c>
      <c r="M1472">
        <f>(NORMINV(0.975,0,1)*STDEV(C$52:C1472))/SQRT(A1472-50)</f>
        <v>6.5137695165659384E-3</v>
      </c>
      <c r="N1472">
        <f>(NORMINV(0.975,0,1)*STDEV(D$52:D1472))/SQRT(A1472-50)</f>
        <v>6.1693479097202205E-3</v>
      </c>
      <c r="O1472">
        <f>(NORMINV(0.975,0,1)*STDEV(E$52:E1472))/SQRT(A1472-50)</f>
        <v>5.3875641280154143E-3</v>
      </c>
      <c r="P1472">
        <f>(NORMINV(0.975,0,1)*STDEV(F$52:F1472))/SQRT(A1472-50)</f>
        <v>5.4239923867334498E-3</v>
      </c>
    </row>
    <row r="1473" spans="1:16" x14ac:dyDescent="0.2">
      <c r="A1473">
        <v>1472</v>
      </c>
      <c r="B1473">
        <v>0.54525704020270238</v>
      </c>
      <c r="C1473">
        <v>0.61790993257814308</v>
      </c>
      <c r="D1473">
        <v>0.71781398110819539</v>
      </c>
      <c r="E1473">
        <v>0.42359376464294252</v>
      </c>
      <c r="F1473">
        <v>0.30231013937812268</v>
      </c>
      <c r="G1473">
        <f>AVERAGE(B$52:B1473)</f>
        <v>0.38886996187948586</v>
      </c>
      <c r="H1473">
        <f>AVERAGE(C$52:C1473)</f>
        <v>0.41273107134286285</v>
      </c>
      <c r="I1473">
        <f>AVERAGE(D$52:D1473)</f>
        <v>0.39656914700975404</v>
      </c>
      <c r="J1473">
        <f>AVERAGE(E$52:E1473)</f>
        <v>0.39359646087628863</v>
      </c>
      <c r="K1473">
        <f>AVERAGE(F$52:F1473)</f>
        <v>0.38789017094475764</v>
      </c>
      <c r="L1473">
        <f>(NORMINV(0.975,0,1)*STDEV(B$52:B1473))/SQRT(A1473-50)</f>
        <v>5.6793510300511638E-3</v>
      </c>
      <c r="M1473">
        <f>(NORMINV(0.975,0,1)*STDEV(C$52:C1473))/SQRT(A1473-50)</f>
        <v>6.5153362928270534E-3</v>
      </c>
      <c r="N1473">
        <f>(NORMINV(0.975,0,1)*STDEV(D$52:D1473))/SQRT(A1473-50)</f>
        <v>6.1809100727572642E-3</v>
      </c>
      <c r="O1473">
        <f>(NORMINV(0.975,0,1)*STDEV(E$52:E1473))/SQRT(A1473-50)</f>
        <v>5.3839330543488315E-3</v>
      </c>
      <c r="P1473">
        <f>(NORMINV(0.975,0,1)*STDEV(F$52:F1473))/SQRT(A1473-50)</f>
        <v>5.4214618662889059E-3</v>
      </c>
    </row>
    <row r="1474" spans="1:16" x14ac:dyDescent="0.2">
      <c r="A1474">
        <v>1473</v>
      </c>
      <c r="B1474">
        <v>0.33444612731583662</v>
      </c>
      <c r="C1474">
        <v>0.50433240786184497</v>
      </c>
      <c r="D1474">
        <v>0.48472539196250147</v>
      </c>
      <c r="E1474">
        <v>0.1822994573389195</v>
      </c>
      <c r="F1474">
        <v>0.4180850618660088</v>
      </c>
      <c r="G1474">
        <f>AVERAGE(B$52:B1474)</f>
        <v>0.38883171603650368</v>
      </c>
      <c r="H1474">
        <f>AVERAGE(C$52:C1474)</f>
        <v>0.41279544332917273</v>
      </c>
      <c r="I1474">
        <f>AVERAGE(D$52:D1474)</f>
        <v>0.39663109799004409</v>
      </c>
      <c r="J1474">
        <f>AVERAGE(E$52:E1474)</f>
        <v>0.39344797387450547</v>
      </c>
      <c r="K1474">
        <f>AVERAGE(F$52:F1474)</f>
        <v>0.38791139012319842</v>
      </c>
      <c r="L1474">
        <f>(NORMINV(0.975,0,1)*STDEV(B$52:B1474))/SQRT(A1474-50)</f>
        <v>5.6758535352819982E-3</v>
      </c>
      <c r="M1474">
        <f>(NORMINV(0.975,0,1)*STDEV(C$52:C1474))/SQRT(A1474-50)</f>
        <v>6.5119784191565531E-3</v>
      </c>
      <c r="N1474">
        <f>(NORMINV(0.975,0,1)*STDEV(D$52:D1474))/SQRT(A1474-50)</f>
        <v>6.1777583342730357E-3</v>
      </c>
      <c r="O1474">
        <f>(NORMINV(0.975,0,1)*STDEV(E$52:E1474))/SQRT(A1474-50)</f>
        <v>5.3880138082950634E-3</v>
      </c>
      <c r="P1474">
        <f>(NORMINV(0.975,0,1)*STDEV(F$52:F1474))/SQRT(A1474-50)</f>
        <v>5.4178102716643224E-3</v>
      </c>
    </row>
    <row r="1475" spans="1:16" x14ac:dyDescent="0.2">
      <c r="A1475">
        <v>1474</v>
      </c>
      <c r="B1475">
        <v>0.27075223719254699</v>
      </c>
      <c r="C1475">
        <v>0.498894363673201</v>
      </c>
      <c r="D1475">
        <v>0.51916531755124118</v>
      </c>
      <c r="E1475">
        <v>0.30572146208933981</v>
      </c>
      <c r="F1475">
        <v>0.42043496706635802</v>
      </c>
      <c r="G1475">
        <f>AVERAGE(B$52:B1475)</f>
        <v>0.38874879505416948</v>
      </c>
      <c r="H1475">
        <f>AVERAGE(C$52:C1475)</f>
        <v>0.41285590605413347</v>
      </c>
      <c r="I1475">
        <f>AVERAGE(D$52:D1475)</f>
        <v>0.39671714730153368</v>
      </c>
      <c r="J1475">
        <f>AVERAGE(E$52:E1475)</f>
        <v>0.39338636817802713</v>
      </c>
      <c r="K1475">
        <f>AVERAGE(F$52:F1475)</f>
        <v>0.38793422971374847</v>
      </c>
      <c r="L1475">
        <f>(NORMINV(0.975,0,1)*STDEV(B$52:B1475))/SQRT(A1475-50)</f>
        <v>5.6741942664132756E-3</v>
      </c>
      <c r="M1475">
        <f>(NORMINV(0.975,0,1)*STDEV(C$52:C1475))/SQRT(A1475-50)</f>
        <v>6.5084827351880054E-3</v>
      </c>
      <c r="N1475">
        <f>(NORMINV(0.975,0,1)*STDEV(D$52:D1475))/SQRT(A1475-50)</f>
        <v>6.1757218163628761E-3</v>
      </c>
      <c r="O1475">
        <f>(NORMINV(0.975,0,1)*STDEV(E$52:E1475))/SQRT(A1475-50)</f>
        <v>5.3855824843282701E-3</v>
      </c>
      <c r="P1475">
        <f>(NORMINV(0.975,0,1)*STDEV(F$52:F1475))/SQRT(A1475-50)</f>
        <v>5.4141893545870262E-3</v>
      </c>
    </row>
    <row r="1476" spans="1:16" x14ac:dyDescent="0.2">
      <c r="A1476">
        <v>1475</v>
      </c>
      <c r="B1476">
        <v>0.48173199902354819</v>
      </c>
      <c r="C1476">
        <v>0.58420862487453307</v>
      </c>
      <c r="D1476">
        <v>0.37304005738860052</v>
      </c>
      <c r="E1476">
        <v>0.3045082434930263</v>
      </c>
      <c r="F1476">
        <v>0.42420488656130378</v>
      </c>
      <c r="G1476">
        <f>AVERAGE(B$52:B1476)</f>
        <v>0.38881404642537604</v>
      </c>
      <c r="H1476">
        <f>AVERAGE(C$52:C1476)</f>
        <v>0.41297615357611273</v>
      </c>
      <c r="I1476">
        <f>AVERAGE(D$52:D1476)</f>
        <v>0.39670053179984038</v>
      </c>
      <c r="J1476">
        <f>AVERAGE(E$52:E1476)</f>
        <v>0.3933239975642131</v>
      </c>
      <c r="K1476">
        <f>AVERAGE(F$52:F1476)</f>
        <v>0.38795968280627302</v>
      </c>
      <c r="L1476">
        <f>(NORMINV(0.975,0,1)*STDEV(B$52:B1476))/SQRT(A1476-50)</f>
        <v>5.6716530631303183E-3</v>
      </c>
      <c r="M1476">
        <f>(NORMINV(0.975,0,1)*STDEV(C$52:C1476))/SQRT(A1476-50)</f>
        <v>6.5081825297246343E-3</v>
      </c>
      <c r="N1476">
        <f>(NORMINV(0.975,0,1)*STDEV(D$52:D1476))/SQRT(A1476-50)</f>
        <v>6.1714723773638692E-3</v>
      </c>
      <c r="O1476">
        <f>(NORMINV(0.975,0,1)*STDEV(E$52:E1476))/SQRT(A1476-50)</f>
        <v>5.3831899707351052E-3</v>
      </c>
      <c r="P1476">
        <f>(NORMINV(0.975,0,1)*STDEV(F$52:F1476))/SQRT(A1476-50)</f>
        <v>5.410618579738566E-3</v>
      </c>
    </row>
    <row r="1477" spans="1:16" x14ac:dyDescent="0.2">
      <c r="A1477">
        <v>1476</v>
      </c>
      <c r="B1477">
        <v>0.3569698790425086</v>
      </c>
      <c r="C1477">
        <v>0.47821261239838991</v>
      </c>
      <c r="D1477">
        <v>0.26142708703004142</v>
      </c>
      <c r="E1477">
        <v>0.32175221505819718</v>
      </c>
      <c r="F1477">
        <v>0.32264689326280738</v>
      </c>
      <c r="G1477">
        <f>AVERAGE(B$52:B1477)</f>
        <v>0.3887917153122043</v>
      </c>
      <c r="H1477">
        <f>AVERAGE(C$52:C1477)</f>
        <v>0.41302190144344952</v>
      </c>
      <c r="I1477">
        <f>AVERAGE(D$52:D1477)</f>
        <v>0.39660566963660771</v>
      </c>
      <c r="J1477">
        <f>AVERAGE(E$52:E1477)</f>
        <v>0.39327380697339537</v>
      </c>
      <c r="K1477">
        <f>AVERAGE(F$52:F1477)</f>
        <v>0.38791388141108124</v>
      </c>
      <c r="L1477">
        <f>(NORMINV(0.975,0,1)*STDEV(B$52:B1477))/SQRT(A1477-50)</f>
        <v>5.6678433469332995E-3</v>
      </c>
      <c r="M1477">
        <f>(NORMINV(0.975,0,1)*STDEV(C$52:C1477))/SQRT(A1477-50)</f>
        <v>6.5042350478389218E-3</v>
      </c>
      <c r="N1477">
        <f>(NORMINV(0.975,0,1)*STDEV(D$52:D1477))/SQRT(A1477-50)</f>
        <v>6.1699450473383282E-3</v>
      </c>
      <c r="O1477">
        <f>(NORMINV(0.975,0,1)*STDEV(E$52:E1477))/SQRT(A1477-50)</f>
        <v>5.3803129905455067E-3</v>
      </c>
      <c r="P1477">
        <f>(NORMINV(0.975,0,1)*STDEV(F$52:F1477))/SQRT(A1477-50)</f>
        <v>5.4075681491541289E-3</v>
      </c>
    </row>
    <row r="1478" spans="1:16" x14ac:dyDescent="0.2">
      <c r="A1478">
        <v>1477</v>
      </c>
      <c r="B1478">
        <v>0.43031705819025878</v>
      </c>
      <c r="C1478">
        <v>0.44056483736177737</v>
      </c>
      <c r="D1478">
        <v>0.2264889082708916</v>
      </c>
      <c r="E1478">
        <v>0.34035088305048927</v>
      </c>
      <c r="F1478">
        <v>0.37716312230811799</v>
      </c>
      <c r="G1478">
        <f>AVERAGE(B$52:B1478)</f>
        <v>0.3888208150619436</v>
      </c>
      <c r="H1478">
        <f>AVERAGE(C$52:C1478)</f>
        <v>0.41304120273000755</v>
      </c>
      <c r="I1478">
        <f>AVERAGE(D$52:D1478)</f>
        <v>0.3964864567694979</v>
      </c>
      <c r="J1478">
        <f>AVERAGE(E$52:E1478)</f>
        <v>0.39323672013112287</v>
      </c>
      <c r="K1478">
        <f>AVERAGE(F$52:F1478)</f>
        <v>0.38790634759250875</v>
      </c>
      <c r="L1478">
        <f>(NORMINV(0.975,0,1)*STDEV(B$52:B1478))/SQRT(A1478-50)</f>
        <v>5.664157252544484E-3</v>
      </c>
      <c r="M1478">
        <f>(NORMINV(0.975,0,1)*STDEV(C$52:C1478))/SQRT(A1478-50)</f>
        <v>6.49978556021446E-3</v>
      </c>
      <c r="N1478">
        <f>(NORMINV(0.975,0,1)*STDEV(D$52:D1478))/SQRT(A1478-50)</f>
        <v>6.1700454922759152E-3</v>
      </c>
      <c r="O1478">
        <f>(NORMINV(0.975,0,1)*STDEV(E$52:E1478))/SQRT(A1478-50)</f>
        <v>5.3770326431148898E-3</v>
      </c>
      <c r="P1478">
        <f>(NORMINV(0.975,0,1)*STDEV(F$52:F1478))/SQRT(A1478-50)</f>
        <v>5.4037975286212753E-3</v>
      </c>
    </row>
    <row r="1479" spans="1:16" x14ac:dyDescent="0.2">
      <c r="A1479">
        <v>1478</v>
      </c>
      <c r="B1479">
        <v>0.29642048307425151</v>
      </c>
      <c r="C1479">
        <v>0.47850920059062041</v>
      </c>
      <c r="D1479">
        <v>0.33711616136922162</v>
      </c>
      <c r="E1479">
        <v>0.32543533755016041</v>
      </c>
      <c r="F1479">
        <v>0.17898937623762451</v>
      </c>
      <c r="G1479">
        <f>AVERAGE(B$52:B1479)</f>
        <v>0.38875610894710627</v>
      </c>
      <c r="H1479">
        <f>AVERAGE(C$52:C1479)</f>
        <v>0.41308704866688467</v>
      </c>
      <c r="I1479">
        <f>AVERAGE(D$52:D1479)</f>
        <v>0.39644488093238284</v>
      </c>
      <c r="J1479">
        <f>AVERAGE(E$52:E1479)</f>
        <v>0.39318924017133228</v>
      </c>
      <c r="K1479">
        <f>AVERAGE(F$52:F1479)</f>
        <v>0.38776004719240031</v>
      </c>
      <c r="L1479">
        <f>(NORMINV(0.975,0,1)*STDEV(B$52:B1479))/SQRT(A1479-50)</f>
        <v>5.661609964649655E-3</v>
      </c>
      <c r="M1479">
        <f>(NORMINV(0.975,0,1)*STDEV(C$52:C1479))/SQRT(A1479-50)</f>
        <v>6.4958538109745377E-3</v>
      </c>
      <c r="N1479">
        <f>(NORMINV(0.975,0,1)*STDEV(D$52:D1479))/SQRT(A1479-50)</f>
        <v>6.1662616679745768E-3</v>
      </c>
      <c r="O1479">
        <f>(NORMINV(0.975,0,1)*STDEV(E$52:E1479))/SQRT(A1479-50)</f>
        <v>5.3740716738012858E-3</v>
      </c>
      <c r="P1479">
        <f>(NORMINV(0.975,0,1)*STDEV(F$52:F1479))/SQRT(A1479-50)</f>
        <v>5.4076197883971616E-3</v>
      </c>
    </row>
    <row r="1480" spans="1:16" x14ac:dyDescent="0.2">
      <c r="A1480">
        <v>1479</v>
      </c>
      <c r="B1480">
        <v>0.36015353597233929</v>
      </c>
      <c r="C1480">
        <v>0.52107828695930269</v>
      </c>
      <c r="D1480">
        <v>0.326563042766983</v>
      </c>
      <c r="E1480">
        <v>0.22988609793653619</v>
      </c>
      <c r="F1480">
        <v>0.46145141228567083</v>
      </c>
      <c r="G1480">
        <f>AVERAGE(B$52:B1480)</f>
        <v>0.38873609315076285</v>
      </c>
      <c r="H1480">
        <f>AVERAGE(C$52:C1480)</f>
        <v>0.41316261986233077</v>
      </c>
      <c r="I1480">
        <f>AVERAGE(D$52:D1480)</f>
        <v>0.39639597831645185</v>
      </c>
      <c r="J1480">
        <f>AVERAGE(E$52:E1480)</f>
        <v>0.39307496225514277</v>
      </c>
      <c r="K1480">
        <f>AVERAGE(F$52:F1480)</f>
        <v>0.38781161567742006</v>
      </c>
      <c r="L1480">
        <f>(NORMINV(0.975,0,1)*STDEV(B$52:B1480))/SQRT(A1480-50)</f>
        <v>5.6577826490391576E-3</v>
      </c>
      <c r="M1480">
        <f>(NORMINV(0.975,0,1)*STDEV(C$52:C1480))/SQRT(A1480-50)</f>
        <v>6.492996109651079E-3</v>
      </c>
      <c r="N1480">
        <f>(NORMINV(0.975,0,1)*STDEV(D$52:D1480))/SQRT(A1480-50)</f>
        <v>6.1626904631122935E-3</v>
      </c>
      <c r="O1480">
        <f>(NORMINV(0.975,0,1)*STDEV(E$52:E1480))/SQRT(A1480-50)</f>
        <v>5.3749784079238942E-3</v>
      </c>
      <c r="P1480">
        <f>(NORMINV(0.975,0,1)*STDEV(F$52:F1480))/SQRT(A1480-50)</f>
        <v>5.4047794021719895E-3</v>
      </c>
    </row>
    <row r="1481" spans="1:16" x14ac:dyDescent="0.2">
      <c r="A1481">
        <v>1480</v>
      </c>
      <c r="B1481">
        <v>0.49188026541220681</v>
      </c>
      <c r="C1481">
        <v>0.45878902946194228</v>
      </c>
      <c r="D1481">
        <v>0.41247578490701747</v>
      </c>
      <c r="E1481">
        <v>0.32929152740028189</v>
      </c>
      <c r="F1481">
        <v>0.2505661669786664</v>
      </c>
      <c r="G1481">
        <f>AVERAGE(B$52:B1481)</f>
        <v>0.3888082219425541</v>
      </c>
      <c r="H1481">
        <f>AVERAGE(C$52:C1481)</f>
        <v>0.41319452644247034</v>
      </c>
      <c r="I1481">
        <f>AVERAGE(D$52:D1481)</f>
        <v>0.3964072229364452</v>
      </c>
      <c r="J1481">
        <f>AVERAGE(E$52:E1481)</f>
        <v>0.39303035845454498</v>
      </c>
      <c r="K1481">
        <f>AVERAGE(F$52:F1481)</f>
        <v>0.38771563983916918</v>
      </c>
      <c r="L1481">
        <f>(NORMINV(0.975,0,1)*STDEV(B$52:B1481))/SQRT(A1481-50)</f>
        <v>5.6555919228149683E-3</v>
      </c>
      <c r="M1481">
        <f>(NORMINV(0.975,0,1)*STDEV(C$52:C1481))/SQRT(A1481-50)</f>
        <v>6.4887553171218615E-3</v>
      </c>
      <c r="N1481">
        <f>(NORMINV(0.975,0,1)*STDEV(D$52:D1481))/SQRT(A1481-50)</f>
        <v>6.1584188170150933E-3</v>
      </c>
      <c r="O1481">
        <f>(NORMINV(0.975,0,1)*STDEV(E$52:E1481))/SQRT(A1481-50)</f>
        <v>5.3719297575769657E-3</v>
      </c>
      <c r="P1481">
        <f>(NORMINV(0.975,0,1)*STDEV(F$52:F1481))/SQRT(A1481-50)</f>
        <v>5.4042733101718034E-3</v>
      </c>
    </row>
    <row r="1482" spans="1:16" x14ac:dyDescent="0.2">
      <c r="A1482">
        <v>1481</v>
      </c>
      <c r="B1482">
        <v>0.5894533972467999</v>
      </c>
      <c r="C1482">
        <v>0.50327059788310602</v>
      </c>
      <c r="D1482">
        <v>0.55541560667084511</v>
      </c>
      <c r="E1482">
        <v>0.29106523542465279</v>
      </c>
      <c r="F1482">
        <v>0.30021239811980238</v>
      </c>
      <c r="G1482">
        <f>AVERAGE(B$52:B1482)</f>
        <v>0.38894843520272471</v>
      </c>
      <c r="H1482">
        <f>AVERAGE(C$52:C1482)</f>
        <v>0.41325747268386842</v>
      </c>
      <c r="I1482">
        <f>AVERAGE(D$52:D1482)</f>
        <v>0.39651833990621072</v>
      </c>
      <c r="J1482">
        <f>AVERAGE(E$52:E1482)</f>
        <v>0.3929591040009951</v>
      </c>
      <c r="K1482">
        <f>AVERAGE(F$52:F1482)</f>
        <v>0.38765449152210463</v>
      </c>
      <c r="L1482">
        <f>(NORMINV(0.975,0,1)*STDEV(B$52:B1482))/SQRT(A1482-50)</f>
        <v>5.6583158393883597E-3</v>
      </c>
      <c r="M1482">
        <f>(NORMINV(0.975,0,1)*STDEV(C$52:C1482))/SQRT(A1482-50)</f>
        <v>6.4853928809078575E-3</v>
      </c>
      <c r="N1482">
        <f>(NORMINV(0.975,0,1)*STDEV(D$52:D1482))/SQRT(A1482-50)</f>
        <v>6.1579660834115988E-3</v>
      </c>
      <c r="O1482">
        <f>(NORMINV(0.975,0,1)*STDEV(E$52:E1482))/SQRT(A1482-50)</f>
        <v>5.3699907865534949E-3</v>
      </c>
      <c r="P1482">
        <f>(NORMINV(0.975,0,1)*STDEV(F$52:F1482))/SQRT(A1482-50)</f>
        <v>5.4018251016196483E-3</v>
      </c>
    </row>
    <row r="1483" spans="1:16" x14ac:dyDescent="0.2">
      <c r="A1483">
        <v>1482</v>
      </c>
      <c r="B1483">
        <v>0.53637904965785377</v>
      </c>
      <c r="C1483">
        <v>0.2468510606005328</v>
      </c>
      <c r="D1483">
        <v>0.52947136710750409</v>
      </c>
      <c r="E1483">
        <v>0.22601557189090421</v>
      </c>
      <c r="F1483">
        <v>0.29693375468707173</v>
      </c>
      <c r="G1483">
        <f>AVERAGE(B$52:B1483)</f>
        <v>0.38905138954242802</v>
      </c>
      <c r="H1483">
        <f>AVERAGE(C$52:C1483)</f>
        <v>0.41314126708883814</v>
      </c>
      <c r="I1483">
        <f>AVERAGE(D$52:D1483)</f>
        <v>0.39661118419894903</v>
      </c>
      <c r="J1483">
        <f>AVERAGE(E$52:E1483)</f>
        <v>0.39284252332214725</v>
      </c>
      <c r="K1483">
        <f>AVERAGE(F$52:F1483)</f>
        <v>0.38759113905224774</v>
      </c>
      <c r="L1483">
        <f>(NORMINV(0.975,0,1)*STDEV(B$52:B1483))/SQRT(A1483-50)</f>
        <v>5.6579625497770337E-3</v>
      </c>
      <c r="M1483">
        <f>(NORMINV(0.975,0,1)*STDEV(C$52:C1483))/SQRT(A1483-50)</f>
        <v>6.4848632535504441E-3</v>
      </c>
      <c r="N1483">
        <f>(NORMINV(0.975,0,1)*STDEV(D$52:D1483))/SQRT(A1483-50)</f>
        <v>6.1563542980807122E-3</v>
      </c>
      <c r="O1483">
        <f>(NORMINV(0.975,0,1)*STDEV(E$52:E1483))/SQRT(A1483-50)</f>
        <v>5.3711019039631358E-3</v>
      </c>
      <c r="P1483">
        <f>(NORMINV(0.975,0,1)*STDEV(F$52:F1483))/SQRT(A1483-50)</f>
        <v>5.39947946273466E-3</v>
      </c>
    </row>
    <row r="1484" spans="1:16" x14ac:dyDescent="0.2">
      <c r="A1484">
        <v>1483</v>
      </c>
      <c r="B1484">
        <v>0.49618589522108469</v>
      </c>
      <c r="C1484">
        <v>0.310687480745101</v>
      </c>
      <c r="D1484">
        <v>0.54856095369994862</v>
      </c>
      <c r="E1484">
        <v>0.25791351779797778</v>
      </c>
      <c r="F1484">
        <v>0.34442554211793069</v>
      </c>
      <c r="G1484">
        <f>AVERAGE(B$52:B1484)</f>
        <v>0.38912615193299233</v>
      </c>
      <c r="H1484">
        <f>AVERAGE(C$52:C1484)</f>
        <v>0.41306977107603721</v>
      </c>
      <c r="I1484">
        <f>AVERAGE(D$52:D1484)</f>
        <v>0.39671722032560708</v>
      </c>
      <c r="J1484">
        <f>AVERAGE(E$52:E1484)</f>
        <v>0.39274836490935999</v>
      </c>
      <c r="K1484">
        <f>AVERAGE(F$52:F1484)</f>
        <v>0.3875610165142615</v>
      </c>
      <c r="L1484">
        <f>(NORMINV(0.975,0,1)*STDEV(B$52:B1484))/SQRT(A1484-50)</f>
        <v>5.6559113033318315E-3</v>
      </c>
      <c r="M1484">
        <f>(NORMINV(0.975,0,1)*STDEV(C$52:C1484))/SQRT(A1484-50)</f>
        <v>6.4818511893470687E-3</v>
      </c>
      <c r="N1484">
        <f>(NORMINV(0.975,0,1)*STDEV(D$52:D1484))/SQRT(A1484-50)</f>
        <v>6.1555660425449002E-3</v>
      </c>
      <c r="O1484">
        <f>(NORMINV(0.975,0,1)*STDEV(E$52:E1484))/SQRT(A1484-50)</f>
        <v>5.3705241718807039E-3</v>
      </c>
      <c r="P1484">
        <f>(NORMINV(0.975,0,1)*STDEV(F$52:F1484))/SQRT(A1484-50)</f>
        <v>5.396033181116219E-3</v>
      </c>
    </row>
    <row r="1485" spans="1:16" x14ac:dyDescent="0.2">
      <c r="A1485">
        <v>1484</v>
      </c>
      <c r="B1485">
        <v>0.47773493095845981</v>
      </c>
      <c r="C1485">
        <v>0.43558146058471692</v>
      </c>
      <c r="D1485">
        <v>0.59365905289437881</v>
      </c>
      <c r="E1485">
        <v>0.18502698309121271</v>
      </c>
      <c r="F1485">
        <v>0.41034087480501502</v>
      </c>
      <c r="G1485">
        <f>AVERAGE(B$52:B1485)</f>
        <v>0.38918794327122491</v>
      </c>
      <c r="H1485">
        <f>AVERAGE(C$52:C1485)</f>
        <v>0.41308546960428588</v>
      </c>
      <c r="I1485">
        <f>AVERAGE(D$52:D1485)</f>
        <v>0.3968545577262827</v>
      </c>
      <c r="J1485">
        <f>AVERAGE(E$52:E1485)</f>
        <v>0.39260351038926367</v>
      </c>
      <c r="K1485">
        <f>AVERAGE(F$52:F1485)</f>
        <v>0.38757690205002909</v>
      </c>
      <c r="L1485">
        <f>(NORMINV(0.975,0,1)*STDEV(B$52:B1485))/SQRT(A1485-50)</f>
        <v>5.6532631714124853E-3</v>
      </c>
      <c r="M1485">
        <f>(NORMINV(0.975,0,1)*STDEV(C$52:C1485))/SQRT(A1485-50)</f>
        <v>6.4774025706423148E-3</v>
      </c>
      <c r="N1485">
        <f>(NORMINV(0.975,0,1)*STDEV(D$52:D1485))/SQRT(A1485-50)</f>
        <v>6.1571586501209911E-3</v>
      </c>
      <c r="O1485">
        <f>(NORMINV(0.975,0,1)*STDEV(E$52:E1485))/SQRT(A1485-50)</f>
        <v>5.37428208092463E-3</v>
      </c>
      <c r="P1485">
        <f>(NORMINV(0.975,0,1)*STDEV(F$52:F1485))/SQRT(A1485-50)</f>
        <v>5.3923588306066328E-3</v>
      </c>
    </row>
    <row r="1486" spans="1:16" x14ac:dyDescent="0.2">
      <c r="A1486">
        <v>1485</v>
      </c>
      <c r="B1486">
        <v>0.42979287058719617</v>
      </c>
      <c r="C1486">
        <v>0.36696570906543657</v>
      </c>
      <c r="D1486">
        <v>0.47767671072822021</v>
      </c>
      <c r="E1486">
        <v>0.47790654882297839</v>
      </c>
      <c r="F1486">
        <v>0.36972684566730252</v>
      </c>
      <c r="G1486">
        <f>AVERAGE(B$52:B1486)</f>
        <v>0.38921623938782141</v>
      </c>
      <c r="H1486">
        <f>AVERAGE(C$52:C1486)</f>
        <v>0.41305333039833547</v>
      </c>
      <c r="I1486">
        <f>AVERAGE(D$52:D1486)</f>
        <v>0.39691087978412376</v>
      </c>
      <c r="J1486">
        <f>AVERAGE(E$52:E1486)</f>
        <v>0.39266295501534987</v>
      </c>
      <c r="K1486">
        <f>AVERAGE(F$52:F1486)</f>
        <v>0.38756446298634778</v>
      </c>
      <c r="L1486">
        <f>(NORMINV(0.975,0,1)*STDEV(B$52:B1486))/SQRT(A1486-50)</f>
        <v>5.6495944571942347E-3</v>
      </c>
      <c r="M1486">
        <f>(NORMINV(0.975,0,1)*STDEV(C$52:C1486))/SQRT(A1486-50)</f>
        <v>6.47319362574176E-3</v>
      </c>
      <c r="N1486">
        <f>(NORMINV(0.975,0,1)*STDEV(D$52:D1486))/SQRT(A1486-50)</f>
        <v>6.1538566234894451E-3</v>
      </c>
      <c r="O1486">
        <f>(NORMINV(0.975,0,1)*STDEV(E$52:E1486))/SQRT(A1486-50)</f>
        <v>5.37179926882586E-3</v>
      </c>
      <c r="P1486">
        <f>(NORMINV(0.975,0,1)*STDEV(F$52:F1486))/SQRT(A1486-50)</f>
        <v>5.3886549313037005E-3</v>
      </c>
    </row>
    <row r="1487" spans="1:16" x14ac:dyDescent="0.2">
      <c r="A1487">
        <v>1486</v>
      </c>
      <c r="B1487">
        <v>0.27312382108707389</v>
      </c>
      <c r="C1487">
        <v>0.43679803888783708</v>
      </c>
      <c r="D1487">
        <v>0.29949029784327119</v>
      </c>
      <c r="E1487">
        <v>0.18976013145921061</v>
      </c>
      <c r="F1487">
        <v>0.60311722185516192</v>
      </c>
      <c r="G1487">
        <f>AVERAGE(B$52:B1487)</f>
        <v>0.38913539508538358</v>
      </c>
      <c r="H1487">
        <f>AVERAGE(C$52:C1487)</f>
        <v>0.41306986571065402</v>
      </c>
      <c r="I1487">
        <f>AVERAGE(D$52:D1487)</f>
        <v>0.39684303815324573</v>
      </c>
      <c r="J1487">
        <f>AVERAGE(E$52:E1487)</f>
        <v>0.39252165778446119</v>
      </c>
      <c r="K1487">
        <f>AVERAGE(F$52:F1487)</f>
        <v>0.38771456936439014</v>
      </c>
      <c r="L1487">
        <f>(NORMINV(0.975,0,1)*STDEV(B$52:B1487))/SQRT(A1487-50)</f>
        <v>5.6478819585693476E-3</v>
      </c>
      <c r="M1487">
        <f>(NORMINV(0.975,0,1)*STDEV(C$52:C1487))/SQRT(A1487-50)</f>
        <v>6.4687654444262263E-3</v>
      </c>
      <c r="N1487">
        <f>(NORMINV(0.975,0,1)*STDEV(D$52:D1487))/SQRT(A1487-50)</f>
        <v>6.151007067258637E-3</v>
      </c>
      <c r="O1487">
        <f>(NORMINV(0.975,0,1)*STDEV(E$52:E1487))/SQRT(A1487-50)</f>
        <v>5.3751959985361333E-3</v>
      </c>
      <c r="P1487">
        <f>(NORMINV(0.975,0,1)*STDEV(F$52:F1487))/SQRT(A1487-50)</f>
        <v>5.3929319564673082E-3</v>
      </c>
    </row>
    <row r="1488" spans="1:16" x14ac:dyDescent="0.2">
      <c r="A1488">
        <v>1487</v>
      </c>
      <c r="B1488">
        <v>0.43022131252370982</v>
      </c>
      <c r="C1488">
        <v>0.47124208605969159</v>
      </c>
      <c r="D1488">
        <v>0.26647177823915152</v>
      </c>
      <c r="E1488">
        <v>0.46187289342682308</v>
      </c>
      <c r="F1488">
        <v>0.47465130744701273</v>
      </c>
      <c r="G1488">
        <f>AVERAGE(B$52:B1488)</f>
        <v>0.38916398653801987</v>
      </c>
      <c r="H1488">
        <f>AVERAGE(C$52:C1488)</f>
        <v>0.41311034742279668</v>
      </c>
      <c r="I1488">
        <f>AVERAGE(D$52:D1488)</f>
        <v>0.39675231354648577</v>
      </c>
      <c r="J1488">
        <f>AVERAGE(E$52:E1488)</f>
        <v>0.3925699189087774</v>
      </c>
      <c r="K1488">
        <f>AVERAGE(F$52:F1488)</f>
        <v>0.38777506813828205</v>
      </c>
      <c r="L1488">
        <f>(NORMINV(0.975,0,1)*STDEV(B$52:B1488))/SQRT(A1488-50)</f>
        <v>5.6442284537080332E-3</v>
      </c>
      <c r="M1488">
        <f>(NORMINV(0.975,0,1)*STDEV(C$52:C1488))/SQRT(A1488-50)</f>
        <v>6.4647492104148545E-3</v>
      </c>
      <c r="N1488">
        <f>(NORMINV(0.975,0,1)*STDEV(D$52:D1488))/SQRT(A1488-50)</f>
        <v>6.1492965982607607E-3</v>
      </c>
      <c r="O1488">
        <f>(NORMINV(0.975,0,1)*STDEV(E$52:E1488))/SQRT(A1488-50)</f>
        <v>5.3722869182972512E-3</v>
      </c>
      <c r="P1488">
        <f>(NORMINV(0.975,0,1)*STDEV(F$52:F1488))/SQRT(A1488-50)</f>
        <v>5.3904820599031244E-3</v>
      </c>
    </row>
    <row r="1489" spans="1:16" x14ac:dyDescent="0.2">
      <c r="A1489">
        <v>1488</v>
      </c>
      <c r="B1489">
        <v>0.37420313137497507</v>
      </c>
      <c r="C1489">
        <v>0.46788294669151809</v>
      </c>
      <c r="D1489">
        <v>0.37597232689111187</v>
      </c>
      <c r="E1489">
        <v>0.17783959959479359</v>
      </c>
      <c r="F1489">
        <v>0.62868251439868739</v>
      </c>
      <c r="G1489">
        <f>AVERAGE(B$52:B1489)</f>
        <v>0.38915358260536126</v>
      </c>
      <c r="H1489">
        <f>AVERAGE(C$52:C1489)</f>
        <v>0.41314843685205166</v>
      </c>
      <c r="I1489">
        <f>AVERAGE(D$52:D1489)</f>
        <v>0.39673786292989643</v>
      </c>
      <c r="J1489">
        <f>AVERAGE(E$52:E1489)</f>
        <v>0.39242059323470652</v>
      </c>
      <c r="K1489">
        <f>AVERAGE(F$52:F1489)</f>
        <v>0.38794259765584832</v>
      </c>
      <c r="L1489">
        <f>(NORMINV(0.975,0,1)*STDEV(B$52:B1489))/SQRT(A1489-50)</f>
        <v>5.6403388936206401E-3</v>
      </c>
      <c r="M1489">
        <f>(NORMINV(0.975,0,1)*STDEV(C$52:C1489))/SQRT(A1489-50)</f>
        <v>6.4606833245128038E-3</v>
      </c>
      <c r="N1489">
        <f>(NORMINV(0.975,0,1)*STDEV(D$52:D1489))/SQRT(A1489-50)</f>
        <v>6.145084096167281E-3</v>
      </c>
      <c r="O1489">
        <f>(NORMINV(0.975,0,1)*STDEV(E$52:E1489))/SQRT(A1489-50)</f>
        <v>5.3765214648634511E-3</v>
      </c>
      <c r="P1489">
        <f>(NORMINV(0.975,0,1)*STDEV(F$52:F1489))/SQRT(A1489-50)</f>
        <v>5.3967303313935625E-3</v>
      </c>
    </row>
    <row r="1490" spans="1:16" x14ac:dyDescent="0.2">
      <c r="A1490">
        <v>1489</v>
      </c>
      <c r="B1490">
        <v>0.41235138019079842</v>
      </c>
      <c r="C1490">
        <v>0.48150771603185988</v>
      </c>
      <c r="D1490">
        <v>0.21511394917926799</v>
      </c>
      <c r="E1490">
        <v>0.55312157943731988</v>
      </c>
      <c r="F1490">
        <v>0.53974472562932574</v>
      </c>
      <c r="G1490">
        <f>AVERAGE(B$52:B1490)</f>
        <v>0.38916970338200157</v>
      </c>
      <c r="H1490">
        <f>AVERAGE(C$52:C1490)</f>
        <v>0.41319594156308698</v>
      </c>
      <c r="I1490">
        <f>AVERAGE(D$52:D1490)</f>
        <v>0.39661164756245332</v>
      </c>
      <c r="J1490">
        <f>AVERAGE(E$52:E1490)</f>
        <v>0.39253226869419405</v>
      </c>
      <c r="K1490">
        <f>AVERAGE(F$52:F1490)</f>
        <v>0.38804808905819271</v>
      </c>
      <c r="L1490">
        <f>(NORMINV(0.975,0,1)*STDEV(B$52:B1490))/SQRT(A1490-50)</f>
        <v>5.6365064655330569E-3</v>
      </c>
      <c r="M1490">
        <f>(NORMINV(0.975,0,1)*STDEV(C$52:C1490))/SQRT(A1490-50)</f>
        <v>6.4568633968409518E-3</v>
      </c>
      <c r="N1490">
        <f>(NORMINV(0.975,0,1)*STDEV(D$52:D1490))/SQRT(A1490-50)</f>
        <v>6.1457929075698931E-3</v>
      </c>
      <c r="O1490">
        <f>(NORMINV(0.975,0,1)*STDEV(E$52:E1490))/SQRT(A1490-50)</f>
        <v>5.3772404610029816E-3</v>
      </c>
      <c r="P1490">
        <f>(NORMINV(0.975,0,1)*STDEV(F$52:F1490))/SQRT(A1490-50)</f>
        <v>5.3969406720848472E-3</v>
      </c>
    </row>
    <row r="1491" spans="1:16" x14ac:dyDescent="0.2">
      <c r="A1491">
        <v>1490</v>
      </c>
      <c r="B1491">
        <v>0.47415117305281751</v>
      </c>
      <c r="C1491">
        <v>0.27221396163524092</v>
      </c>
      <c r="D1491">
        <v>0.30407020814903463</v>
      </c>
      <c r="E1491">
        <v>0.30841304411718318</v>
      </c>
      <c r="F1491">
        <v>0.50108050443418384</v>
      </c>
      <c r="G1491">
        <f>AVERAGE(B$52:B1491)</f>
        <v>0.38922871829149525</v>
      </c>
      <c r="H1491">
        <f>AVERAGE(C$52:C1491)</f>
        <v>0.41309803741035928</v>
      </c>
      <c r="I1491">
        <f>AVERAGE(D$52:D1491)</f>
        <v>0.39654738267397177</v>
      </c>
      <c r="J1491">
        <f>AVERAGE(E$52:E1491)</f>
        <v>0.39247385256601558</v>
      </c>
      <c r="K1491">
        <f>AVERAGE(F$52:F1491)</f>
        <v>0.38812658379109266</v>
      </c>
      <c r="L1491">
        <f>(NORMINV(0.975,0,1)*STDEV(B$52:B1491))/SQRT(A1491-50)</f>
        <v>5.6337783705475864E-3</v>
      </c>
      <c r="M1491">
        <f>(NORMINV(0.975,0,1)*STDEV(C$52:C1491))/SQRT(A1491-50)</f>
        <v>6.4552305830817237E-3</v>
      </c>
      <c r="N1491">
        <f>(NORMINV(0.975,0,1)*STDEV(D$52:D1491))/SQRT(A1491-50)</f>
        <v>6.1428150054867962E-3</v>
      </c>
      <c r="O1491">
        <f>(NORMINV(0.975,0,1)*STDEV(E$52:E1491))/SQRT(A1491-50)</f>
        <v>5.3747245894387166E-3</v>
      </c>
      <c r="P1491">
        <f>(NORMINV(0.975,0,1)*STDEV(F$52:F1491))/SQRT(A1491-50)</f>
        <v>5.3953853753009985E-3</v>
      </c>
    </row>
    <row r="1492" spans="1:16" x14ac:dyDescent="0.2">
      <c r="A1492">
        <v>1491</v>
      </c>
      <c r="B1492">
        <v>0.38038243477521538</v>
      </c>
      <c r="C1492">
        <v>0.26010958727464562</v>
      </c>
      <c r="D1492">
        <v>0.42212969936039618</v>
      </c>
      <c r="E1492">
        <v>0.29559161497923198</v>
      </c>
      <c r="F1492">
        <v>0.46735670327289158</v>
      </c>
      <c r="G1492">
        <f>AVERAGE(B$52:B1492)</f>
        <v>0.38922257930224041</v>
      </c>
      <c r="H1492">
        <f>AVERAGE(C$52:C1492)</f>
        <v>0.41299186915905067</v>
      </c>
      <c r="I1492">
        <f>AVERAGE(D$52:D1492)</f>
        <v>0.39656513584308106</v>
      </c>
      <c r="J1492">
        <f>AVERAGE(E$52:E1492)</f>
        <v>0.39240661992369302</v>
      </c>
      <c r="K1492">
        <f>AVERAGE(F$52:F1492)</f>
        <v>0.38818156652494545</v>
      </c>
      <c r="L1492">
        <f>(NORMINV(0.975,0,1)*STDEV(B$52:B1492))/SQRT(A1492-50)</f>
        <v>5.6298802396078521E-3</v>
      </c>
      <c r="M1492">
        <f>(NORMINV(0.975,0,1)*STDEV(C$52:C1492))/SQRT(A1492-50)</f>
        <v>6.4541046476904946E-3</v>
      </c>
      <c r="N1492">
        <f>(NORMINV(0.975,0,1)*STDEV(D$52:D1492))/SQRT(A1492-50)</f>
        <v>6.1386492581849252E-3</v>
      </c>
      <c r="O1492">
        <f>(NORMINV(0.975,0,1)*STDEV(E$52:E1492))/SQRT(A1492-50)</f>
        <v>5.3726096796296672E-3</v>
      </c>
      <c r="P1492">
        <f>(NORMINV(0.975,0,1)*STDEV(F$52:F1492))/SQRT(A1492-50)</f>
        <v>5.3927167284551422E-3</v>
      </c>
    </row>
    <row r="1493" spans="1:16" x14ac:dyDescent="0.2">
      <c r="A1493">
        <v>1492</v>
      </c>
      <c r="B1493">
        <v>0.56941737635660539</v>
      </c>
      <c r="C1493">
        <v>0.47160139528707179</v>
      </c>
      <c r="D1493">
        <v>0.24494513664654469</v>
      </c>
      <c r="E1493">
        <v>0.32929991883603937</v>
      </c>
      <c r="F1493">
        <v>0.60951568012870816</v>
      </c>
      <c r="G1493">
        <f>AVERAGE(B$52:B1493)</f>
        <v>0.38934754102003116</v>
      </c>
      <c r="H1493">
        <f>AVERAGE(C$52:C1493)</f>
        <v>0.41303251376801597</v>
      </c>
      <c r="I1493">
        <f>AVERAGE(D$52:D1493)</f>
        <v>0.39645999021257022</v>
      </c>
      <c r="J1493">
        <f>AVERAGE(E$52:E1493)</f>
        <v>0.39236285660809822</v>
      </c>
      <c r="K1493">
        <f>AVERAGE(F$52:F1493)</f>
        <v>0.38833505758847092</v>
      </c>
      <c r="L1493">
        <f>(NORMINV(0.975,0,1)*STDEV(B$52:B1493))/SQRT(A1493-50)</f>
        <v>5.6313033131003319E-3</v>
      </c>
      <c r="M1493">
        <f>(NORMINV(0.975,0,1)*STDEV(C$52:C1493))/SQRT(A1493-50)</f>
        <v>6.4501192438760251E-3</v>
      </c>
      <c r="N1493">
        <f>(NORMINV(0.975,0,1)*STDEV(D$52:D1493))/SQRT(A1493-50)</f>
        <v>6.1378513692321246E-3</v>
      </c>
      <c r="O1493">
        <f>(NORMINV(0.975,0,1)*STDEV(E$52:E1493))/SQRT(A1493-50)</f>
        <v>5.3695677158178447E-3</v>
      </c>
      <c r="P1493">
        <f>(NORMINV(0.975,0,1)*STDEV(F$52:F1493))/SQRT(A1493-50)</f>
        <v>5.3973661895123136E-3</v>
      </c>
    </row>
    <row r="1494" spans="1:16" x14ac:dyDescent="0.2">
      <c r="A1494">
        <v>1493</v>
      </c>
      <c r="B1494">
        <v>0.46558673450964488</v>
      </c>
      <c r="C1494">
        <v>0.33885919478294019</v>
      </c>
      <c r="D1494">
        <v>0.47000845413362913</v>
      </c>
      <c r="E1494">
        <v>0.39818464807847159</v>
      </c>
      <c r="F1494">
        <v>0.45124251164177143</v>
      </c>
      <c r="G1494">
        <f>AVERAGE(B$52:B1494)</f>
        <v>0.38940037483395329</v>
      </c>
      <c r="H1494">
        <f>AVERAGE(C$52:C1494)</f>
        <v>0.41298111160655715</v>
      </c>
      <c r="I1494">
        <f>AVERAGE(D$52:D1494)</f>
        <v>0.39651095934903668</v>
      </c>
      <c r="J1494">
        <f>AVERAGE(E$52:E1494)</f>
        <v>0.39236689111362166</v>
      </c>
      <c r="K1494">
        <f>AVERAGE(F$52:F1494)</f>
        <v>0.38837865249772474</v>
      </c>
      <c r="L1494">
        <f>(NORMINV(0.975,0,1)*STDEV(B$52:B1494))/SQRT(A1494-50)</f>
        <v>5.628352139684884E-3</v>
      </c>
      <c r="M1494">
        <f>(NORMINV(0.975,0,1)*STDEV(C$52:C1494))/SQRT(A1494-50)</f>
        <v>6.4464350488976545E-3</v>
      </c>
      <c r="N1494">
        <f>(NORMINV(0.975,0,1)*STDEV(D$52:D1494))/SQRT(A1494-50)</f>
        <v>6.1344098201268678E-3</v>
      </c>
      <c r="O1494">
        <f>(NORMINV(0.975,0,1)*STDEV(E$52:E1494))/SQRT(A1494-50)</f>
        <v>5.3658511379171513E-3</v>
      </c>
      <c r="P1494">
        <f>(NORMINV(0.975,0,1)*STDEV(F$52:F1494))/SQRT(A1494-50)</f>
        <v>5.3943012664354967E-3</v>
      </c>
    </row>
    <row r="1495" spans="1:16" x14ac:dyDescent="0.2">
      <c r="A1495">
        <v>1494</v>
      </c>
      <c r="B1495">
        <v>0.36194757946639228</v>
      </c>
      <c r="C1495">
        <v>0.30533014791635649</v>
      </c>
      <c r="D1495">
        <v>0.45324254791244922</v>
      </c>
      <c r="E1495">
        <v>0.32715624510846358</v>
      </c>
      <c r="F1495">
        <v>0.41630472348385489</v>
      </c>
      <c r="G1495">
        <f>AVERAGE(B$52:B1495)</f>
        <v>0.3893813632028123</v>
      </c>
      <c r="H1495">
        <f>AVERAGE(C$52:C1495)</f>
        <v>0.41290656107768586</v>
      </c>
      <c r="I1495">
        <f>AVERAGE(D$52:D1495)</f>
        <v>0.39655024715275095</v>
      </c>
      <c r="J1495">
        <f>AVERAGE(E$52:E1495)</f>
        <v>0.39232173138647125</v>
      </c>
      <c r="K1495">
        <f>AVERAGE(F$52:F1495)</f>
        <v>0.3883979918820642</v>
      </c>
      <c r="L1495">
        <f>(NORMINV(0.975,0,1)*STDEV(B$52:B1495))/SQRT(A1495-50)</f>
        <v>5.6245764680837003E-3</v>
      </c>
      <c r="M1495">
        <f>(NORMINV(0.975,0,1)*STDEV(C$52:C1495))/SQRT(A1495-50)</f>
        <v>6.44362609981657E-3</v>
      </c>
      <c r="N1495">
        <f>(NORMINV(0.975,0,1)*STDEV(D$52:D1495))/SQRT(A1495-50)</f>
        <v>6.1306437490535812E-3</v>
      </c>
      <c r="O1495">
        <f>(NORMINV(0.975,0,1)*STDEV(E$52:E1495))/SQRT(A1495-50)</f>
        <v>5.362864355574308E-3</v>
      </c>
      <c r="P1495">
        <f>(NORMINV(0.975,0,1)*STDEV(F$52:F1495))/SQRT(A1495-50)</f>
        <v>5.3906975700315383E-3</v>
      </c>
    </row>
    <row r="1496" spans="1:16" x14ac:dyDescent="0.2">
      <c r="A1496">
        <v>1495</v>
      </c>
      <c r="B1496">
        <v>0.42460179475111731</v>
      </c>
      <c r="C1496">
        <v>0.2774680077581454</v>
      </c>
      <c r="D1496">
        <v>0.45440248035131298</v>
      </c>
      <c r="E1496">
        <v>0.43153959498811628</v>
      </c>
      <c r="F1496">
        <v>0.27739437953497381</v>
      </c>
      <c r="G1496">
        <f>AVERAGE(B$52:B1496)</f>
        <v>0.38940573720388377</v>
      </c>
      <c r="H1496">
        <f>AVERAGE(C$52:C1496)</f>
        <v>0.41281283197504254</v>
      </c>
      <c r="I1496">
        <f>AVERAGE(D$52:D1496)</f>
        <v>0.39659028330029317</v>
      </c>
      <c r="J1496">
        <f>AVERAGE(E$52:E1496)</f>
        <v>0.39234887177650696</v>
      </c>
      <c r="K1496">
        <f>AVERAGE(F$52:F1496)</f>
        <v>0.38832117277317346</v>
      </c>
      <c r="L1496">
        <f>(NORMINV(0.975,0,1)*STDEV(B$52:B1496))/SQRT(A1496-50)</f>
        <v>5.6208856923925443E-3</v>
      </c>
      <c r="M1496">
        <f>(NORMINV(0.975,0,1)*STDEV(C$52:C1496))/SQRT(A1496-50)</f>
        <v>6.4417852741729467E-3</v>
      </c>
      <c r="N1496">
        <f>(NORMINV(0.975,0,1)*STDEV(D$52:D1496))/SQRT(A1496-50)</f>
        <v>6.1269021333177041E-3</v>
      </c>
      <c r="O1496">
        <f>(NORMINV(0.975,0,1)*STDEV(E$52:E1496))/SQRT(A1496-50)</f>
        <v>5.3594157381855164E-3</v>
      </c>
      <c r="P1496">
        <f>(NORMINV(0.975,0,1)*STDEV(F$52:F1496))/SQRT(A1496-50)</f>
        <v>5.3890693525363237E-3</v>
      </c>
    </row>
    <row r="1497" spans="1:16" x14ac:dyDescent="0.2">
      <c r="A1497">
        <v>1496</v>
      </c>
      <c r="B1497">
        <v>0.33898327567174402</v>
      </c>
      <c r="C1497">
        <v>0.37153826448699773</v>
      </c>
      <c r="D1497">
        <v>0.53615737463807545</v>
      </c>
      <c r="E1497">
        <v>0.46809687074910472</v>
      </c>
      <c r="F1497">
        <v>0.44047766791010079</v>
      </c>
      <c r="G1497">
        <f>AVERAGE(B$52:B1497)</f>
        <v>0.38937086689853651</v>
      </c>
      <c r="H1497">
        <f>AVERAGE(C$52:C1497)</f>
        <v>0.41278428801412409</v>
      </c>
      <c r="I1497">
        <f>AVERAGE(D$52:D1497)</f>
        <v>0.39668680272722107</v>
      </c>
      <c r="J1497">
        <f>AVERAGE(E$52:E1497)</f>
        <v>0.39240125628478678</v>
      </c>
      <c r="K1497">
        <f>AVERAGE(F$52:F1497)</f>
        <v>0.38835724227188501</v>
      </c>
      <c r="L1497">
        <f>(NORMINV(0.975,0,1)*STDEV(B$52:B1497))/SQRT(A1497-50)</f>
        <v>5.6174129252298402E-3</v>
      </c>
      <c r="M1497">
        <f>(NORMINV(0.975,0,1)*STDEV(C$52:C1497))/SQRT(A1497-50)</f>
        <v>6.4375719304260171E-3</v>
      </c>
      <c r="N1497">
        <f>(NORMINV(0.975,0,1)*STDEV(D$52:D1497))/SQRT(A1497-50)</f>
        <v>6.1255853366104906E-3</v>
      </c>
      <c r="O1497">
        <f>(NORMINV(0.975,0,1)*STDEV(E$52:E1497))/SQRT(A1497-50)</f>
        <v>5.3566921278413874E-3</v>
      </c>
      <c r="P1497">
        <f>(NORMINV(0.975,0,1)*STDEV(F$52:F1497))/SQRT(A1497-50)</f>
        <v>5.385805178601921E-3</v>
      </c>
    </row>
    <row r="1498" spans="1:16" x14ac:dyDescent="0.2">
      <c r="A1498">
        <v>1497</v>
      </c>
      <c r="B1498">
        <v>0.26872547123684831</v>
      </c>
      <c r="C1498">
        <v>0.30860759722418091</v>
      </c>
      <c r="D1498">
        <v>0.43257741604437899</v>
      </c>
      <c r="E1498">
        <v>0.2391854932873328</v>
      </c>
      <c r="F1498">
        <v>0.31232278532058089</v>
      </c>
      <c r="G1498">
        <f>AVERAGE(B$52:B1498)</f>
        <v>0.38928749067485874</v>
      </c>
      <c r="H1498">
        <f>AVERAGE(C$52:C1498)</f>
        <v>0.41271229306540952</v>
      </c>
      <c r="I1498">
        <f>AVERAGE(D$52:D1498)</f>
        <v>0.39671160619184942</v>
      </c>
      <c r="J1498">
        <f>AVERAGE(E$52:E1498)</f>
        <v>0.39229537116868629</v>
      </c>
      <c r="K1498">
        <f>AVERAGE(F$52:F1498)</f>
        <v>0.38830469599894007</v>
      </c>
      <c r="L1498">
        <f>(NORMINV(0.975,0,1)*STDEV(B$52:B1498))/SQRT(A1498-50)</f>
        <v>5.6159075321214674E-3</v>
      </c>
      <c r="M1498">
        <f>(NORMINV(0.975,0,1)*STDEV(C$52:C1498))/SQRT(A1498-50)</f>
        <v>6.4346688600898424E-3</v>
      </c>
      <c r="N1498">
        <f>(NORMINV(0.975,0,1)*STDEV(D$52:D1498))/SQRT(A1498-50)</f>
        <v>6.1215436079717694E-3</v>
      </c>
      <c r="O1498">
        <f>(NORMINV(0.975,0,1)*STDEV(E$52:E1498))/SQRT(A1498-50)</f>
        <v>5.3570103117322352E-3</v>
      </c>
      <c r="P1498">
        <f>(NORMINV(0.975,0,1)*STDEV(F$52:F1498))/SQRT(A1498-50)</f>
        <v>5.3830671230892481E-3</v>
      </c>
    </row>
    <row r="1499" spans="1:16" x14ac:dyDescent="0.2">
      <c r="A1499">
        <v>1498</v>
      </c>
      <c r="B1499">
        <v>0.36994846354395078</v>
      </c>
      <c r="C1499">
        <v>0.32803991943647931</v>
      </c>
      <c r="D1499">
        <v>0.2372094834068893</v>
      </c>
      <c r="E1499">
        <v>0.29616109709273608</v>
      </c>
      <c r="F1499">
        <v>0.41261304321823</v>
      </c>
      <c r="G1499">
        <f>AVERAGE(B$52:B1499)</f>
        <v>0.38927413499313857</v>
      </c>
      <c r="H1499">
        <f>AVERAGE(C$52:C1499)</f>
        <v>0.41265381766925696</v>
      </c>
      <c r="I1499">
        <f>AVERAGE(D$52:D1499)</f>
        <v>0.39660145279213604</v>
      </c>
      <c r="J1499">
        <f>AVERAGE(E$52:E1499)</f>
        <v>0.39222898009542939</v>
      </c>
      <c r="K1499">
        <f>AVERAGE(F$52:F1499)</f>
        <v>0.3883214835315501</v>
      </c>
      <c r="L1499">
        <f>(NORMINV(0.975,0,1)*STDEV(B$52:B1499))/SQRT(A1499-50)</f>
        <v>5.6120888514528287E-3</v>
      </c>
      <c r="M1499">
        <f>(NORMINV(0.975,0,1)*STDEV(C$52:C1499))/SQRT(A1499-50)</f>
        <v>6.4312447892834685E-3</v>
      </c>
      <c r="N1499">
        <f>(NORMINV(0.975,0,1)*STDEV(D$52:D1499))/SQRT(A1499-50)</f>
        <v>6.1211231674753773E-3</v>
      </c>
      <c r="O1499">
        <f>(NORMINV(0.975,0,1)*STDEV(E$52:E1499))/SQRT(A1499-50)</f>
        <v>5.3548906853044063E-3</v>
      </c>
      <c r="P1499">
        <f>(NORMINV(0.975,0,1)*STDEV(F$52:F1499))/SQRT(A1499-50)</f>
        <v>5.3794488757839039E-3</v>
      </c>
    </row>
    <row r="1500" spans="1:16" x14ac:dyDescent="0.2">
      <c r="A1500">
        <v>1499</v>
      </c>
      <c r="B1500">
        <v>0.30043327793086472</v>
      </c>
      <c r="C1500">
        <v>0.46215289421770389</v>
      </c>
      <c r="D1500">
        <v>0.40742769543155999</v>
      </c>
      <c r="E1500">
        <v>0.3001973232591354</v>
      </c>
      <c r="F1500">
        <v>0.50616375504209909</v>
      </c>
      <c r="G1500">
        <f>AVERAGE(B$52:B1500)</f>
        <v>0.38921282315251587</v>
      </c>
      <c r="H1500">
        <f>AVERAGE(C$52:C1500)</f>
        <v>0.41268797852263756</v>
      </c>
      <c r="I1500">
        <f>AVERAGE(D$52:D1500)</f>
        <v>0.3966089243191474</v>
      </c>
      <c r="J1500">
        <f>AVERAGE(E$52:E1500)</f>
        <v>0.39216546618456927</v>
      </c>
      <c r="K1500">
        <f>AVERAGE(F$52:F1500)</f>
        <v>0.38840281015095002</v>
      </c>
      <c r="L1500">
        <f>(NORMINV(0.975,0,1)*STDEV(B$52:B1500))/SQRT(A1500-50)</f>
        <v>5.6095017388683426E-3</v>
      </c>
      <c r="M1500">
        <f>(NORMINV(0.975,0,1)*STDEV(C$52:C1500))/SQRT(A1500-50)</f>
        <v>6.4271536064894868E-3</v>
      </c>
      <c r="N1500">
        <f>(NORMINV(0.975,0,1)*STDEV(D$52:D1500))/SQRT(A1500-50)</f>
        <v>6.1169148600014557E-3</v>
      </c>
      <c r="O1500">
        <f>(NORMINV(0.975,0,1)*STDEV(E$52:E1500))/SQRT(A1500-50)</f>
        <v>5.3526415854618734E-3</v>
      </c>
      <c r="P1500">
        <f>(NORMINV(0.975,0,1)*STDEV(F$52:F1500))/SQRT(A1500-50)</f>
        <v>5.3780977130296059E-3</v>
      </c>
    </row>
    <row r="1501" spans="1:16" x14ac:dyDescent="0.2">
      <c r="A1501">
        <v>1500</v>
      </c>
      <c r="B1501">
        <v>0.34419839755110571</v>
      </c>
      <c r="C1501">
        <v>0.2781303499913117</v>
      </c>
      <c r="D1501">
        <v>0.38343035314863849</v>
      </c>
      <c r="E1501">
        <v>0.33886698204031629</v>
      </c>
      <c r="F1501">
        <v>0.43822116326308919</v>
      </c>
      <c r="G1501">
        <f>AVERAGE(B$52:B1501)</f>
        <v>0.38918177872106657</v>
      </c>
      <c r="H1501">
        <f>AVERAGE(C$52:C1501)</f>
        <v>0.41259518015813323</v>
      </c>
      <c r="I1501">
        <f>AVERAGE(D$52:D1501)</f>
        <v>0.39659983564937457</v>
      </c>
      <c r="J1501">
        <f>AVERAGE(E$52:E1501)</f>
        <v>0.39212870860929744</v>
      </c>
      <c r="K1501">
        <f>AVERAGE(F$52:F1501)</f>
        <v>0.38843716763585495</v>
      </c>
      <c r="L1501">
        <f>(NORMINV(0.975,0,1)*STDEV(B$52:B1501))/SQRT(A1501-50)</f>
        <v>5.6059619966344898E-3</v>
      </c>
      <c r="M1501">
        <f>(NORMINV(0.975,0,1)*STDEV(C$52:C1501))/SQRT(A1501-50)</f>
        <v>6.4252943414107649E-3</v>
      </c>
      <c r="N1501">
        <f>(NORMINV(0.975,0,1)*STDEV(D$52:D1501))/SQRT(A1501-50)</f>
        <v>6.1127207980753778E-3</v>
      </c>
      <c r="O1501">
        <f>(NORMINV(0.975,0,1)*STDEV(E$52:E1501))/SQRT(A1501-50)</f>
        <v>5.3494339799266795E-3</v>
      </c>
      <c r="P1501">
        <f>(NORMINV(0.975,0,1)*STDEV(F$52:F1501))/SQRT(A1501-50)</f>
        <v>5.3748092549744698E-3</v>
      </c>
    </row>
    <row r="1502" spans="1:16" x14ac:dyDescent="0.2">
      <c r="A1502">
        <v>1501</v>
      </c>
      <c r="B1502">
        <v>0.37169235176418453</v>
      </c>
      <c r="C1502">
        <v>0.35817139510093587</v>
      </c>
      <c r="D1502">
        <v>0.37219890078564999</v>
      </c>
      <c r="E1502">
        <v>0.33577683750259718</v>
      </c>
      <c r="F1502">
        <v>0.30152958682542791</v>
      </c>
      <c r="G1502">
        <f>AVERAGE(B$52:B1502)</f>
        <v>0.38916972535996602</v>
      </c>
      <c r="H1502">
        <f>AVERAGE(C$52:C1502)</f>
        <v>0.4125576723806989</v>
      </c>
      <c r="I1502">
        <f>AVERAGE(D$52:D1502)</f>
        <v>0.3965830190161122</v>
      </c>
      <c r="J1502">
        <f>AVERAGE(E$52:E1502)</f>
        <v>0.39208987203375872</v>
      </c>
      <c r="K1502">
        <f>AVERAGE(F$52:F1502)</f>
        <v>0.38837727268009309</v>
      </c>
      <c r="L1502">
        <f>(NORMINV(0.975,0,1)*STDEV(B$52:B1502))/SQRT(A1502-50)</f>
        <v>5.6021469597323618E-3</v>
      </c>
      <c r="M1502">
        <f>(NORMINV(0.975,0,1)*STDEV(C$52:C1502))/SQRT(A1502-50)</f>
        <v>6.4212854554762892E-3</v>
      </c>
      <c r="N1502">
        <f>(NORMINV(0.975,0,1)*STDEV(D$52:D1502))/SQRT(A1502-50)</f>
        <v>6.1085955025943876E-3</v>
      </c>
      <c r="O1502">
        <f>(NORMINV(0.975,0,1)*STDEV(E$52:E1502))/SQRT(A1502-50)</f>
        <v>5.3462878846021918E-3</v>
      </c>
      <c r="P1502">
        <f>(NORMINV(0.975,0,1)*STDEV(F$52:F1502))/SQRT(A1502-50)</f>
        <v>5.3723864855676189E-3</v>
      </c>
    </row>
    <row r="1503" spans="1:16" x14ac:dyDescent="0.2">
      <c r="A1503">
        <v>1502</v>
      </c>
      <c r="B1503">
        <v>0.34676198286978299</v>
      </c>
      <c r="C1503">
        <v>0.35776841977985629</v>
      </c>
      <c r="D1503">
        <v>0.37243888760351562</v>
      </c>
      <c r="E1503">
        <v>0.40511738831144012</v>
      </c>
      <c r="F1503">
        <v>0.35103519511820619</v>
      </c>
      <c r="G1503">
        <f>AVERAGE(B$52:B1503)</f>
        <v>0.38914051892574419</v>
      </c>
      <c r="H1503">
        <f>AVERAGE(C$52:C1503)</f>
        <v>0.41251993873565701</v>
      </c>
      <c r="I1503">
        <f>AVERAGE(D$52:D1503)</f>
        <v>0.39656639082643408</v>
      </c>
      <c r="J1503">
        <f>AVERAGE(E$52:E1503)</f>
        <v>0.39209884415240726</v>
      </c>
      <c r="K1503">
        <f>AVERAGE(F$52:F1503)</f>
        <v>0.3883515549958218</v>
      </c>
      <c r="L1503">
        <f>(NORMINV(0.975,0,1)*STDEV(B$52:B1503))/SQRT(A1503-50)</f>
        <v>5.5985800578119875E-3</v>
      </c>
      <c r="M1503">
        <f>(NORMINV(0.975,0,1)*STDEV(C$52:C1503))/SQRT(A1503-50)</f>
        <v>6.4172877323378959E-3</v>
      </c>
      <c r="N1503">
        <f>(NORMINV(0.975,0,1)*STDEV(D$52:D1503))/SQRT(A1503-50)</f>
        <v>6.1044740295417522E-3</v>
      </c>
      <c r="O1503">
        <f>(NORMINV(0.975,0,1)*STDEV(E$52:E1503))/SQRT(A1503-50)</f>
        <v>5.3426335395977314E-3</v>
      </c>
      <c r="P1503">
        <f>(NORMINV(0.975,0,1)*STDEV(F$52:F1503))/SQRT(A1503-50)</f>
        <v>5.3689218404105532E-3</v>
      </c>
    </row>
    <row r="1504" spans="1:16" x14ac:dyDescent="0.2">
      <c r="A1504">
        <v>1503</v>
      </c>
      <c r="B1504">
        <v>0.42478296049582992</v>
      </c>
      <c r="C1504">
        <v>0.32742519229467842</v>
      </c>
      <c r="D1504">
        <v>0.30704910575524258</v>
      </c>
      <c r="E1504">
        <v>0.3767712663815177</v>
      </c>
      <c r="F1504">
        <v>0.41219462903850812</v>
      </c>
      <c r="G1504">
        <f>AVERAGE(B$52:B1504)</f>
        <v>0.38916504916770567</v>
      </c>
      <c r="H1504">
        <f>AVERAGE(C$52:C1504)</f>
        <v>0.41246137387231152</v>
      </c>
      <c r="I1504">
        <f>AVERAGE(D$52:D1504)</f>
        <v>0.39650478223381797</v>
      </c>
      <c r="J1504">
        <f>AVERAGE(E$52:E1504)</f>
        <v>0.39208829523446442</v>
      </c>
      <c r="K1504">
        <f>AVERAGE(F$52:F1504)</f>
        <v>0.3883679645443715</v>
      </c>
      <c r="L1504">
        <f>(NORMINV(0.975,0,1)*STDEV(B$52:B1504))/SQRT(A1504-50)</f>
        <v>5.5949321907644645E-3</v>
      </c>
      <c r="M1504">
        <f>(NORMINV(0.975,0,1)*STDEV(C$52:C1504))/SQRT(A1504-50)</f>
        <v>6.4138968294136052E-3</v>
      </c>
      <c r="N1504">
        <f>(NORMINV(0.975,0,1)*STDEV(D$52:D1504))/SQRT(A1504-50)</f>
        <v>6.1014662632594705E-3</v>
      </c>
      <c r="O1504">
        <f>(NORMINV(0.975,0,1)*STDEV(E$52:E1504))/SQRT(A1504-50)</f>
        <v>5.3389953396377953E-3</v>
      </c>
      <c r="P1504">
        <f>(NORMINV(0.975,0,1)*STDEV(F$52:F1504))/SQRT(A1504-50)</f>
        <v>5.3653219061400477E-3</v>
      </c>
    </row>
    <row r="1505" spans="1:16" x14ac:dyDescent="0.2">
      <c r="A1505">
        <v>1504</v>
      </c>
      <c r="B1505">
        <v>0.32454827137724951</v>
      </c>
      <c r="C1505">
        <v>0.42200343106833749</v>
      </c>
      <c r="D1505">
        <v>0.48089392674454912</v>
      </c>
      <c r="E1505">
        <v>0.30910865393176462</v>
      </c>
      <c r="F1505">
        <v>0.5165554915486773</v>
      </c>
      <c r="G1505">
        <f>AVERAGE(B$52:B1505)</f>
        <v>0.38912060846771224</v>
      </c>
      <c r="H1505">
        <f>AVERAGE(C$52:C1505)</f>
        <v>0.41246793649761826</v>
      </c>
      <c r="I1505">
        <f>AVERAGE(D$52:D1505)</f>
        <v>0.39656282153540723</v>
      </c>
      <c r="J1505">
        <f>AVERAGE(E$52:E1505)</f>
        <v>0.39203122532985457</v>
      </c>
      <c r="K1505">
        <f>AVERAGE(F$52:F1505)</f>
        <v>0.38845612652993156</v>
      </c>
      <c r="L1505">
        <f>(NORMINV(0.975,0,1)*STDEV(B$52:B1505))/SQRT(A1505-50)</f>
        <v>5.5917613387615204E-3</v>
      </c>
      <c r="M1505">
        <f>(NORMINV(0.975,0,1)*STDEV(C$52:C1505))/SQRT(A1505-50)</f>
        <v>6.4094970093595991E-3</v>
      </c>
      <c r="N1505">
        <f>(NORMINV(0.975,0,1)*STDEV(D$52:D1505))/SQRT(A1505-50)</f>
        <v>6.0983295414314912E-3</v>
      </c>
      <c r="O1505">
        <f>(NORMINV(0.975,0,1)*STDEV(E$52:E1505))/SQRT(A1505-50)</f>
        <v>5.3364945298326263E-3</v>
      </c>
      <c r="P1505">
        <f>(NORMINV(0.975,0,1)*STDEV(F$52:F1505))/SQRT(A1505-50)</f>
        <v>5.3644142736912204E-3</v>
      </c>
    </row>
    <row r="1506" spans="1:16" x14ac:dyDescent="0.2">
      <c r="A1506">
        <v>1505</v>
      </c>
      <c r="B1506">
        <v>0.33063627769791237</v>
      </c>
      <c r="C1506">
        <v>0.32775332172876742</v>
      </c>
      <c r="D1506">
        <v>0.34834980001700921</v>
      </c>
      <c r="E1506">
        <v>0.27713906021899248</v>
      </c>
      <c r="F1506">
        <v>0.38106989944666653</v>
      </c>
      <c r="G1506">
        <f>AVERAGE(B$52:B1506)</f>
        <v>0.38908041305137558</v>
      </c>
      <c r="H1506">
        <f>AVERAGE(C$52:C1506)</f>
        <v>0.41240971339468435</v>
      </c>
      <c r="I1506">
        <f>AVERAGE(D$52:D1506)</f>
        <v>0.39652968543814371</v>
      </c>
      <c r="J1506">
        <f>AVERAGE(E$52:E1506)</f>
        <v>0.39195226164249319</v>
      </c>
      <c r="K1506">
        <f>AVERAGE(F$52:F1506)</f>
        <v>0.38845105008520076</v>
      </c>
      <c r="L1506">
        <f>(NORMINV(0.975,0,1)*STDEV(B$52:B1506))/SQRT(A1506-50)</f>
        <v>5.5884722078954115E-3</v>
      </c>
      <c r="M1506">
        <f>(NORMINV(0.975,0,1)*STDEV(C$52:C1506))/SQRT(A1506-50)</f>
        <v>6.4061068180114753E-3</v>
      </c>
      <c r="N1506">
        <f>(NORMINV(0.975,0,1)*STDEV(D$52:D1506))/SQRT(A1506-50)</f>
        <v>6.0944828627479946E-3</v>
      </c>
      <c r="O1506">
        <f>(NORMINV(0.975,0,1)*STDEV(E$52:E1506))/SQRT(A1506-50)</f>
        <v>5.3350708636671794E-3</v>
      </c>
      <c r="P1506">
        <f>(NORMINV(0.975,0,1)*STDEV(F$52:F1506))/SQRT(A1506-50)</f>
        <v>5.3607353565845606E-3</v>
      </c>
    </row>
    <row r="1507" spans="1:16" x14ac:dyDescent="0.2">
      <c r="A1507">
        <v>1506</v>
      </c>
      <c r="B1507">
        <v>0.2490652818553146</v>
      </c>
      <c r="C1507">
        <v>0.32086599869723181</v>
      </c>
      <c r="D1507">
        <v>0.35734598370934328</v>
      </c>
      <c r="E1507">
        <v>0.49785760560782599</v>
      </c>
      <c r="F1507">
        <v>0.27154203497206519</v>
      </c>
      <c r="G1507">
        <f>AVERAGE(B$52:B1507)</f>
        <v>0.38898424881291677</v>
      </c>
      <c r="H1507">
        <f>AVERAGE(C$52:C1507)</f>
        <v>0.4123468399642603</v>
      </c>
      <c r="I1507">
        <f>AVERAGE(D$52:D1507)</f>
        <v>0.39650277355508823</v>
      </c>
      <c r="J1507">
        <f>AVERAGE(E$52:E1507)</f>
        <v>0.39202499882928254</v>
      </c>
      <c r="K1507">
        <f>AVERAGE(F$52:F1507)</f>
        <v>0.38837075543196375</v>
      </c>
      <c r="L1507">
        <f>(NORMINV(0.975,0,1)*STDEV(B$52:B1507))/SQRT(A1507-50)</f>
        <v>5.5878122720161372E-3</v>
      </c>
      <c r="M1507">
        <f>(NORMINV(0.975,0,1)*STDEV(C$52:C1507))/SQRT(A1507-50)</f>
        <v>6.4028914525055304E-3</v>
      </c>
      <c r="N1507">
        <f>(NORMINV(0.975,0,1)*STDEV(D$52:D1507))/SQRT(A1507-50)</f>
        <v>6.0905240593163339E-3</v>
      </c>
      <c r="O1507">
        <f>(NORMINV(0.975,0,1)*STDEV(E$52:E1507))/SQRT(A1507-50)</f>
        <v>5.3333111308665609E-3</v>
      </c>
      <c r="P1507">
        <f>(NORMINV(0.975,0,1)*STDEV(F$52:F1507))/SQRT(A1507-50)</f>
        <v>5.3593633737315932E-3</v>
      </c>
    </row>
    <row r="1508" spans="1:16" x14ac:dyDescent="0.2">
      <c r="A1508">
        <v>1507</v>
      </c>
      <c r="B1508">
        <v>0.2413081431393797</v>
      </c>
      <c r="C1508">
        <v>0.46517479183203769</v>
      </c>
      <c r="D1508">
        <v>0.21415869282981939</v>
      </c>
      <c r="E1508">
        <v>0.29652428278202669</v>
      </c>
      <c r="F1508">
        <v>0.44534733543310229</v>
      </c>
      <c r="G1508">
        <f>AVERAGE(B$52:B1508)</f>
        <v>0.38888289252899527</v>
      </c>
      <c r="H1508">
        <f>AVERAGE(C$52:C1508)</f>
        <v>0.4123830979957413</v>
      </c>
      <c r="I1508">
        <f>AVERAGE(D$52:D1508)</f>
        <v>0.39637762319082931</v>
      </c>
      <c r="J1508">
        <f>AVERAGE(E$52:E1508)</f>
        <v>0.39195945269609977</v>
      </c>
      <c r="K1508">
        <f>AVERAGE(F$52:F1508)</f>
        <v>0.38840986084033791</v>
      </c>
      <c r="L1508">
        <f>(NORMINV(0.975,0,1)*STDEV(B$52:B1508))/SQRT(A1508-50)</f>
        <v>5.5875083424534707E-3</v>
      </c>
      <c r="M1508">
        <f>(NORMINV(0.975,0,1)*STDEV(C$52:C1508))/SQRT(A1508-50)</f>
        <v>6.3988899952407922E-3</v>
      </c>
      <c r="N1508">
        <f>(NORMINV(0.975,0,1)*STDEV(D$52:D1508))/SQRT(A1508-50)</f>
        <v>6.0912832485279502E-3</v>
      </c>
      <c r="O1508">
        <f>(NORMINV(0.975,0,1)*STDEV(E$52:E1508))/SQRT(A1508-50)</f>
        <v>5.3311974981187209E-3</v>
      </c>
      <c r="P1508">
        <f>(NORMINV(0.975,0,1)*STDEV(F$52:F1508))/SQRT(A1508-50)</f>
        <v>5.3562321620714663E-3</v>
      </c>
    </row>
    <row r="1509" spans="1:16" x14ac:dyDescent="0.2">
      <c r="A1509">
        <v>1508</v>
      </c>
      <c r="B1509">
        <v>0.34979508454829361</v>
      </c>
      <c r="C1509">
        <v>0.55118049909260591</v>
      </c>
      <c r="D1509">
        <v>0.41288531202122242</v>
      </c>
      <c r="E1509">
        <v>0.35686586577481161</v>
      </c>
      <c r="F1509">
        <v>0.31880453567921191</v>
      </c>
      <c r="G1509">
        <f>AVERAGE(B$52:B1509)</f>
        <v>0.38885608333284938</v>
      </c>
      <c r="H1509">
        <f>AVERAGE(C$52:C1509)</f>
        <v>0.41247829511583523</v>
      </c>
      <c r="I1509">
        <f>AVERAGE(D$52:D1509)</f>
        <v>0.39638894533680352</v>
      </c>
      <c r="J1509">
        <f>AVERAGE(E$52:E1509)</f>
        <v>0.39193538302057079</v>
      </c>
      <c r="K1509">
        <f>AVERAGE(F$52:F1509)</f>
        <v>0.38836212056244956</v>
      </c>
      <c r="L1509">
        <f>(NORMINV(0.975,0,1)*STDEV(B$52:B1509))/SQRT(A1509-50)</f>
        <v>5.583921948705238E-3</v>
      </c>
      <c r="M1509">
        <f>(NORMINV(0.975,0,1)*STDEV(C$52:C1509))/SQRT(A1509-50)</f>
        <v>6.3972212163524523E-3</v>
      </c>
      <c r="N1509">
        <f>(NORMINV(0.975,0,1)*STDEV(D$52:D1509))/SQRT(A1509-50)</f>
        <v>6.0871444292886255E-3</v>
      </c>
      <c r="O1509">
        <f>(NORMINV(0.975,0,1)*STDEV(E$52:E1509))/SQRT(A1509-50)</f>
        <v>5.3277485970288111E-3</v>
      </c>
      <c r="P1509">
        <f>(NORMINV(0.975,0,1)*STDEV(F$52:F1509))/SQRT(A1509-50)</f>
        <v>5.3533750063487267E-3</v>
      </c>
    </row>
    <row r="1510" spans="1:16" x14ac:dyDescent="0.2">
      <c r="A1510">
        <v>1509</v>
      </c>
      <c r="B1510">
        <v>0.43444727638133268</v>
      </c>
      <c r="C1510">
        <v>0.57446640077657074</v>
      </c>
      <c r="D1510">
        <v>0.28274866106885099</v>
      </c>
      <c r="E1510">
        <v>0.38070368598949073</v>
      </c>
      <c r="F1510">
        <v>0.26429529278405989</v>
      </c>
      <c r="G1510">
        <f>AVERAGE(B$52:B1510)</f>
        <v>0.38888733158031236</v>
      </c>
      <c r="H1510">
        <f>AVERAGE(C$52:C1510)</f>
        <v>0.41258932191889264</v>
      </c>
      <c r="I1510">
        <f>AVERAGE(D$52:D1510)</f>
        <v>0.39631105617692142</v>
      </c>
      <c r="J1510">
        <f>AVERAGE(E$52:E1510)</f>
        <v>0.39192768480464818</v>
      </c>
      <c r="K1510">
        <f>AVERAGE(F$52:F1510)</f>
        <v>0.38827708503964053</v>
      </c>
      <c r="L1510">
        <f>(NORMINV(0.975,0,1)*STDEV(B$52:B1510))/SQRT(A1510-50)</f>
        <v>5.5804295064616439E-3</v>
      </c>
      <c r="M1510">
        <f>(NORMINV(0.975,0,1)*STDEV(C$52:C1510))/SQRT(A1510-50)</f>
        <v>6.3965376154347039E-3</v>
      </c>
      <c r="N1510">
        <f>(NORMINV(0.975,0,1)*STDEV(D$52:D1510))/SQRT(A1510-50)</f>
        <v>6.0848861608590026E-3</v>
      </c>
      <c r="O1510">
        <f>(NORMINV(0.975,0,1)*STDEV(E$52:E1510))/SQRT(A1510-50)</f>
        <v>5.3241170803525421E-3</v>
      </c>
      <c r="P1510">
        <f>(NORMINV(0.975,0,1)*STDEV(F$52:F1510))/SQRT(A1510-50)</f>
        <v>5.3523001041424854E-3</v>
      </c>
    </row>
    <row r="1511" spans="1:16" x14ac:dyDescent="0.2">
      <c r="A1511">
        <v>1510</v>
      </c>
      <c r="B1511">
        <v>0.40657382675551162</v>
      </c>
      <c r="C1511">
        <v>0.67912023062526627</v>
      </c>
      <c r="D1511">
        <v>0.31190280714821961</v>
      </c>
      <c r="E1511">
        <v>0.53201756111837584</v>
      </c>
      <c r="F1511">
        <v>0.185348667030066</v>
      </c>
      <c r="G1511">
        <f>AVERAGE(B$52:B1511)</f>
        <v>0.38889944561810363</v>
      </c>
      <c r="H1511">
        <f>AVERAGE(C$52:C1511)</f>
        <v>0.41277187733581477</v>
      </c>
      <c r="I1511">
        <f>AVERAGE(D$52:D1511)</f>
        <v>0.39625324230772369</v>
      </c>
      <c r="J1511">
        <f>AVERAGE(E$52:E1511)</f>
        <v>0.39202363677472601</v>
      </c>
      <c r="K1511">
        <f>AVERAGE(F$52:F1511)</f>
        <v>0.38813809297251067</v>
      </c>
      <c r="L1511">
        <f>(NORMINV(0.975,0,1)*STDEV(B$52:B1511))/SQRT(A1511-50)</f>
        <v>5.5766565288875442E-3</v>
      </c>
      <c r="M1511">
        <f>(NORMINV(0.975,0,1)*STDEV(C$52:C1511))/SQRT(A1511-50)</f>
        <v>6.4021611095022163E-3</v>
      </c>
      <c r="N1511">
        <f>(NORMINV(0.975,0,1)*STDEV(D$52:D1511))/SQRT(A1511-50)</f>
        <v>6.081772695634367E-3</v>
      </c>
      <c r="O1511">
        <f>(NORMINV(0.975,0,1)*STDEV(E$52:E1511))/SQRT(A1511-50)</f>
        <v>5.3237918546527067E-3</v>
      </c>
      <c r="P1511">
        <f>(NORMINV(0.975,0,1)*STDEV(F$52:F1511))/SQRT(A1511-50)</f>
        <v>5.3555659023107171E-3</v>
      </c>
    </row>
    <row r="1512" spans="1:16" x14ac:dyDescent="0.2">
      <c r="A1512">
        <v>1511</v>
      </c>
      <c r="B1512">
        <v>0.3294888917007292</v>
      </c>
      <c r="C1512">
        <v>0.79296890307219037</v>
      </c>
      <c r="D1512">
        <v>0.2773605278981966</v>
      </c>
      <c r="E1512">
        <v>0.32729199047309998</v>
      </c>
      <c r="F1512">
        <v>0.27057861125656268</v>
      </c>
      <c r="G1512">
        <f>AVERAGE(B$52:B1512)</f>
        <v>0.388858781310152</v>
      </c>
      <c r="H1512">
        <f>AVERAGE(C$52:C1512)</f>
        <v>0.41303210801735918</v>
      </c>
      <c r="I1512">
        <f>AVERAGE(D$52:D1512)</f>
        <v>0.3961718646797911</v>
      </c>
      <c r="J1512">
        <f>AVERAGE(E$52:E1512)</f>
        <v>0.39197933037753124</v>
      </c>
      <c r="K1512">
        <f>AVERAGE(F$52:F1512)</f>
        <v>0.38805762789262299</v>
      </c>
      <c r="L1512">
        <f>(NORMINV(0.975,0,1)*STDEV(B$52:B1512))/SQRT(A1512-50)</f>
        <v>5.5734081026296697E-3</v>
      </c>
      <c r="M1512">
        <f>(NORMINV(0.975,0,1)*STDEV(C$52:C1512))/SQRT(A1512-50)</f>
        <v>6.4180761474616861E-3</v>
      </c>
      <c r="N1512">
        <f>(NORMINV(0.975,0,1)*STDEV(D$52:D1512))/SQRT(A1512-50)</f>
        <v>6.079701039362108E-3</v>
      </c>
      <c r="O1512">
        <f>(NORMINV(0.975,0,1)*STDEV(E$52:E1512))/SQRT(A1512-50)</f>
        <v>5.3208553438481888E-3</v>
      </c>
      <c r="P1512">
        <f>(NORMINV(0.975,0,1)*STDEV(F$52:F1512))/SQRT(A1512-50)</f>
        <v>5.3542221208070073E-3</v>
      </c>
    </row>
    <row r="1513" spans="1:16" x14ac:dyDescent="0.2">
      <c r="A1513">
        <v>1512</v>
      </c>
      <c r="B1513">
        <v>0.25383414472565308</v>
      </c>
      <c r="C1513">
        <v>0.64910606375220414</v>
      </c>
      <c r="D1513">
        <v>0.25685592741190261</v>
      </c>
      <c r="E1513">
        <v>0.40353086105182279</v>
      </c>
      <c r="F1513">
        <v>0.33337893575310901</v>
      </c>
      <c r="G1513">
        <f>AVERAGE(B$52:B1513)</f>
        <v>0.38876642519757704</v>
      </c>
      <c r="H1513">
        <f>AVERAGE(C$52:C1513)</f>
        <v>0.41319358131129547</v>
      </c>
      <c r="I1513">
        <f>AVERAGE(D$52:D1513)</f>
        <v>0.39607657334103058</v>
      </c>
      <c r="J1513">
        <f>AVERAGE(E$52:E1513)</f>
        <v>0.391987231561303</v>
      </c>
      <c r="K1513">
        <f>AVERAGE(F$52:F1513)</f>
        <v>0.38802022796639901</v>
      </c>
      <c r="L1513">
        <f>(NORMINV(0.975,0,1)*STDEV(B$52:B1513))/SQRT(A1513-50)</f>
        <v>5.5725353750852927E-3</v>
      </c>
      <c r="M1513">
        <f>(NORMINV(0.975,0,1)*STDEV(C$52:C1513))/SQRT(A1513-50)</f>
        <v>6.4214883316307111E-3</v>
      </c>
      <c r="N1513">
        <f>(NORMINV(0.975,0,1)*STDEV(D$52:D1513))/SQRT(A1513-50)</f>
        <v>6.0784111578450206E-3</v>
      </c>
      <c r="O1513">
        <f>(NORMINV(0.975,0,1)*STDEV(E$52:E1513))/SQRT(A1513-50)</f>
        <v>5.3172372133581244E-3</v>
      </c>
      <c r="P1513">
        <f>(NORMINV(0.975,0,1)*STDEV(F$52:F1513))/SQRT(A1513-50)</f>
        <v>5.3510607064688681E-3</v>
      </c>
    </row>
    <row r="1514" spans="1:16" x14ac:dyDescent="0.2">
      <c r="A1514">
        <v>1513</v>
      </c>
      <c r="B1514">
        <v>0.17618962597535059</v>
      </c>
      <c r="C1514">
        <v>0.84618986283108466</v>
      </c>
      <c r="D1514">
        <v>0.17754513528066709</v>
      </c>
      <c r="E1514">
        <v>0.57035150425535974</v>
      </c>
      <c r="F1514">
        <v>0.38184296427960679</v>
      </c>
      <c r="G1514">
        <f>AVERAGE(B$52:B1514)</f>
        <v>0.38862112321588038</v>
      </c>
      <c r="H1514">
        <f>AVERAGE(C$52:C1514)</f>
        <v>0.41348954596031789</v>
      </c>
      <c r="I1514">
        <f>AVERAGE(D$52:D1514)</f>
        <v>0.39592720120291686</v>
      </c>
      <c r="J1514">
        <f>AVERAGE(E$52:E1514)</f>
        <v>0.39210914835740279</v>
      </c>
      <c r="K1514">
        <f>AVERAGE(F$52:F1514)</f>
        <v>0.38801600563988714</v>
      </c>
      <c r="L1514">
        <f>(NORMINV(0.975,0,1)*STDEV(B$52:B1514))/SQRT(A1514-50)</f>
        <v>5.5760023860826156E-3</v>
      </c>
      <c r="M1514">
        <f>(NORMINV(0.975,0,1)*STDEV(C$52:C1514))/SQRT(A1514-50)</f>
        <v>6.4432626897248857E-3</v>
      </c>
      <c r="N1514">
        <f>(NORMINV(0.975,0,1)*STDEV(D$52:D1514))/SQRT(A1514-50)</f>
        <v>6.0813061354848133E-3</v>
      </c>
      <c r="O1514">
        <f>(NORMINV(0.975,0,1)*STDEV(E$52:E1514))/SQRT(A1514-50)</f>
        <v>5.3189716262564005E-3</v>
      </c>
      <c r="P1514">
        <f>(NORMINV(0.975,0,1)*STDEV(F$52:F1514))/SQRT(A1514-50)</f>
        <v>5.3474082647509613E-3</v>
      </c>
    </row>
    <row r="1515" spans="1:16" x14ac:dyDescent="0.2">
      <c r="A1515">
        <v>1514</v>
      </c>
      <c r="B1515">
        <v>0.53155475452664347</v>
      </c>
      <c r="C1515">
        <v>0.72399502711512731</v>
      </c>
      <c r="D1515">
        <v>0.44973408025279271</v>
      </c>
      <c r="E1515">
        <v>0.45224885905301221</v>
      </c>
      <c r="F1515">
        <v>0.4495979708833841</v>
      </c>
      <c r="G1515">
        <f>AVERAGE(B$52:B1515)</f>
        <v>0.38871875547770463</v>
      </c>
      <c r="H1515">
        <f>AVERAGE(C$52:C1515)</f>
        <v>0.41370163986821057</v>
      </c>
      <c r="I1515">
        <f>AVERAGE(D$52:D1515)</f>
        <v>0.39596395453560124</v>
      </c>
      <c r="J1515">
        <f>AVERAGE(E$52:E1515)</f>
        <v>0.39215022739476324</v>
      </c>
      <c r="K1515">
        <f>AVERAGE(F$52:F1515)</f>
        <v>0.38805806982379665</v>
      </c>
      <c r="L1515">
        <f>(NORMINV(0.975,0,1)*STDEV(B$52:B1515))/SQRT(A1515-50)</f>
        <v>5.5754770629798276E-3</v>
      </c>
      <c r="M1515">
        <f>(NORMINV(0.975,0,1)*STDEV(C$52:C1515))/SQRT(A1515-50)</f>
        <v>6.452264893505151E-3</v>
      </c>
      <c r="N1515">
        <f>(NORMINV(0.975,0,1)*STDEV(D$52:D1515))/SQRT(A1515-50)</f>
        <v>6.077577736105122E-3</v>
      </c>
      <c r="O1515">
        <f>(NORMINV(0.975,0,1)*STDEV(E$52:E1515))/SQRT(A1515-50)</f>
        <v>5.315946956052261E-3</v>
      </c>
      <c r="P1515">
        <f>(NORMINV(0.975,0,1)*STDEV(F$52:F1515))/SQRT(A1515-50)</f>
        <v>5.3443903590269992E-3</v>
      </c>
    </row>
    <row r="1516" spans="1:16" x14ac:dyDescent="0.2">
      <c r="A1516">
        <v>1515</v>
      </c>
      <c r="B1516">
        <v>0.5877131291742651</v>
      </c>
      <c r="C1516">
        <v>0.75547857509211136</v>
      </c>
      <c r="D1516">
        <v>0.44845310568673952</v>
      </c>
      <c r="E1516">
        <v>0.39933173191035831</v>
      </c>
      <c r="F1516">
        <v>0.38041777588976861</v>
      </c>
      <c r="G1516">
        <f>AVERAGE(B$52:B1516)</f>
        <v>0.38885458781469889</v>
      </c>
      <c r="H1516">
        <f>AVERAGE(C$52:C1516)</f>
        <v>0.41393493470454085</v>
      </c>
      <c r="I1516">
        <f>AVERAGE(D$52:D1516)</f>
        <v>0.39599978330771807</v>
      </c>
      <c r="J1516">
        <f>AVERAGE(E$52:E1516)</f>
        <v>0.39215512944562714</v>
      </c>
      <c r="K1516">
        <f>AVERAGE(F$52:F1516)</f>
        <v>0.38805285460609423</v>
      </c>
      <c r="L1516">
        <f>(NORMINV(0.975,0,1)*STDEV(B$52:B1516))/SQRT(A1516-50)</f>
        <v>5.5780267903178084E-3</v>
      </c>
      <c r="M1516">
        <f>(NORMINV(0.975,0,1)*STDEV(C$52:C1516))/SQRT(A1516-50)</f>
        <v>6.4640516879474171E-3</v>
      </c>
      <c r="N1516">
        <f>(NORMINV(0.975,0,1)*STDEV(D$52:D1516))/SQRT(A1516-50)</f>
        <v>6.0738337605443669E-3</v>
      </c>
      <c r="O1516">
        <f>(NORMINV(0.975,0,1)*STDEV(E$52:E1516))/SQRT(A1516-50)</f>
        <v>5.3123257723836888E-3</v>
      </c>
      <c r="P1516">
        <f>(NORMINV(0.975,0,1)*STDEV(F$52:F1516))/SQRT(A1516-50)</f>
        <v>5.3407508466653099E-3</v>
      </c>
    </row>
    <row r="1517" spans="1:16" x14ac:dyDescent="0.2">
      <c r="A1517">
        <v>1516</v>
      </c>
      <c r="B1517">
        <v>0.67149817076793239</v>
      </c>
      <c r="C1517">
        <v>0.87823021432658843</v>
      </c>
      <c r="D1517">
        <v>0.41059332894959139</v>
      </c>
      <c r="E1517">
        <v>0.33828793544635499</v>
      </c>
      <c r="F1517">
        <v>0.2850530687214396</v>
      </c>
      <c r="G1517">
        <f>AVERAGE(B$52:B1517)</f>
        <v>0.38904738698451691</v>
      </c>
      <c r="H1517">
        <f>AVERAGE(C$52:C1517)</f>
        <v>0.41425164362652039</v>
      </c>
      <c r="I1517">
        <f>AVERAGE(D$52:D1517)</f>
        <v>0.39600973797732375</v>
      </c>
      <c r="J1517">
        <f>AVERAGE(E$52:E1517)</f>
        <v>0.3921183851113848</v>
      </c>
      <c r="K1517">
        <f>AVERAGE(F$52:F1517)</f>
        <v>0.38798259554341713</v>
      </c>
      <c r="L1517">
        <f>(NORMINV(0.975,0,1)*STDEV(B$52:B1517))/SQRT(A1517-50)</f>
        <v>5.5870142059933452E-3</v>
      </c>
      <c r="M1517">
        <f>(NORMINV(0.975,0,1)*STDEV(C$52:C1517))/SQRT(A1517-50)</f>
        <v>6.4893971942914718E-3</v>
      </c>
      <c r="N1517">
        <f>(NORMINV(0.975,0,1)*STDEV(D$52:D1517))/SQRT(A1517-50)</f>
        <v>6.069720571257234E-3</v>
      </c>
      <c r="O1517">
        <f>(NORMINV(0.975,0,1)*STDEV(E$52:E1517))/SQRT(A1517-50)</f>
        <v>5.3091893191260257E-3</v>
      </c>
      <c r="P1517">
        <f>(NORMINV(0.975,0,1)*STDEV(F$52:F1517))/SQRT(A1517-50)</f>
        <v>5.3388827299641105E-3</v>
      </c>
    </row>
    <row r="1518" spans="1:16" x14ac:dyDescent="0.2">
      <c r="A1518">
        <v>1517</v>
      </c>
      <c r="B1518">
        <v>0.57526939865764559</v>
      </c>
      <c r="C1518">
        <v>0.76092114604192174</v>
      </c>
      <c r="D1518">
        <v>0.42360141084781411</v>
      </c>
      <c r="E1518">
        <v>0.33883779079838011</v>
      </c>
      <c r="F1518">
        <v>0.49184774885014032</v>
      </c>
      <c r="G1518">
        <f>AVERAGE(B$52:B1518)</f>
        <v>0.38917432768777055</v>
      </c>
      <c r="H1518">
        <f>AVERAGE(C$52:C1518)</f>
        <v>0.41448795548910761</v>
      </c>
      <c r="I1518">
        <f>AVERAGE(D$52:D1518)</f>
        <v>0.39602854620695599</v>
      </c>
      <c r="J1518">
        <f>AVERAGE(E$52:E1518)</f>
        <v>0.39208206568785853</v>
      </c>
      <c r="K1518">
        <f>AVERAGE(F$52:F1518)</f>
        <v>0.38805339660224925</v>
      </c>
      <c r="L1518">
        <f>(NORMINV(0.975,0,1)*STDEV(B$52:B1518))/SQRT(A1518-50)</f>
        <v>5.5887452005896916E-3</v>
      </c>
      <c r="M1518">
        <f>(NORMINV(0.975,0,1)*STDEV(C$52:C1518))/SQRT(A1518-50)</f>
        <v>6.501490820291402E-3</v>
      </c>
      <c r="N1518">
        <f>(NORMINV(0.975,0,1)*STDEV(D$52:D1518))/SQRT(A1518-50)</f>
        <v>6.0656936720189505E-3</v>
      </c>
      <c r="O1518">
        <f>(NORMINV(0.975,0,1)*STDEV(E$52:E1518))/SQRT(A1518-50)</f>
        <v>5.3060465265998124E-3</v>
      </c>
      <c r="P1518">
        <f>(NORMINV(0.975,0,1)*STDEV(F$52:F1518))/SQRT(A1518-50)</f>
        <v>5.3370465074706339E-3</v>
      </c>
    </row>
    <row r="1519" spans="1:16" x14ac:dyDescent="0.2">
      <c r="A1519">
        <v>1518</v>
      </c>
      <c r="B1519">
        <v>0.73013218822312065</v>
      </c>
      <c r="C1519">
        <v>0.62801808493317679</v>
      </c>
      <c r="D1519">
        <v>0.27033945283501343</v>
      </c>
      <c r="E1519">
        <v>0.45413061968549112</v>
      </c>
      <c r="F1519">
        <v>0.34924583891644922</v>
      </c>
      <c r="G1519">
        <f>AVERAGE(B$52:B1519)</f>
        <v>0.38940658781075105</v>
      </c>
      <c r="H1519">
        <f>AVERAGE(C$52:C1519)</f>
        <v>0.41463341198055448</v>
      </c>
      <c r="I1519">
        <f>AVERAGE(D$52:D1519)</f>
        <v>0.39594292693354188</v>
      </c>
      <c r="J1519">
        <f>AVERAGE(E$52:E1519)</f>
        <v>0.39212433309521388</v>
      </c>
      <c r="K1519">
        <f>AVERAGE(F$52:F1519)</f>
        <v>0.38802696093625072</v>
      </c>
      <c r="L1519">
        <f>(NORMINV(0.975,0,1)*STDEV(B$52:B1519))/SQRT(A1519-50)</f>
        <v>5.6034584210599503E-3</v>
      </c>
      <c r="M1519">
        <f>(NORMINV(0.975,0,1)*STDEV(C$52:C1519))/SQRT(A1519-50)</f>
        <v>6.503312324149314E-3</v>
      </c>
      <c r="N1519">
        <f>(NORMINV(0.975,0,1)*STDEV(D$52:D1519))/SQRT(A1519-50)</f>
        <v>6.0638827445009128E-3</v>
      </c>
      <c r="O1519">
        <f>(NORMINV(0.975,0,1)*STDEV(E$52:E1519))/SQRT(A1519-50)</f>
        <v>5.3030779282589062E-3</v>
      </c>
      <c r="P1519">
        <f>(NORMINV(0.975,0,1)*STDEV(F$52:F1519))/SQRT(A1519-50)</f>
        <v>5.3336613481162198E-3</v>
      </c>
    </row>
    <row r="1520" spans="1:16" x14ac:dyDescent="0.2">
      <c r="A1520">
        <v>1519</v>
      </c>
      <c r="B1520">
        <v>0.65991484102019426</v>
      </c>
      <c r="C1520">
        <v>0.82228016355670319</v>
      </c>
      <c r="D1520">
        <v>0.30450910641677642</v>
      </c>
      <c r="E1520">
        <v>0.45281490736675778</v>
      </c>
      <c r="F1520">
        <v>0.29271020665987918</v>
      </c>
      <c r="G1520">
        <f>AVERAGE(B$52:B1520)</f>
        <v>0.38959073229898072</v>
      </c>
      <c r="H1520">
        <f>AVERAGE(C$52:C1520)</f>
        <v>0.414910911471076</v>
      </c>
      <c r="I1520">
        <f>AVERAGE(D$52:D1520)</f>
        <v>0.39588068471399335</v>
      </c>
      <c r="J1520">
        <f>AVERAGE(E$52:E1520)</f>
        <v>0.39216564730506515</v>
      </c>
      <c r="K1520">
        <f>AVERAGE(F$52:F1520)</f>
        <v>0.38796207546703604</v>
      </c>
      <c r="L1520">
        <f>(NORMINV(0.975,0,1)*STDEV(B$52:B1520))/SQRT(A1520-50)</f>
        <v>5.6112617636390281E-3</v>
      </c>
      <c r="M1520">
        <f>(NORMINV(0.975,0,1)*STDEV(C$52:C1520))/SQRT(A1520-50)</f>
        <v>6.5216029987644995E-3</v>
      </c>
      <c r="N1520">
        <f>(NORMINV(0.975,0,1)*STDEV(D$52:D1520))/SQRT(A1520-50)</f>
        <v>6.0609812677076451E-3</v>
      </c>
      <c r="O1520">
        <f>(NORMINV(0.975,0,1)*STDEV(E$52:E1520))/SQRT(A1520-50)</f>
        <v>5.3000853035799255E-3</v>
      </c>
      <c r="P1520">
        <f>(NORMINV(0.975,0,1)*STDEV(F$52:F1520))/SQRT(A1520-50)</f>
        <v>5.3315462449743936E-3</v>
      </c>
    </row>
    <row r="1521" spans="1:16" x14ac:dyDescent="0.2">
      <c r="A1521">
        <v>1520</v>
      </c>
      <c r="B1521">
        <v>0.67011646704913586</v>
      </c>
      <c r="C1521">
        <v>0.81943760380301311</v>
      </c>
      <c r="D1521">
        <v>0.43890248897570427</v>
      </c>
      <c r="E1521">
        <v>0.48283465022307281</v>
      </c>
      <c r="F1521">
        <v>0.43757989711811113</v>
      </c>
      <c r="G1521">
        <f>AVERAGE(B$52:B1521)</f>
        <v>0.38978156613214415</v>
      </c>
      <c r="H1521">
        <f>AVERAGE(C$52:C1521)</f>
        <v>0.4151860996971522</v>
      </c>
      <c r="I1521">
        <f>AVERAGE(D$52:D1521)</f>
        <v>0.39590995124750472</v>
      </c>
      <c r="J1521">
        <f>AVERAGE(E$52:E1521)</f>
        <v>0.3922273268988869</v>
      </c>
      <c r="K1521">
        <f>AVERAGE(F$52:F1521)</f>
        <v>0.38799582908720681</v>
      </c>
      <c r="L1521">
        <f>(NORMINV(0.975,0,1)*STDEV(B$52:B1521))/SQRT(A1521-50)</f>
        <v>5.6199036165157125E-3</v>
      </c>
      <c r="M1521">
        <f>(NORMINV(0.975,0,1)*STDEV(C$52:C1521))/SQRT(A1521-50)</f>
        <v>6.5394455495401032E-3</v>
      </c>
      <c r="N1521">
        <f>(NORMINV(0.975,0,1)*STDEV(D$52:D1521))/SQRT(A1521-50)</f>
        <v>6.0571283615519786E-3</v>
      </c>
      <c r="O1521">
        <f>(NORMINV(0.975,0,1)*STDEV(E$52:E1521))/SQRT(A1521-50)</f>
        <v>5.2978580244677003E-3</v>
      </c>
      <c r="P1521">
        <f>(NORMINV(0.975,0,1)*STDEV(F$52:F1521))/SQRT(A1521-50)</f>
        <v>5.3283288157783019E-3</v>
      </c>
    </row>
    <row r="1522" spans="1:16" x14ac:dyDescent="0.2">
      <c r="A1522">
        <v>1521</v>
      </c>
      <c r="B1522">
        <v>0.65069528783431596</v>
      </c>
      <c r="C1522">
        <v>0.68926155016567536</v>
      </c>
      <c r="D1522">
        <v>0.3422048210114309</v>
      </c>
      <c r="E1522">
        <v>0.44993538589177828</v>
      </c>
      <c r="F1522">
        <v>0.35573845587041231</v>
      </c>
      <c r="G1522">
        <f>AVERAGE(B$52:B1522)</f>
        <v>0.38995893779883495</v>
      </c>
      <c r="H1522">
        <f>AVERAGE(C$52:C1522)</f>
        <v>0.41537241883411247</v>
      </c>
      <c r="I1522">
        <f>AVERAGE(D$52:D1522)</f>
        <v>0.39587344198153868</v>
      </c>
      <c r="J1522">
        <f>AVERAGE(E$52:E1522)</f>
        <v>0.39226655739446331</v>
      </c>
      <c r="K1522">
        <f>AVERAGE(F$52:F1522)</f>
        <v>0.38797390021350409</v>
      </c>
      <c r="L1522">
        <f>(NORMINV(0.975,0,1)*STDEV(B$52:B1522))/SQRT(A1522-50)</f>
        <v>5.6268312918229839E-3</v>
      </c>
      <c r="M1522">
        <f>(NORMINV(0.975,0,1)*STDEV(C$52:C1522))/SQRT(A1522-50)</f>
        <v>6.5451936882461471E-3</v>
      </c>
      <c r="N1522">
        <f>(NORMINV(0.975,0,1)*STDEV(D$52:D1522))/SQRT(A1522-50)</f>
        <v>6.0534322135747916E-3</v>
      </c>
      <c r="O1522">
        <f>(NORMINV(0.975,0,1)*STDEV(E$52:E1522))/SQRT(A1522-50)</f>
        <v>5.2948135880454741E-3</v>
      </c>
      <c r="P1522">
        <f>(NORMINV(0.975,0,1)*STDEV(F$52:F1522))/SQRT(A1522-50)</f>
        <v>5.3248787930950843E-3</v>
      </c>
    </row>
    <row r="1523" spans="1:16" x14ac:dyDescent="0.2">
      <c r="A1523">
        <v>1522</v>
      </c>
      <c r="B1523">
        <v>0.71914089211890864</v>
      </c>
      <c r="C1523">
        <v>0.51130284413107452</v>
      </c>
      <c r="D1523">
        <v>0.38483429507243122</v>
      </c>
      <c r="E1523">
        <v>0.39038559031414821</v>
      </c>
      <c r="F1523">
        <v>0.44766621406780049</v>
      </c>
      <c r="G1523">
        <f>AVERAGE(B$52:B1523)</f>
        <v>0.39018256684388936</v>
      </c>
      <c r="H1523">
        <f>AVERAGE(C$52:C1523)</f>
        <v>0.41543758895999355</v>
      </c>
      <c r="I1523">
        <f>AVERAGE(D$52:D1523)</f>
        <v>0.39586594256108415</v>
      </c>
      <c r="J1523">
        <f>AVERAGE(E$52:E1523)</f>
        <v>0.39226527956356633</v>
      </c>
      <c r="K1523">
        <f>AVERAGE(F$52:F1523)</f>
        <v>0.38801445205715507</v>
      </c>
      <c r="L1523">
        <f>(NORMINV(0.975,0,1)*STDEV(B$52:B1523))/SQRT(A1523-50)</f>
        <v>5.6400641462061559E-3</v>
      </c>
      <c r="M1523">
        <f>(NORMINV(0.975,0,1)*STDEV(C$52:C1523))/SQRT(A1523-50)</f>
        <v>6.5419927947057421E-3</v>
      </c>
      <c r="N1523">
        <f>(NORMINV(0.975,0,1)*STDEV(D$52:D1523))/SQRT(A1523-50)</f>
        <v>6.049336286987104E-3</v>
      </c>
      <c r="O1523">
        <f>(NORMINV(0.975,0,1)*STDEV(E$52:E1523))/SQRT(A1523-50)</f>
        <v>5.2912159380310636E-3</v>
      </c>
      <c r="P1523">
        <f>(NORMINV(0.975,0,1)*STDEV(F$52:F1523))/SQRT(A1523-50)</f>
        <v>5.3218536568886959E-3</v>
      </c>
    </row>
    <row r="1524" spans="1:16" x14ac:dyDescent="0.2">
      <c r="A1524">
        <v>1523</v>
      </c>
      <c r="B1524">
        <v>0.69025991908653728</v>
      </c>
      <c r="C1524">
        <v>0.66018588604850137</v>
      </c>
      <c r="D1524">
        <v>0.34052461025521169</v>
      </c>
      <c r="E1524">
        <v>0.32807301383527238</v>
      </c>
      <c r="F1524">
        <v>0.27333116273207431</v>
      </c>
      <c r="G1524">
        <f>AVERAGE(B$52:B1524)</f>
        <v>0.39038628534507241</v>
      </c>
      <c r="H1524">
        <f>AVERAGE(C$52:C1524)</f>
        <v>0.4156037453056069</v>
      </c>
      <c r="I1524">
        <f>AVERAGE(D$52:D1524)</f>
        <v>0.39582837207072036</v>
      </c>
      <c r="J1524">
        <f>AVERAGE(E$52:E1524)</f>
        <v>0.39222170029287501</v>
      </c>
      <c r="K1524">
        <f>AVERAGE(F$52:F1524)</f>
        <v>0.38793659510581424</v>
      </c>
      <c r="L1524">
        <f>(NORMINV(0.975,0,1)*STDEV(B$52:B1524))/SQRT(A1524-50)</f>
        <v>5.6503590703733276E-3</v>
      </c>
      <c r="M1524">
        <f>(NORMINV(0.975,0,1)*STDEV(C$52:C1524))/SQRT(A1524-50)</f>
        <v>6.5456561875466262E-3</v>
      </c>
      <c r="N1524">
        <f>(NORMINV(0.975,0,1)*STDEV(D$52:D1524))/SQRT(A1524-50)</f>
        <v>6.0456765461509307E-3</v>
      </c>
      <c r="O1524">
        <f>(NORMINV(0.975,0,1)*STDEV(E$52:E1524))/SQRT(A1524-50)</f>
        <v>5.2883124045929814E-3</v>
      </c>
      <c r="P1524">
        <f>(NORMINV(0.975,0,1)*STDEV(F$52:F1524))/SQRT(A1524-50)</f>
        <v>5.3204282825164758E-3</v>
      </c>
    </row>
    <row r="1525" spans="1:16" x14ac:dyDescent="0.2">
      <c r="A1525">
        <v>1524</v>
      </c>
      <c r="B1525">
        <v>0.62600393142111921</v>
      </c>
      <c r="C1525">
        <v>0.62709974395226387</v>
      </c>
      <c r="D1525">
        <v>0.28970507563550502</v>
      </c>
      <c r="E1525">
        <v>0.37338219297560282</v>
      </c>
      <c r="F1525">
        <v>0.30299202913614398</v>
      </c>
      <c r="G1525">
        <f>AVERAGE(B$52:B1525)</f>
        <v>0.39054613449437775</v>
      </c>
      <c r="H1525">
        <f>AVERAGE(C$52:C1525)</f>
        <v>0.41574722970088956</v>
      </c>
      <c r="I1525">
        <f>AVERAGE(D$52:D1525)</f>
        <v>0.39575637526174123</v>
      </c>
      <c r="J1525">
        <f>AVERAGE(E$52:E1525)</f>
        <v>0.39220891908031241</v>
      </c>
      <c r="K1525">
        <f>AVERAGE(F$52:F1525)</f>
        <v>0.38787896649932191</v>
      </c>
      <c r="L1525">
        <f>(NORMINV(0.975,0,1)*STDEV(B$52:B1525))/SQRT(A1525-50)</f>
        <v>5.6552094571964374E-3</v>
      </c>
      <c r="M1525">
        <f>(NORMINV(0.975,0,1)*STDEV(C$52:C1525))/SQRT(A1525-50)</f>
        <v>6.5472564360960954E-3</v>
      </c>
      <c r="N1525">
        <f>(NORMINV(0.975,0,1)*STDEV(D$52:D1525))/SQRT(A1525-50)</f>
        <v>6.0432213293638969E-3</v>
      </c>
      <c r="O1525">
        <f>(NORMINV(0.975,0,1)*STDEV(E$52:E1525))/SQRT(A1525-50)</f>
        <v>5.2847828303936844E-3</v>
      </c>
      <c r="P1525">
        <f>(NORMINV(0.975,0,1)*STDEV(F$52:F1525))/SQRT(A1525-50)</f>
        <v>5.3180171545491621E-3</v>
      </c>
    </row>
    <row r="1526" spans="1:16" x14ac:dyDescent="0.2">
      <c r="A1526">
        <v>1525</v>
      </c>
      <c r="B1526">
        <v>0.49604351743120989</v>
      </c>
      <c r="C1526">
        <v>0.63421565480185971</v>
      </c>
      <c r="D1526">
        <v>0.192657189122594</v>
      </c>
      <c r="E1526">
        <v>0.15252086712721061</v>
      </c>
      <c r="F1526">
        <v>0.32587578489755731</v>
      </c>
      <c r="G1526">
        <f>AVERAGE(B$52:B1526)</f>
        <v>0.39061765814382643</v>
      </c>
      <c r="H1526">
        <f>AVERAGE(C$52:C1526)</f>
        <v>0.41589534388739874</v>
      </c>
      <c r="I1526">
        <f>AVERAGE(D$52:D1526)</f>
        <v>0.39561868089825702</v>
      </c>
      <c r="J1526">
        <f>AVERAGE(E$52:E1526)</f>
        <v>0.3920464187061069</v>
      </c>
      <c r="K1526">
        <f>AVERAGE(F$52:F1526)</f>
        <v>0.3878369304439987</v>
      </c>
      <c r="L1526">
        <f>(NORMINV(0.975,0,1)*STDEV(B$52:B1526))/SQRT(A1526-50)</f>
        <v>5.6531124961429037E-3</v>
      </c>
      <c r="M1526">
        <f>(NORMINV(0.975,0,1)*STDEV(C$52:C1526))/SQRT(A1526-50)</f>
        <v>6.5492530783235817E-3</v>
      </c>
      <c r="N1526">
        <f>(NORMINV(0.975,0,1)*STDEV(D$52:D1526))/SQRT(A1526-50)</f>
        <v>6.0451499346844571E-3</v>
      </c>
      <c r="O1526">
        <f>(NORMINV(0.975,0,1)*STDEV(E$52:E1526))/SQRT(A1526-50)</f>
        <v>5.2907937796319079E-3</v>
      </c>
      <c r="P1526">
        <f>(NORMINV(0.975,0,1)*STDEV(F$52:F1526))/SQRT(A1526-50)</f>
        <v>5.315049096168192E-3</v>
      </c>
    </row>
    <row r="1527" spans="1:16" x14ac:dyDescent="0.2">
      <c r="A1527">
        <v>1526</v>
      </c>
      <c r="B1527">
        <v>0.45804152746497362</v>
      </c>
      <c r="C1527">
        <v>0.70079055732037665</v>
      </c>
      <c r="D1527">
        <v>0.26285358306972112</v>
      </c>
      <c r="E1527">
        <v>0.29126876541541968</v>
      </c>
      <c r="F1527">
        <v>0.43921593261786929</v>
      </c>
      <c r="G1527">
        <f>AVERAGE(B$52:B1527)</f>
        <v>0.39066333827209276</v>
      </c>
      <c r="H1527">
        <f>AVERAGE(C$52:C1527)</f>
        <v>0.41608836232468394</v>
      </c>
      <c r="I1527">
        <f>AVERAGE(D$52:D1527)</f>
        <v>0.3955287316449857</v>
      </c>
      <c r="J1527">
        <f>AVERAGE(E$52:E1527)</f>
        <v>0.3919781411632271</v>
      </c>
      <c r="K1527">
        <f>AVERAGE(F$52:F1527)</f>
        <v>0.38787174006606773</v>
      </c>
      <c r="L1527">
        <f>(NORMINV(0.975,0,1)*STDEV(B$52:B1527))/SQRT(A1527-50)</f>
        <v>5.6499905907977281E-3</v>
      </c>
      <c r="M1527">
        <f>(NORMINV(0.975,0,1)*STDEV(C$52:C1527))/SQRT(A1527-50)</f>
        <v>6.5557389753167928E-3</v>
      </c>
      <c r="N1527">
        <f>(NORMINV(0.975,0,1)*STDEV(D$52:D1527))/SQRT(A1527-50)</f>
        <v>6.0436248290566107E-3</v>
      </c>
      <c r="O1527">
        <f>(NORMINV(0.975,0,1)*STDEV(E$52:E1527))/SQRT(A1527-50)</f>
        <v>5.2889012851388079E-3</v>
      </c>
      <c r="P1527">
        <f>(NORMINV(0.975,0,1)*STDEV(F$52:F1527))/SQRT(A1527-50)</f>
        <v>5.3118850550537616E-3</v>
      </c>
    </row>
    <row r="1528" spans="1:16" x14ac:dyDescent="0.2">
      <c r="A1528">
        <v>1527</v>
      </c>
      <c r="B1528">
        <v>0.43542071505157498</v>
      </c>
      <c r="C1528">
        <v>0.6929207536658496</v>
      </c>
      <c r="D1528">
        <v>0.28793664178443312</v>
      </c>
      <c r="E1528">
        <v>0.53921155562987155</v>
      </c>
      <c r="F1528">
        <v>0.39491451899207908</v>
      </c>
      <c r="G1528">
        <f>AVERAGE(B$52:B1528)</f>
        <v>0.39069364116767807</v>
      </c>
      <c r="H1528">
        <f>AVERAGE(C$52:C1528)</f>
        <v>0.41627579116106928</v>
      </c>
      <c r="I1528">
        <f>AVERAGE(D$52:D1528)</f>
        <v>0.3954558866281539</v>
      </c>
      <c r="J1528">
        <f>AVERAGE(E$52:E1528)</f>
        <v>0.39207782526239204</v>
      </c>
      <c r="K1528">
        <f>AVERAGE(F$52:F1528)</f>
        <v>0.38787650836594995</v>
      </c>
      <c r="L1528">
        <f>(NORMINV(0.975,0,1)*STDEV(B$52:B1528))/SQRT(A1528-50)</f>
        <v>5.6464763494635606E-3</v>
      </c>
      <c r="M1528">
        <f>(NORMINV(0.975,0,1)*STDEV(C$52:C1528))/SQRT(A1528-50)</f>
        <v>6.561590230124285E-3</v>
      </c>
      <c r="N1528">
        <f>(NORMINV(0.975,0,1)*STDEV(D$52:D1528))/SQRT(A1528-50)</f>
        <v>6.041218955914948E-3</v>
      </c>
      <c r="O1528">
        <f>(NORMINV(0.975,0,1)*STDEV(E$52:E1528))/SQRT(A1528-50)</f>
        <v>5.2889291589699357E-3</v>
      </c>
      <c r="P1528">
        <f>(NORMINV(0.975,0,1)*STDEV(F$52:F1528))/SQRT(A1528-50)</f>
        <v>5.3082956621776237E-3</v>
      </c>
    </row>
    <row r="1529" spans="1:16" x14ac:dyDescent="0.2">
      <c r="A1529">
        <v>1528</v>
      </c>
      <c r="B1529">
        <v>0.37840179834395021</v>
      </c>
      <c r="C1529">
        <v>0.58944506172362576</v>
      </c>
      <c r="D1529">
        <v>0.30062919017318152</v>
      </c>
      <c r="E1529">
        <v>0.5149150682212531</v>
      </c>
      <c r="F1529">
        <v>0.36744363987305512</v>
      </c>
      <c r="G1529">
        <f>AVERAGE(B$52:B1529)</f>
        <v>0.39068532462990829</v>
      </c>
      <c r="H1529">
        <f>AVERAGE(C$52:C1529)</f>
        <v>0.4163929557554959</v>
      </c>
      <c r="I1529">
        <f>AVERAGE(D$52:D1529)</f>
        <v>0.39539172783488258</v>
      </c>
      <c r="J1529">
        <f>AVERAGE(E$52:E1529)</f>
        <v>0.3921609357109434</v>
      </c>
      <c r="K1529">
        <f>AVERAGE(F$52:F1529)</f>
        <v>0.38786268369173282</v>
      </c>
      <c r="L1529">
        <f>(NORMINV(0.975,0,1)*STDEV(B$52:B1529))/SQRT(A1529-50)</f>
        <v>5.6426782501046071E-3</v>
      </c>
      <c r="M1529">
        <f>(NORMINV(0.975,0,1)*STDEV(C$52:C1529))/SQRT(A1529-50)</f>
        <v>6.5611690798573494E-3</v>
      </c>
      <c r="N1529">
        <f>(NORMINV(0.975,0,1)*STDEV(D$52:D1529))/SQRT(A1529-50)</f>
        <v>6.0384396301652182E-3</v>
      </c>
      <c r="O1529">
        <f>(NORMINV(0.975,0,1)*STDEV(E$52:E1529))/SQRT(A1529-50)</f>
        <v>5.2878590887020169E-3</v>
      </c>
      <c r="P1529">
        <f>(NORMINV(0.975,0,1)*STDEV(F$52:F1529))/SQRT(A1529-50)</f>
        <v>5.3047721076215429E-3</v>
      </c>
    </row>
    <row r="1530" spans="1:16" x14ac:dyDescent="0.2">
      <c r="A1530">
        <v>1529</v>
      </c>
      <c r="B1530">
        <v>0.43654070440365089</v>
      </c>
      <c r="C1530">
        <v>0.6896690787218368</v>
      </c>
      <c r="D1530">
        <v>0.41082941848118609</v>
      </c>
      <c r="E1530">
        <v>0.62502814220592673</v>
      </c>
      <c r="F1530">
        <v>0.34304483696504251</v>
      </c>
      <c r="G1530">
        <f>AVERAGE(B$52:B1530)</f>
        <v>0.39071632894348085</v>
      </c>
      <c r="H1530">
        <f>AVERAGE(C$52:C1530)</f>
        <v>0.41657772662971249</v>
      </c>
      <c r="I1530">
        <f>AVERAGE(D$52:D1530)</f>
        <v>0.39540216575959269</v>
      </c>
      <c r="J1530">
        <f>AVERAGE(E$52:E1530)</f>
        <v>0.39231838480255593</v>
      </c>
      <c r="K1530">
        <f>AVERAGE(F$52:F1530)</f>
        <v>0.3878323808879961</v>
      </c>
      <c r="L1530">
        <f>(NORMINV(0.975,0,1)*STDEV(B$52:B1530))/SQRT(A1530-50)</f>
        <v>5.639189182045974E-3</v>
      </c>
      <c r="M1530">
        <f>(NORMINV(0.975,0,1)*STDEV(C$52:C1530))/SQRT(A1530-50)</f>
        <v>6.5667247987387847E-3</v>
      </c>
      <c r="N1530">
        <f>(NORMINV(0.975,0,1)*STDEV(D$52:D1530))/SQRT(A1530-50)</f>
        <v>6.0343901422281404E-3</v>
      </c>
      <c r="O1530">
        <f>(NORMINV(0.975,0,1)*STDEV(E$52:E1530))/SQRT(A1530-50)</f>
        <v>5.2932856564843166E-3</v>
      </c>
      <c r="P1530">
        <f>(NORMINV(0.975,0,1)*STDEV(F$52:F1530))/SQRT(A1530-50)</f>
        <v>5.3015168595536392E-3</v>
      </c>
    </row>
    <row r="1531" spans="1:16" x14ac:dyDescent="0.2">
      <c r="A1531">
        <v>1530</v>
      </c>
      <c r="B1531">
        <v>0.41056232941567938</v>
      </c>
      <c r="C1531">
        <v>0.57370226680865999</v>
      </c>
      <c r="D1531">
        <v>0.50496224446402305</v>
      </c>
      <c r="E1531">
        <v>0.63516319701971868</v>
      </c>
      <c r="F1531">
        <v>0.40829165857730482</v>
      </c>
      <c r="G1531">
        <f>AVERAGE(B$52:B1531)</f>
        <v>0.39072973840325936</v>
      </c>
      <c r="H1531">
        <f>AVERAGE(C$52:C1531)</f>
        <v>0.41668389185956317</v>
      </c>
      <c r="I1531">
        <f>AVERAGE(D$52:D1531)</f>
        <v>0.39547619283979835</v>
      </c>
      <c r="J1531">
        <f>AVERAGE(E$52:E1531)</f>
        <v>0.39248246913513507</v>
      </c>
      <c r="K1531">
        <f>AVERAGE(F$52:F1531)</f>
        <v>0.38784620472427267</v>
      </c>
      <c r="L1531">
        <f>(NORMINV(0.975,0,1)*STDEV(B$52:B1531))/SQRT(A1531-50)</f>
        <v>5.6354389172582984E-3</v>
      </c>
      <c r="M1531">
        <f>(NORMINV(0.975,0,1)*STDEV(C$52:C1531))/SQRT(A1531-50)</f>
        <v>6.5655844428720309E-3</v>
      </c>
      <c r="N1531">
        <f>(NORMINV(0.975,0,1)*STDEV(D$52:D1531))/SQRT(A1531-50)</f>
        <v>6.0320566717463227E-3</v>
      </c>
      <c r="O1531">
        <f>(NORMINV(0.975,0,1)*STDEV(E$52:E1531))/SQRT(A1531-50)</f>
        <v>5.2994750553125181E-3</v>
      </c>
      <c r="P1531">
        <f>(NORMINV(0.975,0,1)*STDEV(F$52:F1531))/SQRT(A1531-50)</f>
        <v>5.2980028235551715E-3</v>
      </c>
    </row>
    <row r="1532" spans="1:16" x14ac:dyDescent="0.2">
      <c r="A1532">
        <v>1531</v>
      </c>
      <c r="B1532">
        <v>0.267250549964336</v>
      </c>
      <c r="C1532">
        <v>0.42812229116843509</v>
      </c>
      <c r="D1532">
        <v>0.18088854714961289</v>
      </c>
      <c r="E1532">
        <v>0.7978181429655743</v>
      </c>
      <c r="F1532">
        <v>0.33937465139009992</v>
      </c>
      <c r="G1532">
        <f>AVERAGE(B$52:B1532)</f>
        <v>0.39064636285400961</v>
      </c>
      <c r="H1532">
        <f>AVERAGE(C$52:C1532)</f>
        <v>0.41669161528921128</v>
      </c>
      <c r="I1532">
        <f>AVERAGE(D$52:D1532)</f>
        <v>0.3953312990884883</v>
      </c>
      <c r="J1532">
        <f>AVERAGE(E$52:E1532)</f>
        <v>0.39275615966439259</v>
      </c>
      <c r="K1532">
        <f>AVERAGE(F$52:F1532)</f>
        <v>0.38781347578886816</v>
      </c>
      <c r="L1532">
        <f>(NORMINV(0.975,0,1)*STDEV(B$52:B1532))/SQRT(A1532-50)</f>
        <v>5.6340028534309118E-3</v>
      </c>
      <c r="M1532">
        <f>(NORMINV(0.975,0,1)*STDEV(C$52:C1532))/SQRT(A1532-50)</f>
        <v>6.5611671973585285E-3</v>
      </c>
      <c r="N1532">
        <f>(NORMINV(0.975,0,1)*STDEV(D$52:D1532))/SQRT(A1532-50)</f>
        <v>6.0346681240924013E-3</v>
      </c>
      <c r="O1532">
        <f>(NORMINV(0.975,0,1)*STDEV(E$52:E1532))/SQRT(A1532-50)</f>
        <v>5.3229935003592703E-3</v>
      </c>
      <c r="P1532">
        <f>(NORMINV(0.975,0,1)*STDEV(F$52:F1532))/SQRT(A1532-50)</f>
        <v>5.2948128937295941E-3</v>
      </c>
    </row>
    <row r="1533" spans="1:16" x14ac:dyDescent="0.2">
      <c r="A1533">
        <v>1532</v>
      </c>
      <c r="B1533">
        <v>0.31982750311034608</v>
      </c>
      <c r="C1533">
        <v>0.51904855753331458</v>
      </c>
      <c r="D1533">
        <v>0.36271395484186741</v>
      </c>
      <c r="E1533">
        <v>0.77287929285855128</v>
      </c>
      <c r="F1533">
        <v>0.42783962825325211</v>
      </c>
      <c r="G1533">
        <f>AVERAGE(B$52:B1533)</f>
        <v>0.39059857684878446</v>
      </c>
      <c r="H1533">
        <f>AVERAGE(C$52:C1533)</f>
        <v>0.41676068205185912</v>
      </c>
      <c r="I1533">
        <f>AVERAGE(D$52:D1533)</f>
        <v>0.39530929008427329</v>
      </c>
      <c r="J1533">
        <f>AVERAGE(E$52:E1533)</f>
        <v>0.39301265300662885</v>
      </c>
      <c r="K1533">
        <f>AVERAGE(F$52:F1533)</f>
        <v>0.38784048398891152</v>
      </c>
      <c r="L1533">
        <f>(NORMINV(0.975,0,1)*STDEV(B$52:B1533))/SQRT(A1533-50)</f>
        <v>5.6309789061350993E-3</v>
      </c>
      <c r="M1533">
        <f>(NORMINV(0.975,0,1)*STDEV(C$52:C1533))/SQRT(A1533-50)</f>
        <v>6.55813570192176E-3</v>
      </c>
      <c r="N1533">
        <f>(NORMINV(0.975,0,1)*STDEV(D$52:D1533))/SQRT(A1533-50)</f>
        <v>6.0307490505920359E-3</v>
      </c>
      <c r="O1533">
        <f>(NORMINV(0.975,0,1)*STDEV(E$52:E1533))/SQRT(A1533-50)</f>
        <v>5.3431027536821486E-3</v>
      </c>
      <c r="P1533">
        <f>(NORMINV(0.975,0,1)*STDEV(F$52:F1533))/SQRT(A1533-50)</f>
        <v>5.2915037217639484E-3</v>
      </c>
    </row>
    <row r="1534" spans="1:16" x14ac:dyDescent="0.2">
      <c r="A1534">
        <v>1533</v>
      </c>
      <c r="B1534">
        <v>0.2029096552648747</v>
      </c>
      <c r="C1534">
        <v>0.61650024711532903</v>
      </c>
      <c r="D1534">
        <v>0.34905214707305998</v>
      </c>
      <c r="E1534">
        <v>0.59348795302714608</v>
      </c>
      <c r="F1534">
        <v>0.41481981696295422</v>
      </c>
      <c r="G1534">
        <f>AVERAGE(B$52:B1534)</f>
        <v>0.39047201655102054</v>
      </c>
      <c r="H1534">
        <f>AVERAGE(C$52:C1534)</f>
        <v>0.41689536820497003</v>
      </c>
      <c r="I1534">
        <f>AVERAGE(D$52:D1534)</f>
        <v>0.39527809848413087</v>
      </c>
      <c r="J1534">
        <f>AVERAGE(E$52:E1534)</f>
        <v>0.39314783527232039</v>
      </c>
      <c r="K1534">
        <f>AVERAGE(F$52:F1534)</f>
        <v>0.38785867639145638</v>
      </c>
      <c r="L1534">
        <f>(NORMINV(0.975,0,1)*STDEV(B$52:B1534))/SQRT(A1534-50)</f>
        <v>5.6326452202072642E-3</v>
      </c>
      <c r="M1534">
        <f>(NORMINV(0.975,0,1)*STDEV(C$52:C1534))/SQRT(A1534-50)</f>
        <v>6.5590263331425144E-3</v>
      </c>
      <c r="N1534">
        <f>(NORMINV(0.975,0,1)*STDEV(D$52:D1534))/SQRT(A1534-50)</f>
        <v>6.0269911557900334E-3</v>
      </c>
      <c r="O1534">
        <f>(NORMINV(0.975,0,1)*STDEV(E$52:E1534))/SQRT(A1534-50)</f>
        <v>5.3460682235890187E-3</v>
      </c>
      <c r="P1534">
        <f>(NORMINV(0.975,0,1)*STDEV(F$52:F1534))/SQRT(A1534-50)</f>
        <v>5.2880546243179623E-3</v>
      </c>
    </row>
    <row r="1535" spans="1:16" x14ac:dyDescent="0.2">
      <c r="A1535">
        <v>1534</v>
      </c>
      <c r="B1535">
        <v>0.36024318148303669</v>
      </c>
      <c r="C1535">
        <v>0.62440149803150047</v>
      </c>
      <c r="D1535">
        <v>0.38609470701424681</v>
      </c>
      <c r="E1535">
        <v>0.51345359863698692</v>
      </c>
      <c r="F1535">
        <v>0.39873105122092251</v>
      </c>
      <c r="G1535">
        <f>AVERAGE(B$52:B1535)</f>
        <v>0.39045164671606908</v>
      </c>
      <c r="H1535">
        <f>AVERAGE(C$52:C1535)</f>
        <v>0.41703519713342457</v>
      </c>
      <c r="I1535">
        <f>AVERAGE(D$52:D1535)</f>
        <v>0.39527191021494629</v>
      </c>
      <c r="J1535">
        <f>AVERAGE(E$52:E1535)</f>
        <v>0.39322890384601622</v>
      </c>
      <c r="K1535">
        <f>AVERAGE(F$52:F1535)</f>
        <v>0.38786600278958944</v>
      </c>
      <c r="L1535">
        <f>(NORMINV(0.975,0,1)*STDEV(B$52:B1535))/SQRT(A1535-50)</f>
        <v>5.6289899421349491E-3</v>
      </c>
      <c r="M1535">
        <f>(NORMINV(0.975,0,1)*STDEV(C$52:C1535))/SQRT(A1535-50)</f>
        <v>6.5603319723703674E-3</v>
      </c>
      <c r="N1535">
        <f>(NORMINV(0.975,0,1)*STDEV(D$52:D1535))/SQRT(A1535-50)</f>
        <v>6.022940683975686E-3</v>
      </c>
      <c r="O1535">
        <f>(NORMINV(0.975,0,1)*STDEV(E$52:E1535))/SQRT(A1535-50)</f>
        <v>5.3448268292463109E-3</v>
      </c>
      <c r="P1535">
        <f>(NORMINV(0.975,0,1)*STDEV(F$52:F1535))/SQRT(A1535-50)</f>
        <v>5.2845095531557969E-3</v>
      </c>
    </row>
    <row r="1536" spans="1:16" x14ac:dyDescent="0.2">
      <c r="A1536">
        <v>1535</v>
      </c>
      <c r="B1536">
        <v>0.39051464294134192</v>
      </c>
      <c r="C1536">
        <v>0.50190792024083664</v>
      </c>
      <c r="D1536">
        <v>0.28759735393663821</v>
      </c>
      <c r="E1536">
        <v>0.60819786978271062</v>
      </c>
      <c r="F1536">
        <v>0.52771734961550387</v>
      </c>
      <c r="G1536">
        <f>AVERAGE(B$52:B1536)</f>
        <v>0.39045168913776956</v>
      </c>
      <c r="H1536">
        <f>AVERAGE(C$52:C1536)</f>
        <v>0.41709235048231841</v>
      </c>
      <c r="I1536">
        <f>AVERAGE(D$52:D1536)</f>
        <v>0.39519940209624038</v>
      </c>
      <c r="J1536">
        <f>AVERAGE(E$52:E1536)</f>
        <v>0.39337366409243824</v>
      </c>
      <c r="K1536">
        <f>AVERAGE(F$52:F1536)</f>
        <v>0.38796017878071798</v>
      </c>
      <c r="L1536">
        <f>(NORMINV(0.975,0,1)*STDEV(B$52:B1536))/SQRT(A1536-50)</f>
        <v>5.6251980999869351E-3</v>
      </c>
      <c r="M1536">
        <f>(NORMINV(0.975,0,1)*STDEV(C$52:C1536))/SQRT(A1536-50)</f>
        <v>6.5568696919119868E-3</v>
      </c>
      <c r="N1536">
        <f>(NORMINV(0.975,0,1)*STDEV(D$52:D1536))/SQRT(A1536-50)</f>
        <v>6.0205609669930398E-3</v>
      </c>
      <c r="O1536">
        <f>(NORMINV(0.975,0,1)*STDEV(E$52:E1536))/SQRT(A1536-50)</f>
        <v>5.3487568020934894E-3</v>
      </c>
      <c r="P1536">
        <f>(NORMINV(0.975,0,1)*STDEV(F$52:F1536))/SQRT(A1536-50)</f>
        <v>5.2841745558200159E-3</v>
      </c>
    </row>
    <row r="1537" spans="1:16" x14ac:dyDescent="0.2">
      <c r="A1537">
        <v>1536</v>
      </c>
      <c r="B1537">
        <v>0.37491379310134282</v>
      </c>
      <c r="C1537">
        <v>0.59352063036005909</v>
      </c>
      <c r="D1537">
        <v>0.44363371925964867</v>
      </c>
      <c r="E1537">
        <v>0.55362571304232122</v>
      </c>
      <c r="F1537">
        <v>0.43342032805141462</v>
      </c>
      <c r="G1537">
        <f>AVERAGE(B$52:B1537)</f>
        <v>0.39044123294931971</v>
      </c>
      <c r="H1537">
        <f>AVERAGE(C$52:C1537)</f>
        <v>0.4172110774539724</v>
      </c>
      <c r="I1537">
        <f>AVERAGE(D$52:D1537)</f>
        <v>0.39523199584937863</v>
      </c>
      <c r="J1537">
        <f>AVERAGE(E$52:E1537)</f>
        <v>0.3934815053097665</v>
      </c>
      <c r="K1537">
        <f>AVERAGE(F$52:F1537)</f>
        <v>0.3879907710749782</v>
      </c>
      <c r="L1537">
        <f>(NORMINV(0.975,0,1)*STDEV(B$52:B1537))/SQRT(A1537-50)</f>
        <v>5.62144871886496E-3</v>
      </c>
      <c r="M1537">
        <f>(NORMINV(0.975,0,1)*STDEV(C$52:C1537))/SQRT(A1537-50)</f>
        <v>6.5565864803928207E-3</v>
      </c>
      <c r="N1537">
        <f>(NORMINV(0.975,0,1)*STDEV(D$52:D1537))/SQRT(A1537-50)</f>
        <v>6.0168472206839751E-3</v>
      </c>
      <c r="O1537">
        <f>(NORMINV(0.975,0,1)*STDEV(E$52:E1537))/SQRT(A1537-50)</f>
        <v>5.3493335538959521E-3</v>
      </c>
      <c r="P1537">
        <f>(NORMINV(0.975,0,1)*STDEV(F$52:F1537))/SQRT(A1537-50)</f>
        <v>5.2809577880053556E-3</v>
      </c>
    </row>
    <row r="1538" spans="1:16" x14ac:dyDescent="0.2">
      <c r="A1538">
        <v>1537</v>
      </c>
      <c r="B1538">
        <v>0.28436903072069603</v>
      </c>
      <c r="C1538">
        <v>0.60095995367922161</v>
      </c>
      <c r="D1538">
        <v>0.44091524129694121</v>
      </c>
      <c r="E1538">
        <v>0.43008760741732172</v>
      </c>
      <c r="F1538">
        <v>0.35127593228339521</v>
      </c>
      <c r="G1538">
        <f>AVERAGE(B$52:B1538)</f>
        <v>0.39036989992831861</v>
      </c>
      <c r="H1538">
        <f>AVERAGE(C$52:C1538)</f>
        <v>0.41733464764645739</v>
      </c>
      <c r="I1538">
        <f>AVERAGE(D$52:D1538)</f>
        <v>0.39526271760152898</v>
      </c>
      <c r="J1538">
        <f>AVERAGE(E$52:E1538)</f>
        <v>0.3935061227288032</v>
      </c>
      <c r="K1538">
        <f>AVERAGE(F$52:F1538)</f>
        <v>0.38796608053106996</v>
      </c>
      <c r="L1538">
        <f>(NORMINV(0.975,0,1)*STDEV(B$52:B1538))/SQRT(A1538-50)</f>
        <v>5.6194065499797384E-3</v>
      </c>
      <c r="M1538">
        <f>(NORMINV(0.975,0,1)*STDEV(C$52:C1538))/SQRT(A1538-50)</f>
        <v>6.5566503832263376E-3</v>
      </c>
      <c r="N1538">
        <f>(NORMINV(0.975,0,1)*STDEV(D$52:D1538))/SQRT(A1538-50)</f>
        <v>6.0131010481510481E-3</v>
      </c>
      <c r="O1538">
        <f>(NORMINV(0.975,0,1)*STDEV(E$52:E1538))/SQRT(A1538-50)</f>
        <v>5.3459526819953839E-3</v>
      </c>
      <c r="P1538">
        <f>(NORMINV(0.975,0,1)*STDEV(F$52:F1538))/SQRT(A1538-50)</f>
        <v>5.2776270452373148E-3</v>
      </c>
    </row>
    <row r="1539" spans="1:16" x14ac:dyDescent="0.2">
      <c r="A1539">
        <v>1538</v>
      </c>
      <c r="B1539">
        <v>0.32662428494328188</v>
      </c>
      <c r="C1539">
        <v>0.72660205963633318</v>
      </c>
      <c r="D1539">
        <v>0.42802957123665458</v>
      </c>
      <c r="E1539">
        <v>0.39999533337888832</v>
      </c>
      <c r="F1539">
        <v>0.29509598720649272</v>
      </c>
      <c r="G1539">
        <f>AVERAGE(B$52:B1539)</f>
        <v>0.39032706013330176</v>
      </c>
      <c r="H1539">
        <f>AVERAGE(C$52:C1539)</f>
        <v>0.41754248864913873</v>
      </c>
      <c r="I1539">
        <f>AVERAGE(D$52:D1539)</f>
        <v>0.39528473833649874</v>
      </c>
      <c r="J1539">
        <f>AVERAGE(E$52:E1539)</f>
        <v>0.39351048375746595</v>
      </c>
      <c r="K1539">
        <f>AVERAGE(F$52:F1539)</f>
        <v>0.38790366783394326</v>
      </c>
      <c r="L1539">
        <f>(NORMINV(0.975,0,1)*STDEV(B$52:B1539))/SQRT(A1539-50)</f>
        <v>5.6162564772512472E-3</v>
      </c>
      <c r="M1539">
        <f>(NORMINV(0.975,0,1)*STDEV(C$52:C1539))/SQRT(A1539-50)</f>
        <v>6.5648933980256789E-3</v>
      </c>
      <c r="N1539">
        <f>(NORMINV(0.975,0,1)*STDEV(D$52:D1539))/SQRT(A1539-50)</f>
        <v>6.0092136218485052E-3</v>
      </c>
      <c r="O1539">
        <f>(NORMINV(0.975,0,1)*STDEV(E$52:E1539))/SQRT(A1539-50)</f>
        <v>5.3423656015307679E-3</v>
      </c>
      <c r="P1539">
        <f>(NORMINV(0.975,0,1)*STDEV(F$52:F1539))/SQRT(A1539-50)</f>
        <v>5.2754974874845923E-3</v>
      </c>
    </row>
    <row r="1540" spans="1:16" x14ac:dyDescent="0.2">
      <c r="A1540">
        <v>1539</v>
      </c>
      <c r="B1540">
        <v>0.37055949125314502</v>
      </c>
      <c r="C1540">
        <v>0.61961024276448851</v>
      </c>
      <c r="D1540">
        <v>0.34411044006000291</v>
      </c>
      <c r="E1540">
        <v>0.52711040581424795</v>
      </c>
      <c r="F1540">
        <v>0.42254891804566819</v>
      </c>
      <c r="G1540">
        <f>AVERAGE(B$52:B1540)</f>
        <v>0.39031378439866099</v>
      </c>
      <c r="H1540">
        <f>AVERAGE(C$52:C1540)</f>
        <v>0.41767819567003556</v>
      </c>
      <c r="I1540">
        <f>AVERAGE(D$52:D1540)</f>
        <v>0.39525037010394237</v>
      </c>
      <c r="J1540">
        <f>AVERAGE(E$52:E1540)</f>
        <v>0.39360020835253429</v>
      </c>
      <c r="K1540">
        <f>AVERAGE(F$52:F1540)</f>
        <v>0.38792693529546896</v>
      </c>
      <c r="L1540">
        <f>(NORMINV(0.975,0,1)*STDEV(B$52:B1540))/SQRT(A1540-50)</f>
        <v>5.6125436938357061E-3</v>
      </c>
      <c r="M1540">
        <f>(NORMINV(0.975,0,1)*STDEV(C$52:C1540))/SQRT(A1540-50)</f>
        <v>6.5658725902422461E-3</v>
      </c>
      <c r="N1540">
        <f>(NORMINV(0.975,0,1)*STDEV(D$52:D1540))/SQRT(A1540-50)</f>
        <v>6.0055543098264958E-3</v>
      </c>
      <c r="O1540">
        <f>(NORMINV(0.975,0,1)*STDEV(E$52:E1540))/SQRT(A1540-50)</f>
        <v>5.3416720485732015E-3</v>
      </c>
      <c r="P1540">
        <f>(NORMINV(0.975,0,1)*STDEV(F$52:F1540))/SQRT(A1540-50)</f>
        <v>5.2721505520284566E-3</v>
      </c>
    </row>
    <row r="1541" spans="1:16" x14ac:dyDescent="0.2">
      <c r="A1541">
        <v>1540</v>
      </c>
      <c r="B1541">
        <v>0.34646112801199669</v>
      </c>
      <c r="C1541">
        <v>0.5898301027597771</v>
      </c>
      <c r="D1541">
        <v>0.35581030972577637</v>
      </c>
      <c r="E1541">
        <v>0.41402610599206902</v>
      </c>
      <c r="F1541">
        <v>0.38829931457600819</v>
      </c>
      <c r="G1541">
        <f>AVERAGE(B$52:B1541)</f>
        <v>0.39028435308564979</v>
      </c>
      <c r="H1541">
        <f>AVERAGE(C$52:C1541)</f>
        <v>0.41779373386271323</v>
      </c>
      <c r="I1541">
        <f>AVERAGE(D$52:D1541)</f>
        <v>0.39522390026476245</v>
      </c>
      <c r="J1541">
        <f>AVERAGE(E$52:E1541)</f>
        <v>0.39361391700866821</v>
      </c>
      <c r="K1541">
        <f>AVERAGE(F$52:F1541)</f>
        <v>0.38792718521444919</v>
      </c>
      <c r="L1541">
        <f>(NORMINV(0.975,0,1)*STDEV(B$52:B1541))/SQRT(A1541-50)</f>
        <v>5.6090722448522978E-3</v>
      </c>
      <c r="M1541">
        <f>(NORMINV(0.975,0,1)*STDEV(C$52:C1541))/SQRT(A1541-50)</f>
        <v>6.5653709796793681E-3</v>
      </c>
      <c r="N1541">
        <f>(NORMINV(0.975,0,1)*STDEV(D$52:D1541))/SQRT(A1541-50)</f>
        <v>6.0017466158703145E-3</v>
      </c>
      <c r="O1541">
        <f>(NORMINV(0.975,0,1)*STDEV(E$52:E1541))/SQRT(A1541-50)</f>
        <v>5.3381534487718435E-3</v>
      </c>
      <c r="P1541">
        <f>(NORMINV(0.975,0,1)*STDEV(F$52:F1541))/SQRT(A1541-50)</f>
        <v>5.268611030558196E-3</v>
      </c>
    </row>
    <row r="1542" spans="1:16" x14ac:dyDescent="0.2">
      <c r="A1542">
        <v>1541</v>
      </c>
      <c r="B1542">
        <v>0.32727645511815001</v>
      </c>
      <c r="C1542">
        <v>0.40329609065706812</v>
      </c>
      <c r="D1542">
        <v>0.48534534624754</v>
      </c>
      <c r="E1542">
        <v>0.36142762779308668</v>
      </c>
      <c r="F1542">
        <v>0.27660513810230342</v>
      </c>
      <c r="G1542">
        <f>AVERAGE(B$52:B1542)</f>
        <v>0.39024209426742884</v>
      </c>
      <c r="H1542">
        <f>AVERAGE(C$52:C1542)</f>
        <v>0.41778401042662627</v>
      </c>
      <c r="I1542">
        <f>AVERAGE(D$52:D1542)</f>
        <v>0.39528434389050543</v>
      </c>
      <c r="J1542">
        <f>AVERAGE(E$52:E1542)</f>
        <v>0.39359232996023391</v>
      </c>
      <c r="K1542">
        <f>AVERAGE(F$52:F1542)</f>
        <v>0.3878525225403297</v>
      </c>
      <c r="L1542">
        <f>(NORMINV(0.975,0,1)*STDEV(B$52:B1542))/SQRT(A1542-50)</f>
        <v>5.6059209252398053E-3</v>
      </c>
      <c r="M1542">
        <f>(NORMINV(0.975,0,1)*STDEV(C$52:C1542))/SQRT(A1542-50)</f>
        <v>6.5609938462062095E-3</v>
      </c>
      <c r="N1542">
        <f>(NORMINV(0.975,0,1)*STDEV(D$52:D1542))/SQRT(A1542-50)</f>
        <v>5.9988898216434879E-3</v>
      </c>
      <c r="O1542">
        <f>(NORMINV(0.975,0,1)*STDEV(E$52:E1542))/SQRT(A1542-50)</f>
        <v>5.3347397792401679E-3</v>
      </c>
      <c r="P1542">
        <f>(NORMINV(0.975,0,1)*STDEV(F$52:F1542))/SQRT(A1542-50)</f>
        <v>5.2671094575665401E-3</v>
      </c>
    </row>
    <row r="1543" spans="1:16" x14ac:dyDescent="0.2">
      <c r="A1543">
        <v>1542</v>
      </c>
      <c r="B1543">
        <v>0.41640486536688198</v>
      </c>
      <c r="C1543">
        <v>0.54674326205634971</v>
      </c>
      <c r="D1543">
        <v>0.45658907940420851</v>
      </c>
      <c r="E1543">
        <v>0.25097909828127862</v>
      </c>
      <c r="F1543">
        <v>0.42669384462492738</v>
      </c>
      <c r="G1543">
        <f>AVERAGE(B$52:B1543)</f>
        <v>0.39025962963679844</v>
      </c>
      <c r="H1543">
        <f>AVERAGE(C$52:C1543)</f>
        <v>0.41787044424139147</v>
      </c>
      <c r="I1543">
        <f>AVERAGE(D$52:D1543)</f>
        <v>0.39532543285532695</v>
      </c>
      <c r="J1543">
        <f>AVERAGE(E$52:E1543)</f>
        <v>0.39349674468430967</v>
      </c>
      <c r="K1543">
        <f>AVERAGE(F$52:F1543)</f>
        <v>0.38787855559802714</v>
      </c>
      <c r="L1543">
        <f>(NORMINV(0.975,0,1)*STDEV(B$52:B1543))/SQRT(A1543-50)</f>
        <v>5.6022677687974495E-3</v>
      </c>
      <c r="M1543">
        <f>(NORMINV(0.975,0,1)*STDEV(C$52:C1543))/SQRT(A1543-50)</f>
        <v>6.5587831010068499E-3</v>
      </c>
      <c r="N1543">
        <f>(NORMINV(0.975,0,1)*STDEV(D$52:D1543))/SQRT(A1543-50)</f>
        <v>5.9954086701888313E-3</v>
      </c>
      <c r="O1543">
        <f>(NORMINV(0.975,0,1)*STDEV(E$52:E1543))/SQRT(A1543-50)</f>
        <v>5.3344537469827303E-3</v>
      </c>
      <c r="P1543">
        <f>(NORMINV(0.975,0,1)*STDEV(F$52:F1543))/SQRT(A1543-50)</f>
        <v>5.2638253401601307E-3</v>
      </c>
    </row>
    <row r="1544" spans="1:16" x14ac:dyDescent="0.2">
      <c r="A1544">
        <v>1543</v>
      </c>
      <c r="B1544">
        <v>0.38600931936930422</v>
      </c>
      <c r="C1544">
        <v>0.38842907783473751</v>
      </c>
      <c r="D1544">
        <v>0.39607899904992327</v>
      </c>
      <c r="E1544">
        <v>0.43387616465111228</v>
      </c>
      <c r="F1544">
        <v>0.39665540021789009</v>
      </c>
      <c r="G1544">
        <f>AVERAGE(B$52:B1544)</f>
        <v>0.39025678281143511</v>
      </c>
      <c r="H1544">
        <f>AVERAGE(C$52:C1544)</f>
        <v>0.41785072463897582</v>
      </c>
      <c r="I1544">
        <f>AVERAGE(D$52:D1544)</f>
        <v>0.39532593758821011</v>
      </c>
      <c r="J1544">
        <f>AVERAGE(E$52:E1544)</f>
        <v>0.39352379051148101</v>
      </c>
      <c r="K1544">
        <f>AVERAGE(F$52:F1544)</f>
        <v>0.38788443426153679</v>
      </c>
      <c r="L1544">
        <f>(NORMINV(0.975,0,1)*STDEV(B$52:B1544))/SQRT(A1544-50)</f>
        <v>5.5985169355797235E-3</v>
      </c>
      <c r="M1544">
        <f>(NORMINV(0.975,0,1)*STDEV(C$52:C1544))/SQRT(A1544-50)</f>
        <v>6.5545025591755082E-3</v>
      </c>
      <c r="N1544">
        <f>(NORMINV(0.975,0,1)*STDEV(D$52:D1544))/SQRT(A1544-50)</f>
        <v>5.9913917271730531E-3</v>
      </c>
      <c r="O1544">
        <f>(NORMINV(0.975,0,1)*STDEV(E$52:E1544))/SQRT(A1544-50)</f>
        <v>5.3311431196337942E-3</v>
      </c>
      <c r="P1544">
        <f>(NORMINV(0.975,0,1)*STDEV(F$52:F1544))/SQRT(A1544-50)</f>
        <v>5.2603111072529853E-3</v>
      </c>
    </row>
    <row r="1545" spans="1:16" x14ac:dyDescent="0.2">
      <c r="A1545">
        <v>1544</v>
      </c>
      <c r="B1545">
        <v>0.40262102643294828</v>
      </c>
      <c r="C1545">
        <v>0.70330359829253974</v>
      </c>
      <c r="D1545">
        <v>0.55990248945882226</v>
      </c>
      <c r="E1545">
        <v>0.3223358358694739</v>
      </c>
      <c r="F1545">
        <v>0.29618416601832381</v>
      </c>
      <c r="G1545">
        <f>AVERAGE(B$52:B1545)</f>
        <v>0.39026505874424738</v>
      </c>
      <c r="H1545">
        <f>AVERAGE(C$52:C1545)</f>
        <v>0.4180417908194668</v>
      </c>
      <c r="I1545">
        <f>AVERAGE(D$52:D1545)</f>
        <v>0.39543609592279555</v>
      </c>
      <c r="J1545">
        <f>AVERAGE(E$52:E1545)</f>
        <v>0.39347614127811953</v>
      </c>
      <c r="K1545">
        <f>AVERAGE(F$52:F1545)</f>
        <v>0.38782305523326149</v>
      </c>
      <c r="L1545">
        <f>(NORMINV(0.975,0,1)*STDEV(B$52:B1545))/SQRT(A1545-50)</f>
        <v>5.5947918601412586E-3</v>
      </c>
      <c r="M1545">
        <f>(NORMINV(0.975,0,1)*STDEV(C$52:C1545))/SQRT(A1545-50)</f>
        <v>6.5608100975978988E-3</v>
      </c>
      <c r="N1545">
        <f>(NORMINV(0.975,0,1)*STDEV(D$52:D1545))/SQRT(A1545-50)</f>
        <v>5.991271634934397E-3</v>
      </c>
      <c r="O1545">
        <f>(NORMINV(0.975,0,1)*STDEV(E$52:E1545))/SQRT(A1545-50)</f>
        <v>5.3283920491597365E-3</v>
      </c>
      <c r="P1545">
        <f>(NORMINV(0.975,0,1)*STDEV(F$52:F1545))/SQRT(A1545-50)</f>
        <v>5.2581653199501831E-3</v>
      </c>
    </row>
    <row r="1546" spans="1:16" x14ac:dyDescent="0.2">
      <c r="A1546">
        <v>1545</v>
      </c>
      <c r="B1546">
        <v>0.35899539867355501</v>
      </c>
      <c r="C1546">
        <v>0.41844359797498148</v>
      </c>
      <c r="D1546">
        <v>0.54880589782679801</v>
      </c>
      <c r="E1546">
        <v>0.43438321992328049</v>
      </c>
      <c r="F1546">
        <v>0.37220575493497332</v>
      </c>
      <c r="G1546">
        <f>AVERAGE(B$52:B1546)</f>
        <v>0.39024414258366497</v>
      </c>
      <c r="H1546">
        <f>AVERAGE(C$52:C1546)</f>
        <v>0.41804205958679491</v>
      </c>
      <c r="I1546">
        <f>AVERAGE(D$52:D1546)</f>
        <v>0.39553868441905243</v>
      </c>
      <c r="J1546">
        <f>AVERAGE(E$52:E1546)</f>
        <v>0.39350350387253097</v>
      </c>
      <c r="K1546">
        <f>AVERAGE(F$52:F1546)</f>
        <v>0.38781260887854691</v>
      </c>
      <c r="L1546">
        <f>(NORMINV(0.975,0,1)*STDEV(B$52:B1546))/SQRT(A1546-50)</f>
        <v>5.5911985623251599E-3</v>
      </c>
      <c r="M1546">
        <f>(NORMINV(0.975,0,1)*STDEV(C$52:C1546))/SQRT(A1546-50)</f>
        <v>6.5564201483132517E-3</v>
      </c>
      <c r="N1546">
        <f>(NORMINV(0.975,0,1)*STDEV(D$52:D1546))/SQRT(A1546-50)</f>
        <v>5.9906380574178322E-3</v>
      </c>
      <c r="O1546">
        <f>(NORMINV(0.975,0,1)*STDEV(E$52:E1546))/SQRT(A1546-50)</f>
        <v>5.3250967769752104E-3</v>
      </c>
      <c r="P1546">
        <f>(NORMINV(0.975,0,1)*STDEV(F$52:F1546))/SQRT(A1546-50)</f>
        <v>5.2546868641739934E-3</v>
      </c>
    </row>
    <row r="1547" spans="1:16" x14ac:dyDescent="0.2">
      <c r="A1547">
        <v>1546</v>
      </c>
      <c r="B1547">
        <v>0.46797295805615768</v>
      </c>
      <c r="C1547">
        <v>0.44735244676529368</v>
      </c>
      <c r="D1547">
        <v>0.38333294323092182</v>
      </c>
      <c r="E1547">
        <v>0.31107557021770471</v>
      </c>
      <c r="F1547">
        <v>0.27811269607583289</v>
      </c>
      <c r="G1547">
        <f>AVERAGE(B$52:B1547)</f>
        <v>0.3902961003480182</v>
      </c>
      <c r="H1547">
        <f>AVERAGE(C$52:C1547)</f>
        <v>0.41806165209159335</v>
      </c>
      <c r="I1547">
        <f>AVERAGE(D$52:D1547)</f>
        <v>0.39553052550114592</v>
      </c>
      <c r="J1547">
        <f>AVERAGE(E$52:E1547)</f>
        <v>0.39344840498639805</v>
      </c>
      <c r="K1547">
        <f>AVERAGE(F$52:F1547)</f>
        <v>0.38773928005982855</v>
      </c>
      <c r="L1547">
        <f>(NORMINV(0.975,0,1)*STDEV(B$52:B1547))/SQRT(A1547-50)</f>
        <v>5.5883878131527676E-3</v>
      </c>
      <c r="M1547">
        <f>(NORMINV(0.975,0,1)*STDEV(C$52:C1547))/SQRT(A1547-50)</f>
        <v>6.5521485781859764E-3</v>
      </c>
      <c r="N1547">
        <f>(NORMINV(0.975,0,1)*STDEV(D$52:D1547))/SQRT(A1547-50)</f>
        <v>5.9866536383159103E-3</v>
      </c>
      <c r="O1547">
        <f>(NORMINV(0.975,0,1)*STDEV(E$52:E1547))/SQRT(A1547-50)</f>
        <v>5.3226316754521599E-3</v>
      </c>
      <c r="P1547">
        <f>(NORMINV(0.975,0,1)*STDEV(F$52:F1547))/SQRT(A1547-50)</f>
        <v>5.2531396255898486E-3</v>
      </c>
    </row>
    <row r="1548" spans="1:16" x14ac:dyDescent="0.2">
      <c r="A1548">
        <v>1547</v>
      </c>
      <c r="B1548">
        <v>0.31442387973987113</v>
      </c>
      <c r="C1548">
        <v>0.28870730007043599</v>
      </c>
      <c r="D1548">
        <v>0.42004887222176501</v>
      </c>
      <c r="E1548">
        <v>0.28751729116716718</v>
      </c>
      <c r="F1548">
        <v>0.48273366030243642</v>
      </c>
      <c r="G1548">
        <f>AVERAGE(B$52:B1548)</f>
        <v>0.39024541750192054</v>
      </c>
      <c r="H1548">
        <f>AVERAGE(C$52:C1548)</f>
        <v>0.41797524303880701</v>
      </c>
      <c r="I1548">
        <f>AVERAGE(D$52:D1548)</f>
        <v>0.39554690382226859</v>
      </c>
      <c r="J1548">
        <f>AVERAGE(E$52:E1548)</f>
        <v>0.3933776427193178</v>
      </c>
      <c r="K1548">
        <f>AVERAGE(F$52:F1548)</f>
        <v>0.38780273655965658</v>
      </c>
      <c r="L1548">
        <f>(NORMINV(0.975,0,1)*STDEV(B$52:B1548))/SQRT(A1548-50)</f>
        <v>5.5855369078883872E-3</v>
      </c>
      <c r="M1548">
        <f>(NORMINV(0.975,0,1)*STDEV(C$52:C1548))/SQRT(A1548-50)</f>
        <v>6.5499601340396141E-3</v>
      </c>
      <c r="N1548">
        <f>(NORMINV(0.975,0,1)*STDEV(D$52:D1548))/SQRT(A1548-50)</f>
        <v>5.9827393218793027E-3</v>
      </c>
      <c r="O1548">
        <f>(NORMINV(0.975,0,1)*STDEV(E$52:E1548))/SQRT(A1548-50)</f>
        <v>5.3208827939424568E-3</v>
      </c>
      <c r="P1548">
        <f>(NORMINV(0.975,0,1)*STDEV(F$52:F1548))/SQRT(A1548-50)</f>
        <v>5.2511024299674511E-3</v>
      </c>
    </row>
    <row r="1549" spans="1:16" x14ac:dyDescent="0.2">
      <c r="A1549">
        <v>1548</v>
      </c>
      <c r="B1549">
        <v>0.54550695757748857</v>
      </c>
      <c r="C1549">
        <v>0.32745747794331947</v>
      </c>
      <c r="D1549">
        <v>0.44841401956129989</v>
      </c>
      <c r="E1549">
        <v>0.4060871702170899</v>
      </c>
      <c r="F1549">
        <v>0.46126483366771043</v>
      </c>
      <c r="G1549">
        <f>AVERAGE(B$52:B1549)</f>
        <v>0.39034906338982145</v>
      </c>
      <c r="H1549">
        <f>AVERAGE(C$52:C1549)</f>
        <v>0.41791481729441748</v>
      </c>
      <c r="I1549">
        <f>AVERAGE(D$52:D1549)</f>
        <v>0.39558219562182728</v>
      </c>
      <c r="J1549">
        <f>AVERAGE(E$52:E1549)</f>
        <v>0.39338612705009068</v>
      </c>
      <c r="K1549">
        <f>AVERAGE(F$52:F1549)</f>
        <v>0.38785177667788623</v>
      </c>
      <c r="L1549">
        <f>(NORMINV(0.975,0,1)*STDEV(B$52:B1549))/SQRT(A1549-50)</f>
        <v>5.5855023174465552E-3</v>
      </c>
      <c r="M1549">
        <f>(NORMINV(0.975,0,1)*STDEV(C$52:C1549))/SQRT(A1549-50)</f>
        <v>6.5466575406142756E-3</v>
      </c>
      <c r="N1549">
        <f>(NORMINV(0.975,0,1)*STDEV(D$52:D1549))/SQRT(A1549-50)</f>
        <v>5.9791442890746813E-3</v>
      </c>
      <c r="O1549">
        <f>(NORMINV(0.975,0,1)*STDEV(E$52:E1549))/SQRT(A1549-50)</f>
        <v>5.3173556183865964E-3</v>
      </c>
      <c r="P1549">
        <f>(NORMINV(0.975,0,1)*STDEV(F$52:F1549))/SQRT(A1549-50)</f>
        <v>5.2484760321621082E-3</v>
      </c>
    </row>
    <row r="1550" spans="1:16" x14ac:dyDescent="0.2">
      <c r="A1550">
        <v>1549</v>
      </c>
      <c r="B1550">
        <v>0.38833123742306003</v>
      </c>
      <c r="C1550">
        <v>0.36710559009148042</v>
      </c>
      <c r="D1550">
        <v>0.30759332407073309</v>
      </c>
      <c r="E1550">
        <v>0.35414070308135598</v>
      </c>
      <c r="F1550">
        <v>0.47304626211765238</v>
      </c>
      <c r="G1550">
        <f>AVERAGE(B$52:B1550)</f>
        <v>0.39034771727510043</v>
      </c>
      <c r="H1550">
        <f>AVERAGE(C$52:C1550)</f>
        <v>0.41788092187933878</v>
      </c>
      <c r="I1550">
        <f>AVERAGE(D$52:D1550)</f>
        <v>0.39552349724187325</v>
      </c>
      <c r="J1550">
        <f>AVERAGE(E$52:E1550)</f>
        <v>0.39335994598006485</v>
      </c>
      <c r="K1550">
        <f>AVERAGE(F$52:F1550)</f>
        <v>0.38790861089098816</v>
      </c>
      <c r="L1550">
        <f>(NORMINV(0.975,0,1)*STDEV(B$52:B1550))/SQRT(A1550-50)</f>
        <v>5.5817755449551112E-3</v>
      </c>
      <c r="M1550">
        <f>(NORMINV(0.975,0,1)*STDEV(C$52:C1550))/SQRT(A1550-50)</f>
        <v>6.5426260258586097E-3</v>
      </c>
      <c r="N1550">
        <f>(NORMINV(0.975,0,1)*STDEV(D$52:D1550))/SQRT(A1550-50)</f>
        <v>5.9762616649131481E-3</v>
      </c>
      <c r="O1550">
        <f>(NORMINV(0.975,0,1)*STDEV(E$52:E1550))/SQRT(A1550-50)</f>
        <v>5.3140549222931632E-3</v>
      </c>
      <c r="P1550">
        <f>(NORMINV(0.975,0,1)*STDEV(F$52:F1550))/SQRT(A1550-50)</f>
        <v>5.2461562970777245E-3</v>
      </c>
    </row>
    <row r="1551" spans="1:16" x14ac:dyDescent="0.2">
      <c r="A1551">
        <v>1550</v>
      </c>
      <c r="B1551">
        <v>0.54788582318349088</v>
      </c>
      <c r="C1551">
        <v>0.51393266175962982</v>
      </c>
      <c r="D1551">
        <v>0.20443951284456471</v>
      </c>
      <c r="E1551">
        <v>0.3881227262243046</v>
      </c>
      <c r="F1551">
        <v>0.57083599813553765</v>
      </c>
      <c r="G1551">
        <f>AVERAGE(B$52:B1551)</f>
        <v>0.3904527426790394</v>
      </c>
      <c r="H1551">
        <f>AVERAGE(C$52:C1551)</f>
        <v>0.41794495637259238</v>
      </c>
      <c r="I1551">
        <f>AVERAGE(D$52:D1551)</f>
        <v>0.39539610791894175</v>
      </c>
      <c r="J1551">
        <f>AVERAGE(E$52:E1551)</f>
        <v>0.39335645450022766</v>
      </c>
      <c r="K1551">
        <f>AVERAGE(F$52:F1551)</f>
        <v>0.38803056248248452</v>
      </c>
      <c r="L1551">
        <f>(NORMINV(0.975,0,1)*STDEV(B$52:B1551))/SQRT(A1551-50)</f>
        <v>5.5818499791236535E-3</v>
      </c>
      <c r="M1551">
        <f>(NORMINV(0.975,0,1)*STDEV(C$52:C1551))/SQRT(A1551-50)</f>
        <v>6.5394672785802398E-3</v>
      </c>
      <c r="N1551">
        <f>(NORMINV(0.975,0,1)*STDEV(D$52:D1551))/SQRT(A1551-50)</f>
        <v>5.9774929439840698E-3</v>
      </c>
      <c r="O1551">
        <f>(NORMINV(0.975,0,1)*STDEV(E$52:E1551))/SQRT(A1551-50)</f>
        <v>5.3105154464106212E-3</v>
      </c>
      <c r="P1551">
        <f>(NORMINV(0.975,0,1)*STDEV(F$52:F1551))/SQRT(A1551-50)</f>
        <v>5.2481035235156185E-3</v>
      </c>
    </row>
    <row r="1552" spans="1:16" x14ac:dyDescent="0.2">
      <c r="A1552">
        <v>1551</v>
      </c>
      <c r="B1552">
        <v>0.69180971566661875</v>
      </c>
      <c r="C1552">
        <v>0.31626612479079719</v>
      </c>
      <c r="D1552">
        <v>0.24124225404428851</v>
      </c>
      <c r="E1552">
        <v>0.25955690246532948</v>
      </c>
      <c r="F1552">
        <v>0.47221474876956038</v>
      </c>
      <c r="G1552">
        <f>AVERAGE(B$52:B1552)</f>
        <v>0.39065351348049682</v>
      </c>
      <c r="H1552">
        <f>AVERAGE(C$52:C1552)</f>
        <v>0.41787721564535596</v>
      </c>
      <c r="I1552">
        <f>AVERAGE(D$52:D1552)</f>
        <v>0.3952934071502045</v>
      </c>
      <c r="J1552">
        <f>AVERAGE(E$52:E1552)</f>
        <v>0.39326731422572075</v>
      </c>
      <c r="K1552">
        <f>AVERAGE(F$52:F1552)</f>
        <v>0.38808664788307551</v>
      </c>
      <c r="L1552">
        <f>(NORMINV(0.975,0,1)*STDEV(B$52:B1552))/SQRT(A1552-50)</f>
        <v>5.5919924150421895E-3</v>
      </c>
      <c r="M1552">
        <f>(NORMINV(0.975,0,1)*STDEV(C$52:C1552))/SQRT(A1552-50)</f>
        <v>6.5364576396820086E-3</v>
      </c>
      <c r="N1552">
        <f>(NORMINV(0.975,0,1)*STDEV(D$52:D1552))/SQRT(A1552-50)</f>
        <v>5.9768997531191642E-3</v>
      </c>
      <c r="O1552">
        <f>(NORMINV(0.975,0,1)*STDEV(E$52:E1552))/SQRT(A1552-50)</f>
        <v>5.3098513582414356E-3</v>
      </c>
      <c r="P1552">
        <f>(NORMINV(0.975,0,1)*STDEV(F$52:F1552))/SQRT(A1552-50)</f>
        <v>5.2457578281238319E-3</v>
      </c>
    </row>
    <row r="1553" spans="1:16" x14ac:dyDescent="0.2">
      <c r="A1553">
        <v>1552</v>
      </c>
      <c r="B1553">
        <v>0.74837856992226137</v>
      </c>
      <c r="C1553">
        <v>0.35701024224092082</v>
      </c>
      <c r="D1553">
        <v>0.27172907130549501</v>
      </c>
      <c r="E1553">
        <v>0.20478755851662281</v>
      </c>
      <c r="F1553">
        <v>0.3662640069641861</v>
      </c>
      <c r="G1553">
        <f>AVERAGE(B$52:B1553)</f>
        <v>0.39089167929703589</v>
      </c>
      <c r="H1553">
        <f>AVERAGE(C$52:C1553)</f>
        <v>0.41783669169502013</v>
      </c>
      <c r="I1553">
        <f>AVERAGE(D$52:D1553)</f>
        <v>0.39521114061502155</v>
      </c>
      <c r="J1553">
        <f>AVERAGE(E$52:E1553)</f>
        <v>0.39314182836972267</v>
      </c>
      <c r="K1553">
        <f>AVERAGE(F$52:F1553)</f>
        <v>0.38807211882786991</v>
      </c>
      <c r="L1553">
        <f>(NORMINV(0.975,0,1)*STDEV(B$52:B1553))/SQRT(A1553-50)</f>
        <v>5.6077303563085244E-3</v>
      </c>
      <c r="M1553">
        <f>(NORMINV(0.975,0,1)*STDEV(C$52:C1553))/SQRT(A1553-50)</f>
        <v>6.5325872133234902E-3</v>
      </c>
      <c r="N1553">
        <f>(NORMINV(0.975,0,1)*STDEV(D$52:D1553))/SQRT(A1553-50)</f>
        <v>5.9750950732055663E-3</v>
      </c>
      <c r="O1553">
        <f>(NORMINV(0.975,0,1)*STDEV(E$52:E1553))/SQRT(A1553-50)</f>
        <v>5.3120117759689498E-3</v>
      </c>
      <c r="P1553">
        <f>(NORMINV(0.975,0,1)*STDEV(F$52:F1553))/SQRT(A1553-50)</f>
        <v>5.2423414921402003E-3</v>
      </c>
    </row>
    <row r="1554" spans="1:16" x14ac:dyDescent="0.2">
      <c r="A1554">
        <v>1553</v>
      </c>
      <c r="B1554">
        <v>0.61206283318763688</v>
      </c>
      <c r="C1554">
        <v>0.27076327944702289</v>
      </c>
      <c r="D1554">
        <v>0.31520272645336722</v>
      </c>
      <c r="E1554">
        <v>0.36754884640574442</v>
      </c>
      <c r="F1554">
        <v>0.47072785127730088</v>
      </c>
      <c r="G1554">
        <f>AVERAGE(B$52:B1554)</f>
        <v>0.39103883242670368</v>
      </c>
      <c r="H1554">
        <f>AVERAGE(C$52:C1554)</f>
        <v>0.41773883845999149</v>
      </c>
      <c r="I1554">
        <f>AVERAGE(D$52:D1554)</f>
        <v>0.39515790813720275</v>
      </c>
      <c r="J1554">
        <f>AVERAGE(E$52:E1554)</f>
        <v>0.39312480043761089</v>
      </c>
      <c r="K1554">
        <f>AVERAGE(F$52:F1554)</f>
        <v>0.38812711266183492</v>
      </c>
      <c r="L1554">
        <f>(NORMINV(0.975,0,1)*STDEV(B$52:B1554))/SQRT(A1554-50)</f>
        <v>5.6114149466128613E-3</v>
      </c>
      <c r="M1554">
        <f>(NORMINV(0.975,0,1)*STDEV(C$52:C1554))/SQRT(A1554-50)</f>
        <v>6.5310560116693421E-3</v>
      </c>
      <c r="N1554">
        <f>(NORMINV(0.975,0,1)*STDEV(D$52:D1554))/SQRT(A1554-50)</f>
        <v>5.9720297495489075E-3</v>
      </c>
      <c r="O1554">
        <f>(NORMINV(0.975,0,1)*STDEV(E$52:E1554))/SQRT(A1554-50)</f>
        <v>5.3085812365526149E-3</v>
      </c>
      <c r="P1554">
        <f>(NORMINV(0.975,0,1)*STDEV(F$52:F1554))/SQRT(A1554-50)</f>
        <v>5.2399611075003667E-3</v>
      </c>
    </row>
    <row r="1555" spans="1:16" x14ac:dyDescent="0.2">
      <c r="A1555">
        <v>1554</v>
      </c>
      <c r="B1555">
        <v>0.4827227290249001</v>
      </c>
      <c r="C1555">
        <v>0.3427696062233942</v>
      </c>
      <c r="D1555">
        <v>0.31256434561031138</v>
      </c>
      <c r="E1555">
        <v>0.22217539333693839</v>
      </c>
      <c r="F1555">
        <v>0.36892449672982131</v>
      </c>
      <c r="G1555">
        <f>AVERAGE(B$52:B1555)</f>
        <v>0.39109979246433546</v>
      </c>
      <c r="H1555">
        <f>AVERAGE(C$52:C1555)</f>
        <v>0.41768899189600445</v>
      </c>
      <c r="I1555">
        <f>AVERAGE(D$52:D1555)</f>
        <v>0.39510299220467154</v>
      </c>
      <c r="J1555">
        <f>AVERAGE(E$52:E1555)</f>
        <v>0.39301113726799602</v>
      </c>
      <c r="K1555">
        <f>AVERAGE(F$52:F1555)</f>
        <v>0.38811434496507163</v>
      </c>
      <c r="L1555">
        <f>(NORMINV(0.975,0,1)*STDEV(B$52:B1555))/SQRT(A1555-50)</f>
        <v>5.6089554052442658E-3</v>
      </c>
      <c r="M1555">
        <f>(NORMINV(0.975,0,1)*STDEV(C$52:C1555))/SQRT(A1555-50)</f>
        <v>6.527443278766293E-3</v>
      </c>
      <c r="N1555">
        <f>(NORMINV(0.975,0,1)*STDEV(D$52:D1555))/SQRT(A1555-50)</f>
        <v>5.9690281620217523E-3</v>
      </c>
      <c r="O1555">
        <f>(NORMINV(0.975,0,1)*STDEV(E$52:E1555))/SQRT(A1555-50)</f>
        <v>5.3097258861193024E-3</v>
      </c>
      <c r="P1555">
        <f>(NORMINV(0.975,0,1)*STDEV(F$52:F1555))/SQRT(A1555-50)</f>
        <v>5.2365357246988639E-3</v>
      </c>
    </row>
    <row r="1556" spans="1:16" x14ac:dyDescent="0.2">
      <c r="A1556">
        <v>1555</v>
      </c>
      <c r="B1556">
        <v>0.54983909376441142</v>
      </c>
      <c r="C1556">
        <v>0.38871144478130609</v>
      </c>
      <c r="D1556">
        <v>0.35332250542341642</v>
      </c>
      <c r="E1556">
        <v>0.47665260702245499</v>
      </c>
      <c r="F1556">
        <v>0.30301259421635129</v>
      </c>
      <c r="G1556">
        <f>AVERAGE(B$52:B1556)</f>
        <v>0.39120526708313946</v>
      </c>
      <c r="H1556">
        <f>AVERAGE(C$52:C1556)</f>
        <v>0.41766973771187504</v>
      </c>
      <c r="I1556">
        <f>AVERAGE(D$52:D1556)</f>
        <v>0.39507523108388665</v>
      </c>
      <c r="J1556">
        <f>AVERAGE(E$52:E1556)</f>
        <v>0.39306671299540763</v>
      </c>
      <c r="K1556">
        <f>AVERAGE(F$52:F1556)</f>
        <v>0.38805779895128512</v>
      </c>
      <c r="L1556">
        <f>(NORMINV(0.975,0,1)*STDEV(B$52:B1556))/SQRT(A1556-50)</f>
        <v>5.6090381305465902E-3</v>
      </c>
      <c r="M1556">
        <f>(NORMINV(0.975,0,1)*STDEV(C$52:C1556))/SQRT(A1556-50)</f>
        <v>6.5232138239966339E-3</v>
      </c>
      <c r="N1556">
        <f>(NORMINV(0.975,0,1)*STDEV(D$52:D1556))/SQRT(A1556-50)</f>
        <v>5.965308862965482E-3</v>
      </c>
      <c r="O1556">
        <f>(NORMINV(0.975,0,1)*STDEV(E$52:E1556))/SQRT(A1556-50)</f>
        <v>5.3073145676252303E-3</v>
      </c>
      <c r="P1556">
        <f>(NORMINV(0.975,0,1)*STDEV(F$52:F1556))/SQRT(A1556-50)</f>
        <v>5.234228596527681E-3</v>
      </c>
    </row>
    <row r="1557" spans="1:16" x14ac:dyDescent="0.2">
      <c r="A1557">
        <v>1556</v>
      </c>
      <c r="B1557">
        <v>0.59370557636626986</v>
      </c>
      <c r="C1557">
        <v>0.30888336233606462</v>
      </c>
      <c r="D1557">
        <v>0.32288651608581032</v>
      </c>
      <c r="E1557">
        <v>0.52447694105578091</v>
      </c>
      <c r="F1557">
        <v>0.43845844787908411</v>
      </c>
      <c r="G1557">
        <f>AVERAGE(B$52:B1557)</f>
        <v>0.39133972943990114</v>
      </c>
      <c r="H1557">
        <f>AVERAGE(C$52:C1557)</f>
        <v>0.41759750240286053</v>
      </c>
      <c r="I1557">
        <f>AVERAGE(D$52:D1557)</f>
        <v>0.39502729701018274</v>
      </c>
      <c r="J1557">
        <f>AVERAGE(E$52:E1557)</f>
        <v>0.39315397078296432</v>
      </c>
      <c r="K1557">
        <f>AVERAGE(F$52:F1557)</f>
        <v>0.38809126551763823</v>
      </c>
      <c r="L1557">
        <f>(NORMINV(0.975,0,1)*STDEV(B$52:B1557))/SQRT(A1557-50)</f>
        <v>5.6115043901388932E-3</v>
      </c>
      <c r="M1557">
        <f>(NORMINV(0.975,0,1)*STDEV(C$52:C1557))/SQRT(A1557-50)</f>
        <v>6.5204181393109916E-3</v>
      </c>
      <c r="N1557">
        <f>(NORMINV(0.975,0,1)*STDEV(D$52:D1557))/SQRT(A1557-50)</f>
        <v>5.9620867772715051E-3</v>
      </c>
      <c r="O1557">
        <f>(NORMINV(0.975,0,1)*STDEV(E$52:E1557))/SQRT(A1557-50)</f>
        <v>5.3065458944891982E-3</v>
      </c>
      <c r="P1557">
        <f>(NORMINV(0.975,0,1)*STDEV(F$52:F1557))/SQRT(A1557-50)</f>
        <v>5.2311631097749474E-3</v>
      </c>
    </row>
    <row r="1558" spans="1:16" x14ac:dyDescent="0.2">
      <c r="A1558">
        <v>1557</v>
      </c>
      <c r="B1558">
        <v>0.43996973339958317</v>
      </c>
      <c r="C1558">
        <v>0.39621739942536949</v>
      </c>
      <c r="D1558">
        <v>0.3221654467600088</v>
      </c>
      <c r="E1558">
        <v>0.3401899888127195</v>
      </c>
      <c r="F1558">
        <v>0.38172103728430973</v>
      </c>
      <c r="G1558">
        <f>AVERAGE(B$52:B1558)</f>
        <v>0.3913719988519514</v>
      </c>
      <c r="H1558">
        <f>AVERAGE(C$52:C1558)</f>
        <v>0.41758331520778591</v>
      </c>
      <c r="I1558">
        <f>AVERAGE(D$52:D1558)</f>
        <v>0.39497894807172873</v>
      </c>
      <c r="J1558">
        <f>AVERAGE(E$52:E1558)</f>
        <v>0.3931188254730969</v>
      </c>
      <c r="K1558">
        <f>AVERAGE(F$52:F1558)</f>
        <v>0.38808703842524717</v>
      </c>
      <c r="L1558">
        <f>(NORMINV(0.975,0,1)*STDEV(B$52:B1558))/SQRT(A1558-50)</f>
        <v>5.608136178955574E-3</v>
      </c>
      <c r="M1558">
        <f>(NORMINV(0.975,0,1)*STDEV(C$52:C1558))/SQRT(A1558-50)</f>
        <v>6.5161492783334957E-3</v>
      </c>
      <c r="N1558">
        <f>(NORMINV(0.975,0,1)*STDEV(D$52:D1558))/SQRT(A1558-50)</f>
        <v>5.9588827355335798E-3</v>
      </c>
      <c r="O1558">
        <f>(NORMINV(0.975,0,1)*STDEV(E$52:E1558))/SQRT(A1558-50)</f>
        <v>5.3034708226974902E-3</v>
      </c>
      <c r="P1558">
        <f>(NORMINV(0.975,0,1)*STDEV(F$52:F1558))/SQRT(A1558-50)</f>
        <v>5.2276972794364834E-3</v>
      </c>
    </row>
    <row r="1559" spans="1:16" x14ac:dyDescent="0.2">
      <c r="A1559">
        <v>1558</v>
      </c>
      <c r="B1559">
        <v>0.36099998352728863</v>
      </c>
      <c r="C1559">
        <v>0.21565446655738951</v>
      </c>
      <c r="D1559">
        <v>0.22549550161476101</v>
      </c>
      <c r="E1559">
        <v>0.39947923997614038</v>
      </c>
      <c r="F1559">
        <v>0.29770106730719448</v>
      </c>
      <c r="G1559">
        <f>AVERAGE(B$52:B1559)</f>
        <v>0.39135185825823476</v>
      </c>
      <c r="H1559">
        <f>AVERAGE(C$52:C1559)</f>
        <v>0.41744941013573655</v>
      </c>
      <c r="I1559">
        <f>AVERAGE(D$52:D1559)</f>
        <v>0.39486655851837532</v>
      </c>
      <c r="J1559">
        <f>AVERAGE(E$52:E1559)</f>
        <v>0.39312304325459757</v>
      </c>
      <c r="K1559">
        <f>AVERAGE(F$52:F1559)</f>
        <v>0.38802710077861718</v>
      </c>
      <c r="L1559">
        <f>(NORMINV(0.975,0,1)*STDEV(B$52:B1559))/SQRT(A1559-50)</f>
        <v>5.604555041136639E-3</v>
      </c>
      <c r="M1559">
        <f>(NORMINV(0.975,0,1)*STDEV(C$52:C1559))/SQRT(A1559-50)</f>
        <v>6.5171134479063428E-3</v>
      </c>
      <c r="N1559">
        <f>(NORMINV(0.975,0,1)*STDEV(D$52:D1559))/SQRT(A1559-50)</f>
        <v>5.9590027093140282E-3</v>
      </c>
      <c r="O1559">
        <f>(NORMINV(0.975,0,1)*STDEV(E$52:E1559))/SQRT(A1559-50)</f>
        <v>5.2999592124453035E-3</v>
      </c>
      <c r="P1559">
        <f>(NORMINV(0.975,0,1)*STDEV(F$52:F1559))/SQRT(A1559-50)</f>
        <v>5.2255501385918141E-3</v>
      </c>
    </row>
    <row r="1560" spans="1:16" x14ac:dyDescent="0.2">
      <c r="A1560">
        <v>1559</v>
      </c>
      <c r="B1560">
        <v>0.26049070374381061</v>
      </c>
      <c r="C1560">
        <v>0.29861551573367578</v>
      </c>
      <c r="D1560">
        <v>0.34122084746931353</v>
      </c>
      <c r="E1560">
        <v>0.38743220819914648</v>
      </c>
      <c r="F1560">
        <v>0.2233854752307379</v>
      </c>
      <c r="G1560">
        <f>AVERAGE(B$52:B1560)</f>
        <v>0.39126513781124045</v>
      </c>
      <c r="H1560">
        <f>AVERAGE(C$52:C1560)</f>
        <v>0.41737066004004264</v>
      </c>
      <c r="I1560">
        <f>AVERAGE(D$52:D1560)</f>
        <v>0.39483100801403531</v>
      </c>
      <c r="J1560">
        <f>AVERAGE(E$52:E1560)</f>
        <v>0.39311927199213537</v>
      </c>
      <c r="K1560">
        <f>AVERAGE(F$52:F1560)</f>
        <v>0.38791799433358881</v>
      </c>
      <c r="L1560">
        <f>(NORMINV(0.975,0,1)*STDEV(B$52:B1560))/SQRT(A1560-50)</f>
        <v>5.6034181586484986E-3</v>
      </c>
      <c r="M1560">
        <f>(NORMINV(0.975,0,1)*STDEV(C$52:C1560))/SQRT(A1560-50)</f>
        <v>6.51462187670406E-3</v>
      </c>
      <c r="N1560">
        <f>(NORMINV(0.975,0,1)*STDEV(D$52:D1560))/SQRT(A1560-50)</f>
        <v>5.9554600470192991E-3</v>
      </c>
      <c r="O1560">
        <f>(NORMINV(0.975,0,1)*STDEV(E$52:E1560))/SQRT(A1560-50)</f>
        <v>5.296450972853319E-3</v>
      </c>
      <c r="P1560">
        <f>(NORMINV(0.975,0,1)*STDEV(F$52:F1560))/SQRT(A1560-50)</f>
        <v>5.2264627097999708E-3</v>
      </c>
    </row>
    <row r="1561" spans="1:16" x14ac:dyDescent="0.2">
      <c r="A1561">
        <v>1560</v>
      </c>
      <c r="B1561">
        <v>0.33070277998161252</v>
      </c>
      <c r="C1561">
        <v>0.33156614880520352</v>
      </c>
      <c r="D1561">
        <v>0.33537941919529762</v>
      </c>
      <c r="E1561">
        <v>0.24494331532906541</v>
      </c>
      <c r="F1561">
        <v>0.39182726963247849</v>
      </c>
      <c r="G1561">
        <f>AVERAGE(B$52:B1561)</f>
        <v>0.39122503028949901</v>
      </c>
      <c r="H1561">
        <f>AVERAGE(C$52:C1561)</f>
        <v>0.41731383586041693</v>
      </c>
      <c r="I1561">
        <f>AVERAGE(D$52:D1561)</f>
        <v>0.39479163610091034</v>
      </c>
      <c r="J1561">
        <f>AVERAGE(E$52:E1561)</f>
        <v>0.39302114221951079</v>
      </c>
      <c r="K1561">
        <f>AVERAGE(F$52:F1561)</f>
        <v>0.38792058325762779</v>
      </c>
      <c r="L1561">
        <f>(NORMINV(0.975,0,1)*STDEV(B$52:B1561))/SQRT(A1561-50)</f>
        <v>5.600257791981306E-3</v>
      </c>
      <c r="M1561">
        <f>(NORMINV(0.975,0,1)*STDEV(C$52:C1561))/SQRT(A1561-50)</f>
        <v>6.5112587034329133E-3</v>
      </c>
      <c r="N1561">
        <f>(NORMINV(0.975,0,1)*STDEV(D$52:D1561))/SQRT(A1561-50)</f>
        <v>5.9520149842396796E-3</v>
      </c>
      <c r="O1561">
        <f>(NORMINV(0.975,0,1)*STDEV(E$52:E1561))/SQRT(A1561-50)</f>
        <v>5.2964354583932491E-3</v>
      </c>
      <c r="P1561">
        <f>(NORMINV(0.975,0,1)*STDEV(F$52:F1561))/SQRT(A1561-50)</f>
        <v>5.2230027941706537E-3</v>
      </c>
    </row>
    <row r="1562" spans="1:16" x14ac:dyDescent="0.2">
      <c r="A1562">
        <v>1561</v>
      </c>
      <c r="B1562">
        <v>0.53470400692670306</v>
      </c>
      <c r="C1562">
        <v>0.24900878583160799</v>
      </c>
      <c r="D1562">
        <v>0.39726295130398942</v>
      </c>
      <c r="E1562">
        <v>0.45178161447045262</v>
      </c>
      <c r="F1562">
        <v>0.41120935799030822</v>
      </c>
      <c r="G1562">
        <f>AVERAGE(B$52:B1562)</f>
        <v>0.39131998659435485</v>
      </c>
      <c r="H1562">
        <f>AVERAGE(C$52:C1562)</f>
        <v>0.41720244932829997</v>
      </c>
      <c r="I1562">
        <f>AVERAGE(D$52:D1562)</f>
        <v>0.39479327165034983</v>
      </c>
      <c r="J1562">
        <f>AVERAGE(E$52:E1562)</f>
        <v>0.39306003068559348</v>
      </c>
      <c r="K1562">
        <f>AVERAGE(F$52:F1562)</f>
        <v>0.38793599608008489</v>
      </c>
      <c r="L1562">
        <f>(NORMINV(0.975,0,1)*STDEV(B$52:B1562))/SQRT(A1562-50)</f>
        <v>5.5996439048848056E-3</v>
      </c>
      <c r="M1562">
        <f>(NORMINV(0.975,0,1)*STDEV(C$52:C1562))/SQRT(A1562-50)</f>
        <v>6.5106093109309569E-3</v>
      </c>
      <c r="N1562">
        <f>(NORMINV(0.975,0,1)*STDEV(D$52:D1562))/SQRT(A1562-50)</f>
        <v>5.9480754206150451E-3</v>
      </c>
      <c r="O1562">
        <f>(NORMINV(0.975,0,1)*STDEV(E$52:E1562))/SQRT(A1562-50)</f>
        <v>5.293477814488347E-3</v>
      </c>
      <c r="P1562">
        <f>(NORMINV(0.975,0,1)*STDEV(F$52:F1562))/SQRT(A1562-50)</f>
        <v>5.2196324131791386E-3</v>
      </c>
    </row>
    <row r="1563" spans="1:16" x14ac:dyDescent="0.2">
      <c r="A1563">
        <v>1562</v>
      </c>
      <c r="B1563">
        <v>0.4549422157749855</v>
      </c>
      <c r="C1563">
        <v>0.41904939248229661</v>
      </c>
      <c r="D1563">
        <v>0.37472812572372338</v>
      </c>
      <c r="E1563">
        <v>0.28815514611896542</v>
      </c>
      <c r="F1563">
        <v>0.46208456070937021</v>
      </c>
      <c r="G1563">
        <f>AVERAGE(B$52:B1563)</f>
        <v>0.39136206478825741</v>
      </c>
      <c r="H1563">
        <f>AVERAGE(C$52:C1563)</f>
        <v>0.41720367085154997</v>
      </c>
      <c r="I1563">
        <f>AVERAGE(D$52:D1563)</f>
        <v>0.39478000105119204</v>
      </c>
      <c r="J1563">
        <f>AVERAGE(E$52:E1563)</f>
        <v>0.39299064914818166</v>
      </c>
      <c r="K1563">
        <f>AVERAGE(F$52:F1563)</f>
        <v>0.38798503613605667</v>
      </c>
      <c r="L1563">
        <f>(NORMINV(0.975,0,1)*STDEV(B$52:B1563))/SQRT(A1563-50)</f>
        <v>5.5965469035828041E-3</v>
      </c>
      <c r="M1563">
        <f>(NORMINV(0.975,0,1)*STDEV(C$52:C1563))/SQRT(A1563-50)</f>
        <v>6.5063023680107315E-3</v>
      </c>
      <c r="N1563">
        <f>(NORMINV(0.975,0,1)*STDEV(D$52:D1563))/SQRT(A1563-50)</f>
        <v>5.9441971122883921E-3</v>
      </c>
      <c r="O1563">
        <f>(NORMINV(0.975,0,1)*STDEV(E$52:E1563))/SQRT(A1563-50)</f>
        <v>5.2917232246172492E-3</v>
      </c>
      <c r="P1563">
        <f>(NORMINV(0.975,0,1)*STDEV(F$52:F1563))/SQRT(A1563-50)</f>
        <v>5.2170646129762951E-3</v>
      </c>
    </row>
    <row r="1564" spans="1:16" x14ac:dyDescent="0.2">
      <c r="A1564">
        <v>1563</v>
      </c>
      <c r="B1564">
        <v>0.30765808306137032</v>
      </c>
      <c r="C1564">
        <v>0.25938622065431122</v>
      </c>
      <c r="D1564">
        <v>0.39697247792562762</v>
      </c>
      <c r="E1564">
        <v>0.40126258645991902</v>
      </c>
      <c r="F1564">
        <v>0.60687470526775167</v>
      </c>
      <c r="G1564">
        <f>AVERAGE(B$52:B1564)</f>
        <v>0.39130674160139228</v>
      </c>
      <c r="H1564">
        <f>AVERAGE(C$52:C1564)</f>
        <v>0.41709936321757951</v>
      </c>
      <c r="I1564">
        <f>AVERAGE(D$52:D1564)</f>
        <v>0.39478145014364047</v>
      </c>
      <c r="J1564">
        <f>AVERAGE(E$52:E1564)</f>
        <v>0.39299611639029114</v>
      </c>
      <c r="K1564">
        <f>AVERAGE(F$52:F1564)</f>
        <v>0.38812970875279934</v>
      </c>
      <c r="L1564">
        <f>(NORMINV(0.975,0,1)*STDEV(B$52:B1564))/SQRT(A1564-50)</f>
        <v>5.5938977168702711E-3</v>
      </c>
      <c r="M1564">
        <f>(NORMINV(0.975,0,1)*STDEV(C$52:C1564))/SQRT(A1564-50)</f>
        <v>6.5052139266856684E-3</v>
      </c>
      <c r="N1564">
        <f>(NORMINV(0.975,0,1)*STDEV(D$52:D1564))/SQRT(A1564-50)</f>
        <v>5.9402677431540166E-3</v>
      </c>
      <c r="O1564">
        <f>(NORMINV(0.975,0,1)*STDEV(E$52:E1564))/SQRT(A1564-50)</f>
        <v>5.2882354208172531E-3</v>
      </c>
      <c r="P1564">
        <f>(NORMINV(0.975,0,1)*STDEV(F$52:F1564))/SQRT(A1564-50)</f>
        <v>5.2213204278218029E-3</v>
      </c>
    </row>
    <row r="1565" spans="1:16" x14ac:dyDescent="0.2">
      <c r="A1565">
        <v>1564</v>
      </c>
      <c r="B1565">
        <v>0.28854438031250779</v>
      </c>
      <c r="C1565">
        <v>0.39973032104002509</v>
      </c>
      <c r="D1565">
        <v>0.46721290692912931</v>
      </c>
      <c r="E1565">
        <v>0.33055560448124288</v>
      </c>
      <c r="F1565">
        <v>0.46165171844066449</v>
      </c>
      <c r="G1565">
        <f>AVERAGE(B$52:B1565)</f>
        <v>0.39123886685813675</v>
      </c>
      <c r="H1565">
        <f>AVERAGE(C$52:C1565)</f>
        <v>0.41708789093080434</v>
      </c>
      <c r="I1565">
        <f>AVERAGE(D$52:D1565)</f>
        <v>0.39482929126437066</v>
      </c>
      <c r="J1565">
        <f>AVERAGE(E$52:E1565)</f>
        <v>0.392954874308449</v>
      </c>
      <c r="K1565">
        <f>AVERAGE(F$52:F1565)</f>
        <v>0.38817827018588247</v>
      </c>
      <c r="L1565">
        <f>(NORMINV(0.975,0,1)*STDEV(B$52:B1565))/SQRT(A1565-50)</f>
        <v>5.5917843972231812E-3</v>
      </c>
      <c r="M1565">
        <f>(NORMINV(0.975,0,1)*STDEV(C$52:C1565))/SQRT(A1565-50)</f>
        <v>6.5009546858044087E-3</v>
      </c>
      <c r="N1565">
        <f>(NORMINV(0.975,0,1)*STDEV(D$52:D1565))/SQRT(A1565-50)</f>
        <v>5.9370833840855257E-3</v>
      </c>
      <c r="O1565">
        <f>(NORMINV(0.975,0,1)*STDEV(E$52:E1565))/SQRT(A1565-50)</f>
        <v>5.2853595327197953E-3</v>
      </c>
      <c r="P1565">
        <f>(NORMINV(0.975,0,1)*STDEV(F$52:F1565))/SQRT(A1565-50)</f>
        <v>5.2187385956958335E-3</v>
      </c>
    </row>
    <row r="1566" spans="1:16" x14ac:dyDescent="0.2">
      <c r="A1566">
        <v>1565</v>
      </c>
      <c r="B1566">
        <v>0.19174115389268179</v>
      </c>
      <c r="C1566">
        <v>0.36537586014470269</v>
      </c>
      <c r="D1566">
        <v>0.57651129609236729</v>
      </c>
      <c r="E1566">
        <v>0.40605662851025093</v>
      </c>
      <c r="F1566">
        <v>0.54754701713518794</v>
      </c>
      <c r="G1566">
        <f>AVERAGE(B$52:B1566)</f>
        <v>0.39110718519941373</v>
      </c>
      <c r="H1566">
        <f>AVERAGE(C$52:C1566)</f>
        <v>0.41705375757715019</v>
      </c>
      <c r="I1566">
        <f>AVERAGE(D$52:D1566)</f>
        <v>0.39494921337976863</v>
      </c>
      <c r="J1566">
        <f>AVERAGE(E$52:E1566)</f>
        <v>0.39296352233102438</v>
      </c>
      <c r="K1566">
        <f>AVERAGE(F$52:F1566)</f>
        <v>0.38828346407825826</v>
      </c>
      <c r="L1566">
        <f>(NORMINV(0.975,0,1)*STDEV(B$52:B1566))/SQRT(A1566-50)</f>
        <v>5.5940491516560577E-3</v>
      </c>
      <c r="M1566">
        <f>(NORMINV(0.975,0,1)*STDEV(C$52:C1566))/SQRT(A1566-50)</f>
        <v>6.4970066564010494E-3</v>
      </c>
      <c r="N1566">
        <f>(NORMINV(0.975,0,1)*STDEV(D$52:D1566))/SQRT(A1566-50)</f>
        <v>5.9378170277328609E-3</v>
      </c>
      <c r="O1566">
        <f>(NORMINV(0.975,0,1)*STDEV(E$52:E1566))/SQRT(A1566-50)</f>
        <v>5.2818968907920186E-3</v>
      </c>
      <c r="P1566">
        <f>(NORMINV(0.975,0,1)*STDEV(F$52:F1566))/SQRT(A1566-50)</f>
        <v>5.2193665391483419E-3</v>
      </c>
    </row>
    <row r="1567" spans="1:16" x14ac:dyDescent="0.2">
      <c r="A1567">
        <v>1566</v>
      </c>
      <c r="B1567">
        <v>0.41425919666756461</v>
      </c>
      <c r="C1567">
        <v>0.37897551325509288</v>
      </c>
      <c r="D1567">
        <v>0.61153124913775003</v>
      </c>
      <c r="E1567">
        <v>0.50044022717492431</v>
      </c>
      <c r="F1567">
        <v>0.36352881238472251</v>
      </c>
      <c r="G1567">
        <f>AVERAGE(B$52:B1567)</f>
        <v>0.39112245697478848</v>
      </c>
      <c r="H1567">
        <f>AVERAGE(C$52:C1567)</f>
        <v>0.41702864000173984</v>
      </c>
      <c r="I1567">
        <f>AVERAGE(D$52:D1567)</f>
        <v>0.39509207751945069</v>
      </c>
      <c r="J1567">
        <f>AVERAGE(E$52:E1567)</f>
        <v>0.39303441725506394</v>
      </c>
      <c r="K1567">
        <f>AVERAGE(F$52:F1567)</f>
        <v>0.38826713515233907</v>
      </c>
      <c r="L1567">
        <f>(NORMINV(0.975,0,1)*STDEV(B$52:B1567))/SQRT(A1567-50)</f>
        <v>5.5904380591555256E-3</v>
      </c>
      <c r="M1567">
        <f>(NORMINV(0.975,0,1)*STDEV(C$52:C1567))/SQRT(A1567-50)</f>
        <v>6.492906250683779E-3</v>
      </c>
      <c r="N1567">
        <f>(NORMINV(0.975,0,1)*STDEV(D$52:D1567))/SQRT(A1567-50)</f>
        <v>5.94050181174419E-3</v>
      </c>
      <c r="O1567">
        <f>(NORMINV(0.975,0,1)*STDEV(E$52:E1567))/SQRT(A1567-50)</f>
        <v>5.2802402370338633E-3</v>
      </c>
      <c r="P1567">
        <f>(NORMINV(0.975,0,1)*STDEV(F$52:F1567))/SQRT(A1567-50)</f>
        <v>5.2160207342143144E-3</v>
      </c>
    </row>
    <row r="1568" spans="1:16" x14ac:dyDescent="0.2">
      <c r="A1568">
        <v>1567</v>
      </c>
      <c r="B1568">
        <v>0.341654965950411</v>
      </c>
      <c r="C1568">
        <v>0.23624012538422959</v>
      </c>
      <c r="D1568">
        <v>0.31522917670930389</v>
      </c>
      <c r="E1568">
        <v>0.55432191455928503</v>
      </c>
      <c r="F1568">
        <v>0.39789951608881552</v>
      </c>
      <c r="G1568">
        <f>AVERAGE(B$52:B1568)</f>
        <v>0.39108984821340126</v>
      </c>
      <c r="H1568">
        <f>AVERAGE(C$52:C1568)</f>
        <v>0.41690946497562414</v>
      </c>
      <c r="I1568">
        <f>AVERAGE(D$52:D1568)</f>
        <v>0.39503943223216648</v>
      </c>
      <c r="J1568">
        <f>AVERAGE(E$52:E1568)</f>
        <v>0.39314073729283866</v>
      </c>
      <c r="K1568">
        <f>AVERAGE(F$52:F1568)</f>
        <v>0.38827348477721479</v>
      </c>
      <c r="L1568">
        <f>(NORMINV(0.975,0,1)*STDEV(B$52:B1568))/SQRT(A1568-50)</f>
        <v>5.5871172126844542E-3</v>
      </c>
      <c r="M1568">
        <f>(NORMINV(0.975,0,1)*STDEV(C$52:C1568))/SQRT(A1568-50)</f>
        <v>6.4928275879931356E-3</v>
      </c>
      <c r="N1568">
        <f>(NORMINV(0.975,0,1)*STDEV(D$52:D1568))/SQRT(A1568-50)</f>
        <v>5.937481201562113E-3</v>
      </c>
      <c r="O1568">
        <f>(NORMINV(0.975,0,1)*STDEV(E$52:E1568))/SQRT(A1568-50)</f>
        <v>5.2808713891601966E-3</v>
      </c>
      <c r="P1568">
        <f>(NORMINV(0.975,0,1)*STDEV(F$52:F1568))/SQRT(A1568-50)</f>
        <v>5.2125960775605829E-3</v>
      </c>
    </row>
    <row r="1569" spans="1:16" x14ac:dyDescent="0.2">
      <c r="A1569">
        <v>1568</v>
      </c>
      <c r="B1569">
        <v>0.42713833808449442</v>
      </c>
      <c r="C1569">
        <v>0.33438104532911223</v>
      </c>
      <c r="D1569">
        <v>0.28436502743631659</v>
      </c>
      <c r="E1569">
        <v>0.54997323924639729</v>
      </c>
      <c r="F1569">
        <v>0.30589397858581152</v>
      </c>
      <c r="G1569">
        <f>AVERAGE(B$52:B1569)</f>
        <v>0.39111359557168268</v>
      </c>
      <c r="H1569">
        <f>AVERAGE(C$52:C1569)</f>
        <v>0.41685509842776747</v>
      </c>
      <c r="I1569">
        <f>AVERAGE(D$52:D1569)</f>
        <v>0.39496652419211659</v>
      </c>
      <c r="J1569">
        <f>AVERAGE(E$52:E1569)</f>
        <v>0.39324405251151684</v>
      </c>
      <c r="K1569">
        <f>AVERAGE(F$52:F1569)</f>
        <v>0.38821921632781337</v>
      </c>
      <c r="L1569">
        <f>(NORMINV(0.975,0,1)*STDEV(B$52:B1569))/SQRT(A1569-50)</f>
        <v>5.5836294154564536E-3</v>
      </c>
      <c r="M1569">
        <f>(NORMINV(0.975,0,1)*STDEV(C$52:C1569))/SQRT(A1569-50)</f>
        <v>6.4894238419636778E-3</v>
      </c>
      <c r="N1569">
        <f>(NORMINV(0.975,0,1)*STDEV(D$52:D1569))/SQRT(A1569-50)</f>
        <v>5.9352889625714621E-3</v>
      </c>
      <c r="O1569">
        <f>(NORMINV(0.975,0,1)*STDEV(E$52:E1569))/SQRT(A1569-50)</f>
        <v>5.281274839755188E-3</v>
      </c>
      <c r="P1569">
        <f>(NORMINV(0.975,0,1)*STDEV(F$52:F1569))/SQRT(A1569-50)</f>
        <v>5.2102468833271362E-3</v>
      </c>
    </row>
    <row r="1570" spans="1:16" x14ac:dyDescent="0.2">
      <c r="A1570">
        <v>1569</v>
      </c>
      <c r="B1570">
        <v>0.35570247240460418</v>
      </c>
      <c r="C1570">
        <v>0.28220581791112248</v>
      </c>
      <c r="D1570">
        <v>0.28123764402829848</v>
      </c>
      <c r="E1570">
        <v>0.41830348909267823</v>
      </c>
      <c r="F1570">
        <v>0.44084986462831388</v>
      </c>
      <c r="G1570">
        <f>AVERAGE(B$52:B1570)</f>
        <v>0.39109028344319874</v>
      </c>
      <c r="H1570">
        <f>AVERAGE(C$52:C1570)</f>
        <v>0.41676645505678878</v>
      </c>
      <c r="I1570">
        <f>AVERAGE(D$52:D1570)</f>
        <v>0.39489165330326614</v>
      </c>
      <c r="J1570">
        <f>AVERAGE(E$52:E1570)</f>
        <v>0.39326054983645503</v>
      </c>
      <c r="K1570">
        <f>AVERAGE(F$52:F1570)</f>
        <v>0.38825386454920929</v>
      </c>
      <c r="L1570">
        <f>(NORMINV(0.975,0,1)*STDEV(B$52:B1570))/SQRT(A1570-50)</f>
        <v>5.5801394108517845E-3</v>
      </c>
      <c r="M1570">
        <f>(NORMINV(0.975,0,1)*STDEV(C$52:C1570))/SQRT(A1570-50)</f>
        <v>6.4874770755323878E-3</v>
      </c>
      <c r="N1570">
        <f>(NORMINV(0.975,0,1)*STDEV(D$52:D1570))/SQRT(A1570-50)</f>
        <v>5.9331952816503719E-3</v>
      </c>
      <c r="O1570">
        <f>(NORMINV(0.975,0,1)*STDEV(E$52:E1570))/SQRT(A1570-50)</f>
        <v>5.2778959301630251E-3</v>
      </c>
      <c r="P1570">
        <f>(NORMINV(0.975,0,1)*STDEV(F$52:F1570))/SQRT(A1570-50)</f>
        <v>5.2072585332966249E-3</v>
      </c>
    </row>
    <row r="1571" spans="1:16" x14ac:dyDescent="0.2">
      <c r="A1571">
        <v>1570</v>
      </c>
      <c r="B1571">
        <v>0.40338373256962778</v>
      </c>
      <c r="C1571">
        <v>0.39658816240522299</v>
      </c>
      <c r="D1571">
        <v>0.26743360190090909</v>
      </c>
      <c r="E1571">
        <v>0.29126244158326808</v>
      </c>
      <c r="F1571">
        <v>0.28833798912020081</v>
      </c>
      <c r="G1571">
        <f>AVERAGE(B$52:B1571)</f>
        <v>0.39109837123867663</v>
      </c>
      <c r="H1571">
        <f>AVERAGE(C$52:C1571)</f>
        <v>0.41675317986425486</v>
      </c>
      <c r="I1571">
        <f>AVERAGE(D$52:D1571)</f>
        <v>0.39480779932208043</v>
      </c>
      <c r="J1571">
        <f>AVERAGE(E$52:E1571)</f>
        <v>0.39319344581786747</v>
      </c>
      <c r="K1571">
        <f>AVERAGE(F$52:F1571)</f>
        <v>0.3881881304206376</v>
      </c>
      <c r="L1571">
        <f>(NORMINV(0.975,0,1)*STDEV(B$52:B1571))/SQRT(A1571-50)</f>
        <v>5.5764895883689304E-3</v>
      </c>
      <c r="M1571">
        <f>(NORMINV(0.975,0,1)*STDEV(C$52:C1571))/SQRT(A1571-50)</f>
        <v>6.4832598039092281E-3</v>
      </c>
      <c r="N1571">
        <f>(NORMINV(0.975,0,1)*STDEV(D$52:D1571))/SQRT(A1571-50)</f>
        <v>5.9315679165116595E-3</v>
      </c>
      <c r="O1571">
        <f>(NORMINV(0.975,0,1)*STDEV(E$52:E1571))/SQRT(A1571-50)</f>
        <v>5.2760620227958041E-3</v>
      </c>
      <c r="P1571">
        <f>(NORMINV(0.975,0,1)*STDEV(F$52:F1571))/SQRT(A1571-50)</f>
        <v>5.2054262014420913E-3</v>
      </c>
    </row>
    <row r="1572" spans="1:16" x14ac:dyDescent="0.2">
      <c r="A1572">
        <v>1571</v>
      </c>
      <c r="B1572">
        <v>0.41035671192106321</v>
      </c>
      <c r="C1572">
        <v>0.61038115008532778</v>
      </c>
      <c r="D1572">
        <v>0.2991635773408452</v>
      </c>
      <c r="E1572">
        <v>0.33978010054676422</v>
      </c>
      <c r="F1572">
        <v>0.40799205412287443</v>
      </c>
      <c r="G1572">
        <f>AVERAGE(B$52:B1572)</f>
        <v>0.3911110328696315</v>
      </c>
      <c r="H1572">
        <f>AVERAGE(C$52:C1572)</f>
        <v>0.41688048293474866</v>
      </c>
      <c r="I1572">
        <f>AVERAGE(D$52:D1572)</f>
        <v>0.39474491686186924</v>
      </c>
      <c r="J1572">
        <f>AVERAGE(E$52:E1572)</f>
        <v>0.39315832856259392</v>
      </c>
      <c r="K1572">
        <f>AVERAGE(F$52:F1572)</f>
        <v>0.38820115075180284</v>
      </c>
      <c r="L1572">
        <f>(NORMINV(0.975,0,1)*STDEV(B$52:B1572))/SQRT(A1572-50)</f>
        <v>5.5728773058129812E-3</v>
      </c>
      <c r="M1572">
        <f>(NORMINV(0.975,0,1)*STDEV(C$52:C1572))/SQRT(A1572-50)</f>
        <v>6.4837984912735538E-3</v>
      </c>
      <c r="N1572">
        <f>(NORMINV(0.975,0,1)*STDEV(D$52:D1572))/SQRT(A1572-50)</f>
        <v>5.9289479859096989E-3</v>
      </c>
      <c r="O1572">
        <f>(NORMINV(0.975,0,1)*STDEV(E$52:E1572))/SQRT(A1572-50)</f>
        <v>5.2730412961663432E-3</v>
      </c>
      <c r="P1572">
        <f>(NORMINV(0.975,0,1)*STDEV(F$52:F1572))/SQRT(A1572-50)</f>
        <v>5.2020652993486263E-3</v>
      </c>
    </row>
    <row r="1573" spans="1:16" x14ac:dyDescent="0.2">
      <c r="A1573">
        <v>1572</v>
      </c>
      <c r="B1573">
        <v>0.63435914502969148</v>
      </c>
      <c r="C1573">
        <v>0.4032883402041938</v>
      </c>
      <c r="D1573">
        <v>0.3880028141889767</v>
      </c>
      <c r="E1573">
        <v>0.39976766915462492</v>
      </c>
      <c r="F1573">
        <v>0.3327226088236917</v>
      </c>
      <c r="G1573">
        <f>AVERAGE(B$52:B1573)</f>
        <v>0.39127085423110336</v>
      </c>
      <c r="H1573">
        <f>AVERAGE(C$52:C1573)</f>
        <v>0.41687155248617408</v>
      </c>
      <c r="I1573">
        <f>AVERAGE(D$52:D1573)</f>
        <v>0.394740487096644</v>
      </c>
      <c r="J1573">
        <f>AVERAGE(E$52:E1573)</f>
        <v>0.39316267109911951</v>
      </c>
      <c r="K1573">
        <f>AVERAGE(F$52:F1573)</f>
        <v>0.38816469967300643</v>
      </c>
      <c r="L1573">
        <f>(NORMINV(0.975,0,1)*STDEV(B$52:B1573))/SQRT(A1573-50)</f>
        <v>5.578016907017003E-3</v>
      </c>
      <c r="M1573">
        <f>(NORMINV(0.975,0,1)*STDEV(C$52:C1573))/SQRT(A1573-50)</f>
        <v>6.4795606804063507E-3</v>
      </c>
      <c r="N1573">
        <f>(NORMINV(0.975,0,1)*STDEV(D$52:D1573))/SQRT(A1573-50)</f>
        <v>5.9250575684631048E-3</v>
      </c>
      <c r="O1573">
        <f>(NORMINV(0.975,0,1)*STDEV(E$52:E1573))/SQRT(A1573-50)</f>
        <v>5.2695824832496557E-3</v>
      </c>
      <c r="P1573">
        <f>(NORMINV(0.975,0,1)*STDEV(F$52:F1573))/SQRT(A1573-50)</f>
        <v>5.1991371426087542E-3</v>
      </c>
    </row>
    <row r="1574" spans="1:16" x14ac:dyDescent="0.2">
      <c r="A1574">
        <v>1573</v>
      </c>
      <c r="B1574">
        <v>0.4064866818739738</v>
      </c>
      <c r="C1574">
        <v>0.53610519376121868</v>
      </c>
      <c r="D1574">
        <v>0.42168905638937437</v>
      </c>
      <c r="E1574">
        <v>0.42328452382715842</v>
      </c>
      <c r="F1574">
        <v>0.34366307532909213</v>
      </c>
      <c r="G1574">
        <f>AVERAGE(B$52:B1574)</f>
        <v>0.39128084492555038</v>
      </c>
      <c r="H1574">
        <f>AVERAGE(C$52:C1574)</f>
        <v>0.41694984115411571</v>
      </c>
      <c r="I1574">
        <f>AVERAGE(D$52:D1574)</f>
        <v>0.39475818149539166</v>
      </c>
      <c r="J1574">
        <f>AVERAGE(E$52:E1574)</f>
        <v>0.39318244907202043</v>
      </c>
      <c r="K1574">
        <f>AVERAGE(F$52:F1574)</f>
        <v>0.38813547995905773</v>
      </c>
      <c r="L1574">
        <f>(NORMINV(0.975,0,1)*STDEV(B$52:B1574))/SQRT(A1574-50)</f>
        <v>5.5743875768547767E-3</v>
      </c>
      <c r="M1574">
        <f>(NORMINV(0.975,0,1)*STDEV(C$52:C1574))/SQRT(A1574-50)</f>
        <v>6.4771225971488496E-3</v>
      </c>
      <c r="N1574">
        <f>(NORMINV(0.975,0,1)*STDEV(D$52:D1574))/SQRT(A1574-50)</f>
        <v>5.9212674655884827E-3</v>
      </c>
      <c r="O1574">
        <f>(NORMINV(0.975,0,1)*STDEV(E$52:E1574))/SQRT(A1574-50)</f>
        <v>5.2662640150662786E-3</v>
      </c>
      <c r="P1574">
        <f>(NORMINV(0.975,0,1)*STDEV(F$52:F1574))/SQRT(A1574-50)</f>
        <v>5.1960378898203386E-3</v>
      </c>
    </row>
    <row r="1575" spans="1:16" x14ac:dyDescent="0.2">
      <c r="A1575">
        <v>1574</v>
      </c>
      <c r="B1575">
        <v>0.41992439358627592</v>
      </c>
      <c r="C1575">
        <v>0.27007077186598583</v>
      </c>
      <c r="D1575">
        <v>0.34305082512662849</v>
      </c>
      <c r="E1575">
        <v>0.42967757811955459</v>
      </c>
      <c r="F1575">
        <v>0.35751732933832397</v>
      </c>
      <c r="G1575">
        <f>AVERAGE(B$52:B1575)</f>
        <v>0.39129963990498656</v>
      </c>
      <c r="H1575">
        <f>AVERAGE(C$52:C1575)</f>
        <v>0.41685346381206312</v>
      </c>
      <c r="I1575">
        <f>AVERAGE(D$52:D1575)</f>
        <v>0.39472425278386364</v>
      </c>
      <c r="J1575">
        <f>AVERAGE(E$52:E1575)</f>
        <v>0.39320639600709101</v>
      </c>
      <c r="K1575">
        <f>AVERAGE(F$52:F1575)</f>
        <v>0.3881153893090441</v>
      </c>
      <c r="L1575">
        <f>(NORMINV(0.975,0,1)*STDEV(B$52:B1575))/SQRT(A1575-50)</f>
        <v>5.5708504374254774E-3</v>
      </c>
      <c r="M1575">
        <f>(NORMINV(0.975,0,1)*STDEV(C$52:C1575))/SQRT(A1575-50)</f>
        <v>6.4756267880592046E-3</v>
      </c>
      <c r="N1575">
        <f>(NORMINV(0.975,0,1)*STDEV(D$52:D1575))/SQRT(A1575-50)</f>
        <v>5.9177544876462982E-3</v>
      </c>
      <c r="O1575">
        <f>(NORMINV(0.975,0,1)*STDEV(E$52:E1575))/SQRT(A1575-50)</f>
        <v>5.263016612686403E-3</v>
      </c>
      <c r="P1575">
        <f>(NORMINV(0.975,0,1)*STDEV(F$52:F1575))/SQRT(A1575-50)</f>
        <v>5.1927765971408919E-3</v>
      </c>
    </row>
    <row r="1576" spans="1:16" x14ac:dyDescent="0.2">
      <c r="A1576">
        <v>1575</v>
      </c>
      <c r="B1576">
        <v>0.46591153813182751</v>
      </c>
      <c r="C1576">
        <v>0.24966869921020551</v>
      </c>
      <c r="D1576">
        <v>0.23766894749067111</v>
      </c>
      <c r="E1576">
        <v>0.33251593630740178</v>
      </c>
      <c r="F1576">
        <v>0.40199350982562571</v>
      </c>
      <c r="G1576">
        <f>AVERAGE(B$52:B1576)</f>
        <v>0.39134856573988941</v>
      </c>
      <c r="H1576">
        <f>AVERAGE(C$52:C1576)</f>
        <v>0.41674383445822588</v>
      </c>
      <c r="I1576">
        <f>AVERAGE(D$52:D1576)</f>
        <v>0.39462126569842543</v>
      </c>
      <c r="J1576">
        <f>AVERAGE(E$52:E1576)</f>
        <v>0.39316659898433709</v>
      </c>
      <c r="K1576">
        <f>AVERAGE(F$52:F1576)</f>
        <v>0.38812448971594021</v>
      </c>
      <c r="L1576">
        <f>(NORMINV(0.975,0,1)*STDEV(B$52:B1576))/SQRT(A1576-50)</f>
        <v>5.5680220204635533E-3</v>
      </c>
      <c r="M1576">
        <f>(NORMINV(0.975,0,1)*STDEV(C$52:C1576))/SQRT(A1576-50)</f>
        <v>6.4749452634747648E-3</v>
      </c>
      <c r="N1576">
        <f>(NORMINV(0.975,0,1)*STDEV(D$52:D1576))/SQRT(A1576-50)</f>
        <v>5.91731648326473E-3</v>
      </c>
      <c r="O1576">
        <f>(NORMINV(0.975,0,1)*STDEV(E$52:E1576))/SQRT(A1576-50)</f>
        <v>5.2601426759306446E-3</v>
      </c>
      <c r="P1576">
        <f>(NORMINV(0.975,0,1)*STDEV(F$52:F1576))/SQRT(A1576-50)</f>
        <v>5.1894010334945662E-3</v>
      </c>
    </row>
    <row r="1577" spans="1:16" x14ac:dyDescent="0.2">
      <c r="A1577">
        <v>1576</v>
      </c>
      <c r="B1577">
        <v>0.49358840187636671</v>
      </c>
      <c r="C1577">
        <v>0.26514315405236261</v>
      </c>
      <c r="D1577">
        <v>0.26716499249740627</v>
      </c>
      <c r="E1577">
        <v>0.26384654866042778</v>
      </c>
      <c r="F1577">
        <v>0.26529636116041272</v>
      </c>
      <c r="G1577">
        <f>AVERAGE(B$52:B1577)</f>
        <v>0.3914155643218924</v>
      </c>
      <c r="H1577">
        <f>AVERAGE(C$52:C1577)</f>
        <v>0.4166444893203452</v>
      </c>
      <c r="I1577">
        <f>AVERAGE(D$52:D1577)</f>
        <v>0.39453774258361485</v>
      </c>
      <c r="J1577">
        <f>AVERAGE(E$52:E1577)</f>
        <v>0.39308185452147743</v>
      </c>
      <c r="K1577">
        <f>AVERAGE(F$52:F1577)</f>
        <v>0.38804399946131662</v>
      </c>
      <c r="L1577">
        <f>(NORMINV(0.975,0,1)*STDEV(B$52:B1577))/SQRT(A1577-50)</f>
        <v>5.5659213022623607E-3</v>
      </c>
      <c r="M1577">
        <f>(NORMINV(0.975,0,1)*STDEV(C$52:C1577))/SQRT(A1577-50)</f>
        <v>6.4736297245001229E-3</v>
      </c>
      <c r="N1577">
        <f>(NORMINV(0.975,0,1)*STDEV(D$52:D1577))/SQRT(A1577-50)</f>
        <v>5.9157030068678401E-3</v>
      </c>
      <c r="O1577">
        <f>(NORMINV(0.975,0,1)*STDEV(E$52:E1577))/SQRT(A1577-50)</f>
        <v>5.259317951769411E-3</v>
      </c>
      <c r="P1577">
        <f>(NORMINV(0.975,0,1)*STDEV(F$52:F1577))/SQRT(A1577-50)</f>
        <v>5.1883982053889093E-3</v>
      </c>
    </row>
    <row r="1578" spans="1:16" x14ac:dyDescent="0.2">
      <c r="A1578">
        <v>1577</v>
      </c>
      <c r="B1578">
        <v>0.30746584798339538</v>
      </c>
      <c r="C1578">
        <v>0.34406797467729389</v>
      </c>
      <c r="D1578">
        <v>0.3104655410340515</v>
      </c>
      <c r="E1578">
        <v>0.28536578640503929</v>
      </c>
      <c r="F1578">
        <v>0.37589675624929142</v>
      </c>
      <c r="G1578">
        <f>AVERAGE(B$52:B1578)</f>
        <v>0.39136058742841595</v>
      </c>
      <c r="H1578">
        <f>AVERAGE(C$52:C1578)</f>
        <v>0.41659696049608652</v>
      </c>
      <c r="I1578">
        <f>AVERAGE(D$52:D1578)</f>
        <v>0.39448268547716459</v>
      </c>
      <c r="J1578">
        <f>AVERAGE(E$52:E1578)</f>
        <v>0.39301131354694141</v>
      </c>
      <c r="K1578">
        <f>AVERAGE(F$52:F1578)</f>
        <v>0.38803604448868267</v>
      </c>
      <c r="L1578">
        <f>(NORMINV(0.975,0,1)*STDEV(B$52:B1578))/SQRT(A1578-50)</f>
        <v>5.5633187021616034E-3</v>
      </c>
      <c r="M1578">
        <f>(NORMINV(0.975,0,1)*STDEV(C$52:C1578))/SQRT(A1578-50)</f>
        <v>6.4700595401431379E-3</v>
      </c>
      <c r="N1578">
        <f>(NORMINV(0.975,0,1)*STDEV(D$52:D1578))/SQRT(A1578-50)</f>
        <v>5.9128124392161269E-3</v>
      </c>
      <c r="O1578">
        <f>(NORMINV(0.975,0,1)*STDEV(E$52:E1578))/SQRT(A1578-50)</f>
        <v>5.2576907548595704E-3</v>
      </c>
      <c r="P1578">
        <f>(NORMINV(0.975,0,1)*STDEV(F$52:F1578))/SQRT(A1578-50)</f>
        <v>5.185022761816321E-3</v>
      </c>
    </row>
    <row r="1579" spans="1:16" x14ac:dyDescent="0.2">
      <c r="A1579">
        <v>1578</v>
      </c>
      <c r="B1579">
        <v>0.47423964245938538</v>
      </c>
      <c r="C1579">
        <v>0.34631858681225303</v>
      </c>
      <c r="D1579">
        <v>0.30524098367456409</v>
      </c>
      <c r="E1579">
        <v>0.39635796959859942</v>
      </c>
      <c r="F1579">
        <v>0.32197475185761348</v>
      </c>
      <c r="G1579">
        <f>AVERAGE(B$52:B1579)</f>
        <v>0.39141482764767704</v>
      </c>
      <c r="H1579">
        <f>AVERAGE(C$52:C1579)</f>
        <v>0.4165509667960316</v>
      </c>
      <c r="I1579">
        <f>AVERAGE(D$52:D1579)</f>
        <v>0.39442428122205819</v>
      </c>
      <c r="J1579">
        <f>AVERAGE(E$52:E1579)</f>
        <v>0.3930135037668705</v>
      </c>
      <c r="K1579">
        <f>AVERAGE(F$52:F1579)</f>
        <v>0.38799281065842678</v>
      </c>
      <c r="L1579">
        <f>(NORMINV(0.975,0,1)*STDEV(B$52:B1579))/SQRT(A1579-50)</f>
        <v>5.5606928897152502E-3</v>
      </c>
      <c r="M1579">
        <f>(NORMINV(0.975,0,1)*STDEV(C$52:C1579))/SQRT(A1579-50)</f>
        <v>6.4664521950719665E-3</v>
      </c>
      <c r="N1579">
        <f>(NORMINV(0.975,0,1)*STDEV(D$52:D1579))/SQRT(A1579-50)</f>
        <v>5.9100502067117632E-3</v>
      </c>
      <c r="O1579">
        <f>(NORMINV(0.975,0,1)*STDEV(E$52:E1579))/SQRT(A1579-50)</f>
        <v>5.2542504846848368E-3</v>
      </c>
      <c r="P1579">
        <f>(NORMINV(0.975,0,1)*STDEV(F$52:F1579))/SQRT(A1579-50)</f>
        <v>5.1823211278594844E-3</v>
      </c>
    </row>
    <row r="1580" spans="1:16" x14ac:dyDescent="0.2">
      <c r="A1580">
        <v>1579</v>
      </c>
      <c r="B1580">
        <v>0.37145307985314591</v>
      </c>
      <c r="C1580">
        <v>0.34535205759569099</v>
      </c>
      <c r="D1580">
        <v>0.33891932701033689</v>
      </c>
      <c r="E1580">
        <v>0.31552475363282589</v>
      </c>
      <c r="F1580">
        <v>0.44791549375718748</v>
      </c>
      <c r="G1580">
        <f>AVERAGE(B$52:B1580)</f>
        <v>0.39140177222073491</v>
      </c>
      <c r="H1580">
        <f>AVERAGE(C$52:C1580)</f>
        <v>0.41650440112618187</v>
      </c>
      <c r="I1580">
        <f>AVERAGE(D$52:D1580)</f>
        <v>0.39438797974775358</v>
      </c>
      <c r="J1580">
        <f>AVERAGE(E$52:E1580)</f>
        <v>0.39296282440118446</v>
      </c>
      <c r="K1580">
        <f>AVERAGE(F$52:F1580)</f>
        <v>0.38803200142565941</v>
      </c>
      <c r="L1580">
        <f>(NORMINV(0.975,0,1)*STDEV(B$52:B1580))/SQRT(A1580-50)</f>
        <v>5.5571137945285912E-3</v>
      </c>
      <c r="M1580">
        <f>(NORMINV(0.975,0,1)*STDEV(C$52:C1580))/SQRT(A1580-50)</f>
        <v>6.4628660653071011E-3</v>
      </c>
      <c r="N1580">
        <f>(NORMINV(0.975,0,1)*STDEV(D$52:D1580))/SQRT(A1580-50)</f>
        <v>5.9066121782689789E-3</v>
      </c>
      <c r="O1580">
        <f>(NORMINV(0.975,0,1)*STDEV(E$52:E1580))/SQRT(A1580-50)</f>
        <v>5.2517523907546137E-3</v>
      </c>
      <c r="P1580">
        <f>(NORMINV(0.975,0,1)*STDEV(F$52:F1580))/SQRT(A1580-50)</f>
        <v>5.1795002652051088E-3</v>
      </c>
    </row>
    <row r="1581" spans="1:16" x14ac:dyDescent="0.2">
      <c r="A1581">
        <v>1580</v>
      </c>
      <c r="B1581">
        <v>0.4070189020171609</v>
      </c>
      <c r="C1581">
        <v>0.32608527391366138</v>
      </c>
      <c r="D1581">
        <v>0.33803696619210022</v>
      </c>
      <c r="E1581">
        <v>0.43603585205886819</v>
      </c>
      <c r="F1581">
        <v>0.39321379052954952</v>
      </c>
      <c r="G1581">
        <f>AVERAGE(B$52:B1581)</f>
        <v>0.39141197949511169</v>
      </c>
      <c r="H1581">
        <f>AVERAGE(C$52:C1581)</f>
        <v>0.4164453036574155</v>
      </c>
      <c r="I1581">
        <f>AVERAGE(D$52:D1581)</f>
        <v>0.39435114901993945</v>
      </c>
      <c r="J1581">
        <f>AVERAGE(E$52:E1581)</f>
        <v>0.39299097670684308</v>
      </c>
      <c r="K1581">
        <f>AVERAGE(F$52:F1581)</f>
        <v>0.38803538821592343</v>
      </c>
      <c r="L1581">
        <f>(NORMINV(0.975,0,1)*STDEV(B$52:B1581))/SQRT(A1581-50)</f>
        <v>5.5535165408219615E-3</v>
      </c>
      <c r="M1581">
        <f>(NORMINV(0.975,0,1)*STDEV(C$52:C1581))/SQRT(A1581-50)</f>
        <v>6.4596791397147539E-3</v>
      </c>
      <c r="N1581">
        <f>(NORMINV(0.975,0,1)*STDEV(D$52:D1581))/SQRT(A1581-50)</f>
        <v>5.9031917685365785E-3</v>
      </c>
      <c r="O1581">
        <f>(NORMINV(0.975,0,1)*STDEV(E$52:E1581))/SQRT(A1581-50)</f>
        <v>5.2486087930681963E-3</v>
      </c>
      <c r="P1581">
        <f>(NORMINV(0.975,0,1)*STDEV(F$52:F1581))/SQRT(A1581-50)</f>
        <v>5.1761181202494297E-3</v>
      </c>
    </row>
    <row r="1582" spans="1:16" x14ac:dyDescent="0.2">
      <c r="A1582">
        <v>1581</v>
      </c>
      <c r="B1582">
        <v>0.35906871421174591</v>
      </c>
      <c r="C1582">
        <v>0.34659763429835871</v>
      </c>
      <c r="D1582">
        <v>0.26760021001621243</v>
      </c>
      <c r="E1582">
        <v>0.33528803023927628</v>
      </c>
      <c r="F1582">
        <v>0.26228610736426888</v>
      </c>
      <c r="G1582">
        <f>AVERAGE(B$52:B1582)</f>
        <v>0.39139085391360717</v>
      </c>
      <c r="H1582">
        <f>AVERAGE(C$52:C1582)</f>
        <v>0.41639968140440503</v>
      </c>
      <c r="I1582">
        <f>AVERAGE(D$52:D1582)</f>
        <v>0.39426835937983251</v>
      </c>
      <c r="J1582">
        <f>AVERAGE(E$52:E1582)</f>
        <v>0.39295328699654425</v>
      </c>
      <c r="K1582">
        <f>AVERAGE(F$52:F1582)</f>
        <v>0.38795325282673226</v>
      </c>
      <c r="L1582">
        <f>(NORMINV(0.975,0,1)*STDEV(B$52:B1582))/SQRT(A1582-50)</f>
        <v>5.5500424287720672E-3</v>
      </c>
      <c r="M1582">
        <f>(NORMINV(0.975,0,1)*STDEV(C$52:C1582))/SQRT(A1582-50)</f>
        <v>6.4560777641804908E-3</v>
      </c>
      <c r="N1582">
        <f>(NORMINV(0.975,0,1)*STDEV(D$52:D1582))/SQRT(A1582-50)</f>
        <v>5.9015659051484511E-3</v>
      </c>
      <c r="O1582">
        <f>(NORMINV(0.975,0,1)*STDEV(E$52:E1582))/SQRT(A1582-50)</f>
        <v>5.2456996016929623E-3</v>
      </c>
      <c r="P1582">
        <f>(NORMINV(0.975,0,1)*STDEV(F$52:F1582))/SQRT(A1582-50)</f>
        <v>5.1752405280202423E-3</v>
      </c>
    </row>
    <row r="1583" spans="1:16" x14ac:dyDescent="0.2">
      <c r="A1583">
        <v>1582</v>
      </c>
      <c r="B1583">
        <v>0.2928714217697701</v>
      </c>
      <c r="C1583">
        <v>0.34667945795107141</v>
      </c>
      <c r="D1583">
        <v>0.34928733419831293</v>
      </c>
      <c r="E1583">
        <v>0.50229387406245363</v>
      </c>
      <c r="F1583">
        <v>0.49079049518435353</v>
      </c>
      <c r="G1583">
        <f>AVERAGE(B$52:B1583)</f>
        <v>0.39132654619027568</v>
      </c>
      <c r="H1583">
        <f>AVERAGE(C$52:C1583)</f>
        <v>0.41635417212016657</v>
      </c>
      <c r="I1583">
        <f>AVERAGE(D$52:D1583)</f>
        <v>0.39423899839733806</v>
      </c>
      <c r="J1583">
        <f>AVERAGE(E$52:E1583)</f>
        <v>0.39302465813692672</v>
      </c>
      <c r="K1583">
        <f>AVERAGE(F$52:F1583)</f>
        <v>0.3880203789640414</v>
      </c>
      <c r="L1583">
        <f>(NORMINV(0.975,0,1)*STDEV(B$52:B1583))/SQRT(A1583-50)</f>
        <v>5.5478504390502753E-3</v>
      </c>
      <c r="M1583">
        <f>(NORMINV(0.975,0,1)*STDEV(C$52:C1583))/SQRT(A1583-50)</f>
        <v>6.4524787766562465E-3</v>
      </c>
      <c r="N1583">
        <f>(NORMINV(0.975,0,1)*STDEV(D$52:D1583))/SQRT(A1583-50)</f>
        <v>5.8979931959174167E-3</v>
      </c>
      <c r="O1583">
        <f>(NORMINV(0.975,0,1)*STDEV(E$52:E1583))/SQRT(A1583-50)</f>
        <v>5.2441404094919382E-3</v>
      </c>
      <c r="P1583">
        <f>(NORMINV(0.975,0,1)*STDEV(F$52:F1583))/SQRT(A1583-50)</f>
        <v>5.1735344708462964E-3</v>
      </c>
    </row>
    <row r="1584" spans="1:16" x14ac:dyDescent="0.2">
      <c r="A1584">
        <v>1583</v>
      </c>
      <c r="B1584">
        <v>0.37318346891577159</v>
      </c>
      <c r="C1584">
        <v>0.47514375092922961</v>
      </c>
      <c r="D1584">
        <v>0.40208986345143122</v>
      </c>
      <c r="E1584">
        <v>0.49462067752795108</v>
      </c>
      <c r="F1584">
        <v>0.42836717155913129</v>
      </c>
      <c r="G1584">
        <f>AVERAGE(B$52:B1584)</f>
        <v>0.39131471117574562</v>
      </c>
      <c r="H1584">
        <f>AVERAGE(C$52:C1584)</f>
        <v>0.41639252148664341</v>
      </c>
      <c r="I1584">
        <f>AVERAGE(D$52:D1584)</f>
        <v>0.39424411964003481</v>
      </c>
      <c r="J1584">
        <f>AVERAGE(E$52:E1584)</f>
        <v>0.39309093081754709</v>
      </c>
      <c r="K1584">
        <f>AVERAGE(F$52:F1584)</f>
        <v>0.38804669781113538</v>
      </c>
      <c r="L1584">
        <f>(NORMINV(0.975,0,1)*STDEV(B$52:B1584))/SQRT(A1584-50)</f>
        <v>5.5442788323217598E-3</v>
      </c>
      <c r="M1584">
        <f>(NORMINV(0.975,0,1)*STDEV(C$52:C1584))/SQRT(A1584-50)</f>
        <v>6.4487064006445221E-3</v>
      </c>
      <c r="N1584">
        <f>(NORMINV(0.975,0,1)*STDEV(D$52:D1584))/SQRT(A1584-50)</f>
        <v>5.8941531332183132E-3</v>
      </c>
      <c r="O1584">
        <f>(NORMINV(0.975,0,1)*STDEV(E$52:E1584))/SQRT(A1584-50)</f>
        <v>5.2423279087672981E-3</v>
      </c>
      <c r="P1584">
        <f>(NORMINV(0.975,0,1)*STDEV(F$52:F1584))/SQRT(A1584-50)</f>
        <v>5.1704159184780309E-3</v>
      </c>
    </row>
    <row r="1585" spans="1:16" x14ac:dyDescent="0.2">
      <c r="A1585">
        <v>1584</v>
      </c>
      <c r="B1585">
        <v>0.32179426472794048</v>
      </c>
      <c r="C1585">
        <v>0.38744467518677522</v>
      </c>
      <c r="D1585">
        <v>0.36572438594198681</v>
      </c>
      <c r="E1585">
        <v>0.41377452370643342</v>
      </c>
      <c r="F1585">
        <v>0.52349675261970718</v>
      </c>
      <c r="G1585">
        <f>AVERAGE(B$52:B1585)</f>
        <v>0.39126939145837419</v>
      </c>
      <c r="H1585">
        <f>AVERAGE(C$52:C1585)</f>
        <v>0.41637365066115462</v>
      </c>
      <c r="I1585">
        <f>AVERAGE(D$52:D1585)</f>
        <v>0.39422552789707649</v>
      </c>
      <c r="J1585">
        <f>AVERAGE(E$52:E1585)</f>
        <v>0.39310441425489318</v>
      </c>
      <c r="K1585">
        <f>AVERAGE(F$52:F1585)</f>
        <v>0.38813499641270549</v>
      </c>
      <c r="L1585">
        <f>(NORMINV(0.975,0,1)*STDEV(B$52:B1585))/SQRT(A1585-50)</f>
        <v>5.5413753432095522E-3</v>
      </c>
      <c r="M1585">
        <f>(NORMINV(0.975,0,1)*STDEV(C$52:C1585))/SQRT(A1585-50)</f>
        <v>6.4446073133378164E-3</v>
      </c>
      <c r="N1585">
        <f>(NORMINV(0.975,0,1)*STDEV(D$52:D1585))/SQRT(A1585-50)</f>
        <v>5.8904222481137832E-3</v>
      </c>
      <c r="O1585">
        <f>(NORMINV(0.975,0,1)*STDEV(E$52:E1585))/SQRT(A1585-50)</f>
        <v>5.238976024104355E-3</v>
      </c>
      <c r="P1585">
        <f>(NORMINV(0.975,0,1)*STDEV(F$52:F1585))/SQRT(A1585-50)</f>
        <v>5.1699416839006748E-3</v>
      </c>
    </row>
    <row r="1586" spans="1:16" x14ac:dyDescent="0.2">
      <c r="A1586">
        <v>1585</v>
      </c>
      <c r="B1586">
        <v>0.40579338873261878</v>
      </c>
      <c r="C1586">
        <v>0.42772554297340643</v>
      </c>
      <c r="D1586">
        <v>0.32021120929307839</v>
      </c>
      <c r="E1586">
        <v>0.42752999528552171</v>
      </c>
      <c r="F1586">
        <v>0.28162270704317161</v>
      </c>
      <c r="G1586">
        <f>AVERAGE(B$52:B1586)</f>
        <v>0.39127885334584928</v>
      </c>
      <c r="H1586">
        <f>AVERAGE(C$52:C1586)</f>
        <v>0.41638104603073917</v>
      </c>
      <c r="I1586">
        <f>AVERAGE(D$52:D1586)</f>
        <v>0.39417731009994039</v>
      </c>
      <c r="J1586">
        <f>AVERAGE(E$52:E1586)</f>
        <v>0.3931268413435125</v>
      </c>
      <c r="K1586">
        <f>AVERAGE(F$52:F1586)</f>
        <v>0.38806560729910972</v>
      </c>
      <c r="L1586">
        <f>(NORMINV(0.975,0,1)*STDEV(B$52:B1586))/SQRT(A1586-50)</f>
        <v>5.5377952017807942E-3</v>
      </c>
      <c r="M1586">
        <f>(NORMINV(0.975,0,1)*STDEV(C$52:C1586))/SQRT(A1586-50)</f>
        <v>6.4404238143087687E-3</v>
      </c>
      <c r="N1586">
        <f>(NORMINV(0.975,0,1)*STDEV(D$52:D1586))/SQRT(A1586-50)</f>
        <v>5.8873421481437475E-3</v>
      </c>
      <c r="O1586">
        <f>(NORMINV(0.975,0,1)*STDEV(E$52:E1586))/SQRT(A1586-50)</f>
        <v>5.2357464169271043E-3</v>
      </c>
      <c r="P1586">
        <f>(NORMINV(0.975,0,1)*STDEV(F$52:F1586))/SQRT(A1586-50)</f>
        <v>5.1683622083531899E-3</v>
      </c>
    </row>
    <row r="1587" spans="1:16" x14ac:dyDescent="0.2">
      <c r="A1587">
        <v>1586</v>
      </c>
      <c r="B1587">
        <v>0.20089282687785739</v>
      </c>
      <c r="C1587">
        <v>0.34540374940012902</v>
      </c>
      <c r="D1587">
        <v>0.24050764698611429</v>
      </c>
      <c r="E1587">
        <v>0.49182287855332252</v>
      </c>
      <c r="F1587">
        <v>0.34923648924247269</v>
      </c>
      <c r="G1587">
        <f>AVERAGE(B$52:B1587)</f>
        <v>0.39115490410986747</v>
      </c>
      <c r="H1587">
        <f>AVERAGE(C$52:C1587)</f>
        <v>0.41633483685324529</v>
      </c>
      <c r="I1587">
        <f>AVERAGE(D$52:D1587)</f>
        <v>0.39407726474635063</v>
      </c>
      <c r="J1587">
        <f>AVERAGE(E$52:E1587)</f>
        <v>0.39319109657607099</v>
      </c>
      <c r="K1587">
        <f>AVERAGE(F$52:F1587)</f>
        <v>0.38804032792537496</v>
      </c>
      <c r="L1587">
        <f>(NORMINV(0.975,0,1)*STDEV(B$52:B1587))/SQRT(A1587-50)</f>
        <v>5.5395182459562079E-3</v>
      </c>
      <c r="M1587">
        <f>(NORMINV(0.975,0,1)*STDEV(C$52:C1587))/SQRT(A1587-50)</f>
        <v>6.4368666552816417E-3</v>
      </c>
      <c r="N1587">
        <f>(NORMINV(0.975,0,1)*STDEV(D$52:D1587))/SQRT(A1587-50)</f>
        <v>5.8867746485977337E-3</v>
      </c>
      <c r="O1587">
        <f>(NORMINV(0.975,0,1)*STDEV(E$52:E1587))/SQRT(A1587-50)</f>
        <v>5.2338520082537273E-3</v>
      </c>
      <c r="P1587">
        <f>(NORMINV(0.975,0,1)*STDEV(F$52:F1587))/SQRT(A1587-50)</f>
        <v>5.165233932769262E-3</v>
      </c>
    </row>
    <row r="1588" spans="1:16" x14ac:dyDescent="0.2">
      <c r="A1588">
        <v>1587</v>
      </c>
      <c r="B1588">
        <v>0.28686003782275332</v>
      </c>
      <c r="C1588">
        <v>0.38226643099174679</v>
      </c>
      <c r="D1588">
        <v>0.35654198849209068</v>
      </c>
      <c r="E1588">
        <v>0.40235425924997181</v>
      </c>
      <c r="F1588">
        <v>0.46193448438730988</v>
      </c>
      <c r="G1588">
        <f>AVERAGE(B$52:B1588)</f>
        <v>0.39108704798346078</v>
      </c>
      <c r="H1588">
        <f>AVERAGE(C$52:C1588)</f>
        <v>0.4163126713321903</v>
      </c>
      <c r="I1588">
        <f>AVERAGE(D$52:D1588)</f>
        <v>0.39405284361671217</v>
      </c>
      <c r="J1588">
        <f>AVERAGE(E$52:E1588)</f>
        <v>0.39319705829544238</v>
      </c>
      <c r="K1588">
        <f>AVERAGE(F$52:F1588)</f>
        <v>0.38808840480010615</v>
      </c>
      <c r="L1588">
        <f>(NORMINV(0.975,0,1)*STDEV(B$52:B1588))/SQRT(A1588-50)</f>
        <v>5.5375102837473943E-3</v>
      </c>
      <c r="M1588">
        <f>(NORMINV(0.975,0,1)*STDEV(C$52:C1588))/SQRT(A1588-50)</f>
        <v>6.4328240485411565E-3</v>
      </c>
      <c r="N1588">
        <f>(NORMINV(0.975,0,1)*STDEV(D$52:D1588))/SQRT(A1588-50)</f>
        <v>5.8831380731731164E-3</v>
      </c>
      <c r="O1588">
        <f>(NORMINV(0.975,0,1)*STDEV(E$52:E1588))/SQRT(A1588-50)</f>
        <v>5.2304587127831618E-3</v>
      </c>
      <c r="P1588">
        <f>(NORMINV(0.975,0,1)*STDEV(F$52:F1588))/SQRT(A1588-50)</f>
        <v>5.1627322377961497E-3</v>
      </c>
    </row>
    <row r="1589" spans="1:16" x14ac:dyDescent="0.2">
      <c r="A1589">
        <v>1588</v>
      </c>
      <c r="B1589">
        <v>0.29677377133448057</v>
      </c>
      <c r="C1589">
        <v>0.42563578172855221</v>
      </c>
      <c r="D1589">
        <v>0.32688505016698</v>
      </c>
      <c r="E1589">
        <v>0.45870425002207899</v>
      </c>
      <c r="F1589">
        <v>0.44173647622347539</v>
      </c>
      <c r="G1589">
        <f>AVERAGE(B$52:B1589)</f>
        <v>0.39102572595703106</v>
      </c>
      <c r="H1589">
        <f>AVERAGE(C$52:C1589)</f>
        <v>0.41631873317250007</v>
      </c>
      <c r="I1589">
        <f>AVERAGE(D$52:D1589)</f>
        <v>0.39400917144931963</v>
      </c>
      <c r="J1589">
        <f>AVERAGE(E$52:E1589)</f>
        <v>0.39323965074780037</v>
      </c>
      <c r="K1589">
        <f>AVERAGE(F$52:F1589)</f>
        <v>0.38812328651104461</v>
      </c>
      <c r="L1589">
        <f>(NORMINV(0.975,0,1)*STDEV(B$52:B1589))/SQRT(A1589-50)</f>
        <v>5.5352136671275804E-3</v>
      </c>
      <c r="M1589">
        <f>(NORMINV(0.975,0,1)*STDEV(C$52:C1589))/SQRT(A1589-50)</f>
        <v>6.4286510763183697E-3</v>
      </c>
      <c r="N1589">
        <f>(NORMINV(0.975,0,1)*STDEV(D$52:D1589))/SQRT(A1589-50)</f>
        <v>5.8799346962143742E-3</v>
      </c>
      <c r="O1589">
        <f>(NORMINV(0.975,0,1)*STDEV(E$52:E1589))/SQRT(A1589-50)</f>
        <v>5.2277233592949853E-3</v>
      </c>
      <c r="P1589">
        <f>(NORMINV(0.975,0,1)*STDEV(F$52:F1589))/SQRT(A1589-50)</f>
        <v>5.15982730799169E-3</v>
      </c>
    </row>
    <row r="1590" spans="1:16" x14ac:dyDescent="0.2">
      <c r="A1590">
        <v>1589</v>
      </c>
      <c r="B1590">
        <v>0.34146971529974202</v>
      </c>
      <c r="C1590">
        <v>0.47294722103300352</v>
      </c>
      <c r="D1590">
        <v>0.34641772683024091</v>
      </c>
      <c r="E1590">
        <v>0.49365079409171658</v>
      </c>
      <c r="F1590">
        <v>0.29721148937020347</v>
      </c>
      <c r="G1590">
        <f>AVERAGE(B$52:B1590)</f>
        <v>0.39099352582015168</v>
      </c>
      <c r="H1590">
        <f>AVERAGE(C$52:C1590)</f>
        <v>0.41635552881113586</v>
      </c>
      <c r="I1590">
        <f>AVERAGE(D$52:D1590)</f>
        <v>0.39397824783358276</v>
      </c>
      <c r="J1590">
        <f>AVERAGE(E$52:E1590)</f>
        <v>0.39330489515543132</v>
      </c>
      <c r="K1590">
        <f>AVERAGE(F$52:F1590)</f>
        <v>0.38806421451810058</v>
      </c>
      <c r="L1590">
        <f>(NORMINV(0.975,0,1)*STDEV(B$52:B1590))/SQRT(A1590-50)</f>
        <v>5.5319758785645871E-3</v>
      </c>
      <c r="M1590">
        <f>(NORMINV(0.975,0,1)*STDEV(C$52:C1590))/SQRT(A1590-50)</f>
        <v>6.4248773265814354E-3</v>
      </c>
      <c r="N1590">
        <f>(NORMINV(0.975,0,1)*STDEV(D$52:D1590))/SQRT(A1590-50)</f>
        <v>5.8764254021870087E-3</v>
      </c>
      <c r="O1590">
        <f>(NORMINV(0.975,0,1)*STDEV(E$52:E1590))/SQRT(A1590-50)</f>
        <v>5.2258902189344179E-3</v>
      </c>
      <c r="P1590">
        <f>(NORMINV(0.975,0,1)*STDEV(F$52:F1590))/SQRT(A1590-50)</f>
        <v>5.1577731402799743E-3</v>
      </c>
    </row>
    <row r="1591" spans="1:16" x14ac:dyDescent="0.2">
      <c r="A1591">
        <v>1590</v>
      </c>
      <c r="B1591">
        <v>0.43956608218776128</v>
      </c>
      <c r="C1591">
        <v>0.42776569762552208</v>
      </c>
      <c r="D1591">
        <v>0.31271048972747062</v>
      </c>
      <c r="E1591">
        <v>0.42925138943537228</v>
      </c>
      <c r="F1591">
        <v>0.42398548304326461</v>
      </c>
      <c r="G1591">
        <f>AVERAGE(B$52:B1591)</f>
        <v>0.39102506644116963</v>
      </c>
      <c r="H1591">
        <f>AVERAGE(C$52:C1591)</f>
        <v>0.41636293801166468</v>
      </c>
      <c r="I1591">
        <f>AVERAGE(D$52:D1591)</f>
        <v>0.39392547656208526</v>
      </c>
      <c r="J1591">
        <f>AVERAGE(E$52:E1591)</f>
        <v>0.39332823703483388</v>
      </c>
      <c r="K1591">
        <f>AVERAGE(F$52:F1591)</f>
        <v>0.38808754001714285</v>
      </c>
      <c r="L1591">
        <f>(NORMINV(0.975,0,1)*STDEV(B$52:B1591))/SQRT(A1591-50)</f>
        <v>5.5287281363101039E-3</v>
      </c>
      <c r="M1591">
        <f>(NORMINV(0.975,0,1)*STDEV(C$52:C1591))/SQRT(A1591-50)</f>
        <v>6.4207203948784047E-3</v>
      </c>
      <c r="N1591">
        <f>(NORMINV(0.975,0,1)*STDEV(D$52:D1591))/SQRT(A1591-50)</f>
        <v>5.8735190463921009E-3</v>
      </c>
      <c r="O1591">
        <f>(NORMINV(0.975,0,1)*STDEV(E$52:E1591))/SQRT(A1591-50)</f>
        <v>5.2226960598785628E-3</v>
      </c>
      <c r="P1591">
        <f>(NORMINV(0.975,0,1)*STDEV(F$52:F1591))/SQRT(A1591-50)</f>
        <v>5.154625588854149E-3</v>
      </c>
    </row>
    <row r="1592" spans="1:16" x14ac:dyDescent="0.2">
      <c r="A1592">
        <v>1591</v>
      </c>
      <c r="B1592">
        <v>0.40121191043904791</v>
      </c>
      <c r="C1592">
        <v>0.29452002331567873</v>
      </c>
      <c r="D1592">
        <v>0.26120694812575218</v>
      </c>
      <c r="E1592">
        <v>0.49647029424497419</v>
      </c>
      <c r="F1592">
        <v>0.26848091985595712</v>
      </c>
      <c r="G1592">
        <f>AVERAGE(B$52:B1592)</f>
        <v>0.39103167698237529</v>
      </c>
      <c r="H1592">
        <f>AVERAGE(C$52:C1592)</f>
        <v>0.41628387057837729</v>
      </c>
      <c r="I1592">
        <f>AVERAGE(D$52:D1592)</f>
        <v>0.39383935162474826</v>
      </c>
      <c r="J1592">
        <f>AVERAGE(E$52:E1592)</f>
        <v>0.39339516893438625</v>
      </c>
      <c r="K1592">
        <f>AVERAGE(F$52:F1592)</f>
        <v>0.38800992378082805</v>
      </c>
      <c r="L1592">
        <f>(NORMINV(0.975,0,1)*STDEV(B$52:B1592))/SQRT(A1592-50)</f>
        <v>5.5251544093105707E-3</v>
      </c>
      <c r="M1592">
        <f>(NORMINV(0.975,0,1)*STDEV(C$52:C1592))/SQRT(A1592-50)</f>
        <v>6.4184235461434902E-3</v>
      </c>
      <c r="N1592">
        <f>(NORMINV(0.975,0,1)*STDEV(D$52:D1592))/SQRT(A1592-50)</f>
        <v>5.8721330205220804E-3</v>
      </c>
      <c r="O1592">
        <f>(NORMINV(0.975,0,1)*STDEV(E$52:E1592))/SQRT(A1592-50)</f>
        <v>5.2209541557754393E-3</v>
      </c>
      <c r="P1592">
        <f>(NORMINV(0.975,0,1)*STDEV(F$52:F1592))/SQRT(A1592-50)</f>
        <v>5.1535252662640117E-3</v>
      </c>
    </row>
    <row r="1593" spans="1:16" x14ac:dyDescent="0.2">
      <c r="A1593">
        <v>1592</v>
      </c>
      <c r="B1593">
        <v>0.40851433084125632</v>
      </c>
      <c r="C1593">
        <v>0.30442540178081889</v>
      </c>
      <c r="D1593">
        <v>0.32099019833548043</v>
      </c>
      <c r="E1593">
        <v>0.60969134693775473</v>
      </c>
      <c r="F1593">
        <v>0.39592297695187761</v>
      </c>
      <c r="G1593">
        <f>AVERAGE(B$52:B1593)</f>
        <v>0.39104301463079222</v>
      </c>
      <c r="H1593">
        <f>AVERAGE(C$52:C1593)</f>
        <v>0.41621132941832695</v>
      </c>
      <c r="I1593">
        <f>AVERAGE(D$52:D1593)</f>
        <v>0.39379210833467743</v>
      </c>
      <c r="J1593">
        <f>AVERAGE(E$52:E1593)</f>
        <v>0.39353543882933006</v>
      </c>
      <c r="K1593">
        <f>AVERAGE(F$52:F1593)</f>
        <v>0.3880150554625213</v>
      </c>
      <c r="L1593">
        <f>(NORMINV(0.975,0,1)*STDEV(B$52:B1593))/SQRT(A1593-50)</f>
        <v>5.5216148519443209E-3</v>
      </c>
      <c r="M1593">
        <f>(NORMINV(0.975,0,1)*STDEV(C$52:C1593))/SQRT(A1593-50)</f>
        <v>6.4158353550841599E-3</v>
      </c>
      <c r="N1593">
        <f>(NORMINV(0.975,0,1)*STDEV(D$52:D1593))/SQRT(A1593-50)</f>
        <v>5.8690541321681543E-3</v>
      </c>
      <c r="O1593">
        <f>(NORMINV(0.975,0,1)*STDEV(E$52:E1593))/SQRT(A1593-50)</f>
        <v>5.2248053471108747E-3</v>
      </c>
      <c r="P1593">
        <f>(NORMINV(0.975,0,1)*STDEV(F$52:F1593))/SQRT(A1593-50)</f>
        <v>5.1501918984426295E-3</v>
      </c>
    </row>
    <row r="1594" spans="1:16" x14ac:dyDescent="0.2">
      <c r="A1594">
        <v>1593</v>
      </c>
      <c r="B1594">
        <v>0.46813621991484178</v>
      </c>
      <c r="C1594">
        <v>0.53093479724131187</v>
      </c>
      <c r="D1594">
        <v>0.3578043480878787</v>
      </c>
      <c r="E1594">
        <v>0.59969106307369846</v>
      </c>
      <c r="F1594">
        <v>0.26940805402999779</v>
      </c>
      <c r="G1594">
        <f>AVERAGE(B$52:B1594)</f>
        <v>0.39109297782281038</v>
      </c>
      <c r="H1594">
        <f>AVERAGE(C$52:C1594)</f>
        <v>0.41628568033720126</v>
      </c>
      <c r="I1594">
        <f>AVERAGE(D$52:D1594)</f>
        <v>0.39376878509407676</v>
      </c>
      <c r="J1594">
        <f>AVERAGE(E$52:E1594)</f>
        <v>0.39366904584439449</v>
      </c>
      <c r="K1594">
        <f>AVERAGE(F$52:F1594)</f>
        <v>0.38793818767157345</v>
      </c>
      <c r="L1594">
        <f>(NORMINV(0.975,0,1)*STDEV(B$52:B1594))/SQRT(A1594-50)</f>
        <v>5.518904054660336E-3</v>
      </c>
      <c r="M1594">
        <f>(NORMINV(0.975,0,1)*STDEV(C$52:C1594))/SQRT(A1594-50)</f>
        <v>6.4133317927859328E-3</v>
      </c>
      <c r="N1594">
        <f>(NORMINV(0.975,0,1)*STDEV(D$52:D1594))/SQRT(A1594-50)</f>
        <v>5.865427370113239E-3</v>
      </c>
      <c r="O1594">
        <f>(NORMINV(0.975,0,1)*STDEV(E$52:E1594))/SQRT(A1594-50)</f>
        <v>5.2279805254730905E-3</v>
      </c>
      <c r="P1594">
        <f>(NORMINV(0.975,0,1)*STDEV(F$52:F1594))/SQRT(A1594-50)</f>
        <v>5.1490575892132982E-3</v>
      </c>
    </row>
    <row r="1595" spans="1:16" x14ac:dyDescent="0.2">
      <c r="A1595">
        <v>1594</v>
      </c>
      <c r="B1595">
        <v>0.31838804417195221</v>
      </c>
      <c r="C1595">
        <v>0.66173136767800811</v>
      </c>
      <c r="D1595">
        <v>0.3484397486389626</v>
      </c>
      <c r="E1595">
        <v>0.59894511924418692</v>
      </c>
      <c r="F1595">
        <v>0.2035221231744504</v>
      </c>
      <c r="G1595">
        <f>AVERAGE(B$52:B1595)</f>
        <v>0.39104588913521265</v>
      </c>
      <c r="H1595">
        <f>AVERAGE(C$52:C1595)</f>
        <v>0.41644464775128209</v>
      </c>
      <c r="I1595">
        <f>AVERAGE(D$52:D1595)</f>
        <v>0.39373942690984415</v>
      </c>
      <c r="J1595">
        <f>AVERAGE(E$52:E1595)</f>
        <v>0.39380199666913523</v>
      </c>
      <c r="K1595">
        <f>AVERAGE(F$52:F1595)</f>
        <v>0.38781874721529297</v>
      </c>
      <c r="L1595">
        <f>(NORMINV(0.975,0,1)*STDEV(B$52:B1595))/SQRT(A1595-50)</f>
        <v>5.5161006193788498E-3</v>
      </c>
      <c r="M1595">
        <f>(NORMINV(0.975,0,1)*STDEV(C$52:C1595))/SQRT(A1595-50)</f>
        <v>6.4167454782103409E-3</v>
      </c>
      <c r="N1595">
        <f>(NORMINV(0.975,0,1)*STDEV(D$52:D1595))/SQRT(A1595-50)</f>
        <v>5.8619097074919376E-3</v>
      </c>
      <c r="O1595">
        <f>(NORMINV(0.975,0,1)*STDEV(E$52:E1595))/SQRT(A1595-50)</f>
        <v>5.2310876345026455E-3</v>
      </c>
      <c r="P1595">
        <f>(NORMINV(0.975,0,1)*STDEV(F$52:F1595))/SQRT(A1595-50)</f>
        <v>5.1510439134112816E-3</v>
      </c>
    </row>
    <row r="1596" spans="1:16" x14ac:dyDescent="0.2">
      <c r="A1596">
        <v>1595</v>
      </c>
      <c r="B1596">
        <v>0.39537610216368652</v>
      </c>
      <c r="C1596">
        <v>0.57382276889488004</v>
      </c>
      <c r="D1596">
        <v>0.39262204617161278</v>
      </c>
      <c r="E1596">
        <v>0.56799901410078912</v>
      </c>
      <c r="F1596">
        <v>0.29908602293848718</v>
      </c>
      <c r="G1596">
        <f>AVERAGE(B$52:B1596)</f>
        <v>0.39104869186209196</v>
      </c>
      <c r="H1596">
        <f>AVERAGE(C$52:C1596)</f>
        <v>0.41654651061286369</v>
      </c>
      <c r="I1596">
        <f>AVERAGE(D$52:D1596)</f>
        <v>0.39373870368606534</v>
      </c>
      <c r="J1596">
        <f>AVERAGE(E$52:E1596)</f>
        <v>0.39391474554773176</v>
      </c>
      <c r="K1596">
        <f>AVERAGE(F$52:F1596)</f>
        <v>0.38776131503129502</v>
      </c>
      <c r="L1596">
        <f>(NORMINV(0.975,0,1)*STDEV(B$52:B1596))/SQRT(A1596-50)</f>
        <v>5.5125319085453746E-3</v>
      </c>
      <c r="M1596">
        <f>(NORMINV(0.975,0,1)*STDEV(C$52:C1596))/SQRT(A1596-50)</f>
        <v>6.4156980282852692E-3</v>
      </c>
      <c r="N1596">
        <f>(NORMINV(0.975,0,1)*STDEV(D$52:D1596))/SQRT(A1596-50)</f>
        <v>5.8581145340075658E-3</v>
      </c>
      <c r="O1596">
        <f>(NORMINV(0.975,0,1)*STDEV(E$52:E1596))/SQRT(A1596-50)</f>
        <v>5.2323693142209589E-3</v>
      </c>
      <c r="P1596">
        <f>(NORMINV(0.975,0,1)*STDEV(F$52:F1596))/SQRT(A1596-50)</f>
        <v>5.1489394079044194E-3</v>
      </c>
    </row>
    <row r="1597" spans="1:16" x14ac:dyDescent="0.2">
      <c r="A1597">
        <v>1596</v>
      </c>
      <c r="B1597">
        <v>0.31536268053066557</v>
      </c>
      <c r="C1597">
        <v>0.61530918652108046</v>
      </c>
      <c r="D1597">
        <v>0.22092862794785811</v>
      </c>
      <c r="E1597">
        <v>0.49923326526303158</v>
      </c>
      <c r="F1597">
        <v>0.26966909027876818</v>
      </c>
      <c r="G1597">
        <f>AVERAGE(B$52:B1597)</f>
        <v>0.39099973583923853</v>
      </c>
      <c r="H1597">
        <f>AVERAGE(C$52:C1597)</f>
        <v>0.41667507637994539</v>
      </c>
      <c r="I1597">
        <f>AVERAGE(D$52:D1597)</f>
        <v>0.39362692485311696</v>
      </c>
      <c r="J1597">
        <f>AVERAGE(E$52:E1597)</f>
        <v>0.39398286878170025</v>
      </c>
      <c r="K1597">
        <f>AVERAGE(F$52:F1597)</f>
        <v>0.3876849293749221</v>
      </c>
      <c r="L1597">
        <f>(NORMINV(0.975,0,1)*STDEV(B$52:B1597))/SQRT(A1597-50)</f>
        <v>5.509800636529557E-3</v>
      </c>
      <c r="M1597">
        <f>(NORMINV(0.975,0,1)*STDEV(C$52:C1597))/SQRT(A1597-50)</f>
        <v>6.4164966022529296E-3</v>
      </c>
      <c r="N1597">
        <f>(NORMINV(0.975,0,1)*STDEV(D$52:D1597))/SQRT(A1597-50)</f>
        <v>5.8584219554842941E-3</v>
      </c>
      <c r="O1597">
        <f>(NORMINV(0.975,0,1)*STDEV(E$52:E1597))/SQRT(A1597-50)</f>
        <v>5.230688151357835E-3</v>
      </c>
      <c r="P1597">
        <f>(NORMINV(0.975,0,1)*STDEV(F$52:F1597))/SQRT(A1597-50)</f>
        <v>5.1477853543374381E-3</v>
      </c>
    </row>
    <row r="1598" spans="1:16" x14ac:dyDescent="0.2">
      <c r="A1598">
        <v>1597</v>
      </c>
      <c r="B1598">
        <v>0.39742390717021142</v>
      </c>
      <c r="C1598">
        <v>0.41347447383455282</v>
      </c>
      <c r="D1598">
        <v>0.27467338317380591</v>
      </c>
      <c r="E1598">
        <v>0.36368273925304462</v>
      </c>
      <c r="F1598">
        <v>0.27539591070061331</v>
      </c>
      <c r="G1598">
        <f>AVERAGE(B$52:B1598)</f>
        <v>0.39100388850331808</v>
      </c>
      <c r="H1598">
        <f>AVERAGE(C$52:C1598)</f>
        <v>0.41667300747073693</v>
      </c>
      <c r="I1598">
        <f>AVERAGE(D$52:D1598)</f>
        <v>0.39355003180742892</v>
      </c>
      <c r="J1598">
        <f>AVERAGE(E$52:E1598)</f>
        <v>0.39396328240191442</v>
      </c>
      <c r="K1598">
        <f>AVERAGE(F$52:F1598)</f>
        <v>0.38761234435961872</v>
      </c>
      <c r="L1598">
        <f>(NORMINV(0.975,0,1)*STDEV(B$52:B1598))/SQRT(A1598-50)</f>
        <v>5.5062438965392179E-3</v>
      </c>
      <c r="M1598">
        <f>(NORMINV(0.975,0,1)*STDEV(C$52:C1598))/SQRT(A1598-50)</f>
        <v>6.4123488399123975E-3</v>
      </c>
      <c r="N1598">
        <f>(NORMINV(0.975,0,1)*STDEV(D$52:D1598))/SQRT(A1598-50)</f>
        <v>5.8565731796981777E-3</v>
      </c>
      <c r="O1598">
        <f>(NORMINV(0.975,0,1)*STDEV(E$52:E1598))/SQRT(A1598-50)</f>
        <v>5.2274468344268091E-3</v>
      </c>
      <c r="P1598">
        <f>(NORMINV(0.975,0,1)*STDEV(F$52:F1598))/SQRT(A1598-50)</f>
        <v>5.1464233835034293E-3</v>
      </c>
    </row>
    <row r="1599" spans="1:16" x14ac:dyDescent="0.2">
      <c r="A1599">
        <v>1598</v>
      </c>
      <c r="B1599">
        <v>0.55263640985519158</v>
      </c>
      <c r="C1599">
        <v>0.5820333459529563</v>
      </c>
      <c r="D1599">
        <v>0.44430006038895348</v>
      </c>
      <c r="E1599">
        <v>0.39547085284068217</v>
      </c>
      <c r="F1599">
        <v>0.33973041096965878</v>
      </c>
      <c r="G1599">
        <f>AVERAGE(B$52:B1599)</f>
        <v>0.39110830227680116</v>
      </c>
      <c r="H1599">
        <f>AVERAGE(C$52:C1599)</f>
        <v>0.41677982939482106</v>
      </c>
      <c r="I1599">
        <f>AVERAGE(D$52:D1599)</f>
        <v>0.39358281606361856</v>
      </c>
      <c r="J1599">
        <f>AVERAGE(E$52:E1599)</f>
        <v>0.39396425628462683</v>
      </c>
      <c r="K1599">
        <f>AVERAGE(F$52:F1599)</f>
        <v>0.38758141287810061</v>
      </c>
      <c r="L1599">
        <f>(NORMINV(0.975,0,1)*STDEV(B$52:B1599))/SQRT(A1599-50)</f>
        <v>5.5064898859367795E-3</v>
      </c>
      <c r="M1599">
        <f>(NORMINV(0.975,0,1)*STDEV(C$52:C1599))/SQRT(A1599-50)</f>
        <v>6.41162443731076E-3</v>
      </c>
      <c r="N1599">
        <f>(NORMINV(0.975,0,1)*STDEV(D$52:D1599))/SQRT(A1599-50)</f>
        <v>5.8531413534625969E-3</v>
      </c>
      <c r="O1599">
        <f>(NORMINV(0.975,0,1)*STDEV(E$52:E1599))/SQRT(A1599-50)</f>
        <v>5.2240691880656338E-3</v>
      </c>
      <c r="P1599">
        <f>(NORMINV(0.975,0,1)*STDEV(F$52:F1599))/SQRT(A1599-50)</f>
        <v>5.1434550417557671E-3</v>
      </c>
    </row>
    <row r="1600" spans="1:16" x14ac:dyDescent="0.2">
      <c r="A1600">
        <v>1599</v>
      </c>
      <c r="B1600">
        <v>0.34315294833376381</v>
      </c>
      <c r="C1600">
        <v>0.66652701702207628</v>
      </c>
      <c r="D1600">
        <v>0.33863507894030598</v>
      </c>
      <c r="E1600">
        <v>0.4708308621172419</v>
      </c>
      <c r="F1600">
        <v>0.43833865417770812</v>
      </c>
      <c r="G1600">
        <f>AVERAGE(B$52:B1600)</f>
        <v>0.3910773433652821</v>
      </c>
      <c r="H1600">
        <f>AVERAGE(C$52:C1600)</f>
        <v>0.41694106063279862</v>
      </c>
      <c r="I1600">
        <f>AVERAGE(D$52:D1600)</f>
        <v>0.39354734302480432</v>
      </c>
      <c r="J1600">
        <f>AVERAGE(E$52:E1600)</f>
        <v>0.39401387965830836</v>
      </c>
      <c r="K1600">
        <f>AVERAGE(F$52:F1600)</f>
        <v>0.38761418062587316</v>
      </c>
      <c r="L1600">
        <f>(NORMINV(0.975,0,1)*STDEV(B$52:B1600))/SQRT(A1600-50)</f>
        <v>5.5032683962797854E-3</v>
      </c>
      <c r="M1600">
        <f>(NORMINV(0.975,0,1)*STDEV(C$52:C1600))/SQRT(A1600-50)</f>
        <v>6.4152716694245793E-3</v>
      </c>
      <c r="N1600">
        <f>(NORMINV(0.975,0,1)*STDEV(D$52:D1600))/SQRT(A1600-50)</f>
        <v>5.8497746547838715E-3</v>
      </c>
      <c r="O1600">
        <f>(NORMINV(0.975,0,1)*STDEV(E$52:E1600))/SQRT(A1600-50)</f>
        <v>5.2216014399520897E-3</v>
      </c>
      <c r="P1600">
        <f>(NORMINV(0.975,0,1)*STDEV(F$52:F1600))/SQRT(A1600-50)</f>
        <v>5.1405346754529978E-3</v>
      </c>
    </row>
    <row r="1601" spans="1:16" x14ac:dyDescent="0.2">
      <c r="A1601">
        <v>1600</v>
      </c>
      <c r="B1601">
        <v>0.39495903294641138</v>
      </c>
      <c r="C1601">
        <v>0.7478316915967631</v>
      </c>
      <c r="D1601">
        <v>0.43846355627219291</v>
      </c>
      <c r="E1601">
        <v>0.55833725529501987</v>
      </c>
      <c r="F1601">
        <v>0.25080844072428271</v>
      </c>
      <c r="G1601">
        <f>AVERAGE(B$52:B1601)</f>
        <v>0.3910798476811409</v>
      </c>
      <c r="H1601">
        <f>AVERAGE(C$52:C1601)</f>
        <v>0.41715453845922695</v>
      </c>
      <c r="I1601">
        <f>AVERAGE(D$52:D1601)</f>
        <v>0.39357632122689934</v>
      </c>
      <c r="J1601">
        <f>AVERAGE(E$52:E1601)</f>
        <v>0.39411989473936426</v>
      </c>
      <c r="K1601">
        <f>AVERAGE(F$52:F1601)</f>
        <v>0.38752591885819476</v>
      </c>
      <c r="L1601">
        <f>(NORMINV(0.975,0,1)*STDEV(B$52:B1601))/SQRT(A1601-50)</f>
        <v>5.4997189447814499E-3</v>
      </c>
      <c r="M1601">
        <f>(NORMINV(0.975,0,1)*STDEV(C$52:C1601))/SQRT(A1601-50)</f>
        <v>6.4247702228691249E-3</v>
      </c>
      <c r="N1601">
        <f>(NORMINV(0.975,0,1)*STDEV(D$52:D1601))/SQRT(A1601-50)</f>
        <v>5.8462752809952155E-3</v>
      </c>
      <c r="O1601">
        <f>(NORMINV(0.975,0,1)*STDEV(E$52:E1601))/SQRT(A1601-50)</f>
        <v>5.2223668685454621E-3</v>
      </c>
      <c r="P1601">
        <f>(NORMINV(0.975,0,1)*STDEV(F$52:F1601))/SQRT(A1601-50)</f>
        <v>5.1401289235887262E-3</v>
      </c>
    </row>
    <row r="1602" spans="1:16" x14ac:dyDescent="0.2">
      <c r="A1602">
        <v>1601</v>
      </c>
      <c r="B1602">
        <v>0.35474306621734381</v>
      </c>
      <c r="C1602">
        <v>0.54286584358471479</v>
      </c>
      <c r="D1602">
        <v>0.5204785254114479</v>
      </c>
      <c r="E1602">
        <v>0.31353764667290768</v>
      </c>
      <c r="F1602">
        <v>0.44458649923372823</v>
      </c>
      <c r="G1602">
        <f>AVERAGE(B$52:B1602)</f>
        <v>0.39105641971114491</v>
      </c>
      <c r="H1602">
        <f>AVERAGE(C$52:C1602)</f>
        <v>0.41723559023558127</v>
      </c>
      <c r="I1602">
        <f>AVERAGE(D$52:D1602)</f>
        <v>0.39365814082985523</v>
      </c>
      <c r="J1602">
        <f>AVERAGE(E$52:E1602)</f>
        <v>0.39406793971159737</v>
      </c>
      <c r="K1602">
        <f>AVERAGE(F$52:F1602)</f>
        <v>0.3875627084006677</v>
      </c>
      <c r="L1602">
        <f>(NORMINV(0.975,0,1)*STDEV(B$52:B1602))/SQRT(A1602-50)</f>
        <v>5.4963636912541639E-3</v>
      </c>
      <c r="M1602">
        <f>(NORMINV(0.975,0,1)*STDEV(C$52:C1602))/SQRT(A1602-50)</f>
        <v>6.4225914775013389E-3</v>
      </c>
      <c r="N1602">
        <f>(NORMINV(0.975,0,1)*STDEV(D$52:D1602))/SQRT(A1602-50)</f>
        <v>5.844705098512989E-3</v>
      </c>
      <c r="O1602">
        <f>(NORMINV(0.975,0,1)*STDEV(E$52:E1602))/SQRT(A1602-50)</f>
        <v>5.2199920141156545E-3</v>
      </c>
      <c r="P1602">
        <f>(NORMINV(0.975,0,1)*STDEV(F$52:F1602))/SQRT(A1602-50)</f>
        <v>5.1373198377967187E-3</v>
      </c>
    </row>
    <row r="1603" spans="1:16" x14ac:dyDescent="0.2">
      <c r="A1603">
        <v>1602</v>
      </c>
      <c r="B1603">
        <v>0.35199388385528041</v>
      </c>
      <c r="C1603">
        <v>0.65046938294504042</v>
      </c>
      <c r="D1603">
        <v>0.3054690227685013</v>
      </c>
      <c r="E1603">
        <v>0.43704239883033769</v>
      </c>
      <c r="F1603">
        <v>0.2293749351790039</v>
      </c>
      <c r="G1603">
        <f>AVERAGE(B$52:B1603)</f>
        <v>0.39103125055144394</v>
      </c>
      <c r="H1603">
        <f>AVERAGE(C$52:C1603)</f>
        <v>0.41738586974119307</v>
      </c>
      <c r="I1603">
        <f>AVERAGE(D$52:D1603)</f>
        <v>0.39360131794450648</v>
      </c>
      <c r="J1603">
        <f>AVERAGE(E$52:E1603)</f>
        <v>0.39409562944041104</v>
      </c>
      <c r="K1603">
        <f>AVERAGE(F$52:F1603)</f>
        <v>0.38746078328905575</v>
      </c>
      <c r="L1603">
        <f>(NORMINV(0.975,0,1)*STDEV(B$52:B1603))/SQRT(A1603-50)</f>
        <v>5.4930425912271845E-3</v>
      </c>
      <c r="M1603">
        <f>(NORMINV(0.975,0,1)*STDEV(C$52:C1603))/SQRT(A1603-50)</f>
        <v>6.4252065894765962E-3</v>
      </c>
      <c r="N1603">
        <f>(NORMINV(0.975,0,1)*STDEV(D$52:D1603))/SQRT(A1603-50)</f>
        <v>5.8419996390475333E-3</v>
      </c>
      <c r="O1603">
        <f>(NORMINV(0.975,0,1)*STDEV(E$52:E1603))/SQRT(A1603-50)</f>
        <v>5.2169098271684583E-3</v>
      </c>
      <c r="P1603">
        <f>(NORMINV(0.975,0,1)*STDEV(F$52:F1603))/SQRT(A1603-50)</f>
        <v>5.1378937910174704E-3</v>
      </c>
    </row>
    <row r="1604" spans="1:16" x14ac:dyDescent="0.2">
      <c r="A1604">
        <v>1603</v>
      </c>
      <c r="B1604">
        <v>0.32437127917938691</v>
      </c>
      <c r="C1604">
        <v>0.37605033128766829</v>
      </c>
      <c r="D1604">
        <v>0.27553864347785151</v>
      </c>
      <c r="E1604">
        <v>0.37262464478284868</v>
      </c>
      <c r="F1604">
        <v>0.42369147563070941</v>
      </c>
      <c r="G1604">
        <f>AVERAGE(B$52:B1604)</f>
        <v>0.39098832719576326</v>
      </c>
      <c r="H1604">
        <f>AVERAGE(C$52:C1604)</f>
        <v>0.41735925316781664</v>
      </c>
      <c r="I1604">
        <f>AVERAGE(D$52:D1604)</f>
        <v>0.39352529561709715</v>
      </c>
      <c r="J1604">
        <f>AVERAGE(E$52:E1604)</f>
        <v>0.39408180395125614</v>
      </c>
      <c r="K1604">
        <f>AVERAGE(F$52:F1604)</f>
        <v>0.3874841127754316</v>
      </c>
      <c r="L1604">
        <f>(NORMINV(0.975,0,1)*STDEV(B$52:B1604))/SQRT(A1604-50)</f>
        <v>5.4901490059788421E-3</v>
      </c>
      <c r="M1604">
        <f>(NORMINV(0.975,0,1)*STDEV(C$52:C1604))/SQRT(A1604-50)</f>
        <v>6.4212798819048315E-3</v>
      </c>
      <c r="N1604">
        <f>(NORMINV(0.975,0,1)*STDEV(D$52:D1604))/SQRT(A1604-50)</f>
        <v>5.8401377371780734E-3</v>
      </c>
      <c r="O1604">
        <f>(NORMINV(0.975,0,1)*STDEV(E$52:E1604))/SQRT(A1604-50)</f>
        <v>5.2136199175763405E-3</v>
      </c>
      <c r="P1604">
        <f>(NORMINV(0.975,0,1)*STDEV(F$52:F1604))/SQRT(A1604-50)</f>
        <v>5.134787951184815E-3</v>
      </c>
    </row>
    <row r="1605" spans="1:16" x14ac:dyDescent="0.2">
      <c r="A1605">
        <v>1604</v>
      </c>
      <c r="B1605">
        <v>0.37866147306037762</v>
      </c>
      <c r="C1605">
        <v>0.37929240934622988</v>
      </c>
      <c r="D1605">
        <v>0.35934273288888879</v>
      </c>
      <c r="E1605">
        <v>0.28740523158762832</v>
      </c>
      <c r="F1605">
        <v>0.2684763713862256</v>
      </c>
      <c r="G1605">
        <f>AVERAGE(B$52:B1605)</f>
        <v>0.39098039485719477</v>
      </c>
      <c r="H1605">
        <f>AVERAGE(C$52:C1605)</f>
        <v>0.41733475712932144</v>
      </c>
      <c r="I1605">
        <f>AVERAGE(D$52:D1605)</f>
        <v>0.39350329911598503</v>
      </c>
      <c r="J1605">
        <f>AVERAGE(E$52:E1605)</f>
        <v>0.39401315750829369</v>
      </c>
      <c r="K1605">
        <f>AVERAGE(F$52:F1605)</f>
        <v>0.38740753121726607</v>
      </c>
      <c r="L1605">
        <f>(NORMINV(0.975,0,1)*STDEV(B$52:B1605))/SQRT(A1605-50)</f>
        <v>5.4866369815161492E-3</v>
      </c>
      <c r="M1605">
        <f>(NORMINV(0.975,0,1)*STDEV(C$52:C1605))/SQRT(A1605-50)</f>
        <v>6.417326055271573E-3</v>
      </c>
      <c r="N1605">
        <f>(NORMINV(0.975,0,1)*STDEV(D$52:D1605))/SQRT(A1605-50)</f>
        <v>5.8365376245102102E-3</v>
      </c>
      <c r="O1605">
        <f>(NORMINV(0.975,0,1)*STDEV(E$52:E1605))/SQRT(A1605-50)</f>
        <v>5.2120007510424188E-3</v>
      </c>
      <c r="P1605">
        <f>(NORMINV(0.975,0,1)*STDEV(F$52:F1605))/SQRT(A1605-50)</f>
        <v>5.1336773666654121E-3</v>
      </c>
    </row>
    <row r="1606" spans="1:16" x14ac:dyDescent="0.2">
      <c r="A1606">
        <v>1605</v>
      </c>
      <c r="B1606">
        <v>0.32130720840007648</v>
      </c>
      <c r="C1606">
        <v>0.30531937536657011</v>
      </c>
      <c r="D1606">
        <v>0.30645832228716041</v>
      </c>
      <c r="E1606">
        <v>0.31411246232546652</v>
      </c>
      <c r="F1606">
        <v>0.25234681947007359</v>
      </c>
      <c r="G1606">
        <f>AVERAGE(B$52:B1606)</f>
        <v>0.39093558894950531</v>
      </c>
      <c r="H1606">
        <f>AVERAGE(C$52:C1606)</f>
        <v>0.41726272151403992</v>
      </c>
      <c r="I1606">
        <f>AVERAGE(D$52:D1606)</f>
        <v>0.39344732163892471</v>
      </c>
      <c r="J1606">
        <f>AVERAGE(E$52:E1606)</f>
        <v>0.39396177442457486</v>
      </c>
      <c r="K1606">
        <f>AVERAGE(F$52:F1606)</f>
        <v>0.38732067545408455</v>
      </c>
      <c r="L1606">
        <f>(NORMINV(0.975,0,1)*STDEV(B$52:B1606))/SQRT(A1606-50)</f>
        <v>5.483810667654394E-3</v>
      </c>
      <c r="M1606">
        <f>(NORMINV(0.975,0,1)*STDEV(C$52:C1606))/SQRT(A1606-50)</f>
        <v>6.414751766905041E-3</v>
      </c>
      <c r="N1606">
        <f>(NORMINV(0.975,0,1)*STDEV(D$52:D1606))/SQRT(A1606-50)</f>
        <v>5.8338147762386121E-3</v>
      </c>
      <c r="O1606">
        <f>(NORMINV(0.975,0,1)*STDEV(E$52:E1606))/SQRT(A1606-50)</f>
        <v>5.2096214147904487E-3</v>
      </c>
      <c r="P1606">
        <f>(NORMINV(0.975,0,1)*STDEV(F$52:F1606))/SQRT(A1606-50)</f>
        <v>5.1331984502376998E-3</v>
      </c>
    </row>
    <row r="1607" spans="1:16" x14ac:dyDescent="0.2">
      <c r="A1607">
        <v>1606</v>
      </c>
      <c r="B1607">
        <v>0.3854273541015244</v>
      </c>
      <c r="C1607">
        <v>0.33879692264075928</v>
      </c>
      <c r="D1607">
        <v>0.29596218486333981</v>
      </c>
      <c r="E1607">
        <v>0.3764284178471427</v>
      </c>
      <c r="F1607">
        <v>0.23213048042262829</v>
      </c>
      <c r="G1607">
        <f>AVERAGE(B$52:B1607)</f>
        <v>0.39093204895281636</v>
      </c>
      <c r="H1607">
        <f>AVERAGE(C$52:C1607)</f>
        <v>0.41721229362273321</v>
      </c>
      <c r="I1607">
        <f>AVERAGE(D$52:D1607)</f>
        <v>0.39338467052274506</v>
      </c>
      <c r="J1607">
        <f>AVERAGE(E$52:E1607)</f>
        <v>0.39395050620055333</v>
      </c>
      <c r="K1607">
        <f>AVERAGE(F$52:F1607)</f>
        <v>0.38722093882488695</v>
      </c>
      <c r="L1607">
        <f>(NORMINV(0.975,0,1)*STDEV(B$52:B1607))/SQRT(A1607-50)</f>
        <v>5.4802896265869145E-3</v>
      </c>
      <c r="M1607">
        <f>(NORMINV(0.975,0,1)*STDEV(C$52:C1607))/SQRT(A1607-50)</f>
        <v>6.4113897211814271E-3</v>
      </c>
      <c r="N1607">
        <f>(NORMINV(0.975,0,1)*STDEV(D$52:D1607))/SQRT(A1607-50)</f>
        <v>5.8313573436701441E-3</v>
      </c>
      <c r="O1607">
        <f>(NORMINV(0.975,0,1)*STDEV(E$52:E1607))/SQRT(A1607-50)</f>
        <v>5.2063190958817384E-3</v>
      </c>
      <c r="P1607">
        <f>(NORMINV(0.975,0,1)*STDEV(F$52:F1607))/SQRT(A1607-50)</f>
        <v>5.1336215575099493E-3</v>
      </c>
    </row>
    <row r="1608" spans="1:16" x14ac:dyDescent="0.2">
      <c r="A1608">
        <v>1607</v>
      </c>
      <c r="B1608">
        <v>0.32136951057932689</v>
      </c>
      <c r="C1608">
        <v>0.30405980686632111</v>
      </c>
      <c r="D1608">
        <v>0.40951535150692958</v>
      </c>
      <c r="E1608">
        <v>0.3637990736206258</v>
      </c>
      <c r="F1608">
        <v>0.27268439805651867</v>
      </c>
      <c r="G1608">
        <f>AVERAGE(B$52:B1608)</f>
        <v>0.3908873716642014</v>
      </c>
      <c r="H1608">
        <f>AVERAGE(C$52:C1608)</f>
        <v>0.41713962022083445</v>
      </c>
      <c r="I1608">
        <f>AVERAGE(D$52:D1608)</f>
        <v>0.39339503062613884</v>
      </c>
      <c r="J1608">
        <f>AVERAGE(E$52:E1608)</f>
        <v>0.39393114111861377</v>
      </c>
      <c r="K1608">
        <f>AVERAGE(F$52:F1608)</f>
        <v>0.3871473764994095</v>
      </c>
      <c r="L1608">
        <f>(NORMINV(0.975,0,1)*STDEV(B$52:B1608))/SQRT(A1608-50)</f>
        <v>5.4774687038378388E-3</v>
      </c>
      <c r="M1608">
        <f>(NORMINV(0.975,0,1)*STDEV(C$52:C1608))/SQRT(A1608-50)</f>
        <v>6.4088536487318165E-3</v>
      </c>
      <c r="N1608">
        <f>(NORMINV(0.975,0,1)*STDEV(D$52:D1608))/SQRT(A1608-50)</f>
        <v>5.8276462636889809E-3</v>
      </c>
      <c r="O1608">
        <f>(NORMINV(0.975,0,1)*STDEV(E$52:E1608))/SQRT(A1608-50)</f>
        <v>5.203112642423814E-3</v>
      </c>
      <c r="P1608">
        <f>(NORMINV(0.975,0,1)*STDEV(F$52:F1608))/SQRT(A1608-50)</f>
        <v>5.1323489413811216E-3</v>
      </c>
    </row>
    <row r="1609" spans="1:16" x14ac:dyDescent="0.2">
      <c r="A1609">
        <v>1608</v>
      </c>
      <c r="B1609">
        <v>0.36764143905034952</v>
      </c>
      <c r="C1609">
        <v>0.37600536292193881</v>
      </c>
      <c r="D1609">
        <v>0.51268378882133514</v>
      </c>
      <c r="E1609">
        <v>0.42727212850992952</v>
      </c>
      <c r="F1609">
        <v>0.31895032078643931</v>
      </c>
      <c r="G1609">
        <f>AVERAGE(B$52:B1609)</f>
        <v>0.39087245129667003</v>
      </c>
      <c r="H1609">
        <f>AVERAGE(C$52:C1609)</f>
        <v>0.41711321825851161</v>
      </c>
      <c r="I1609">
        <f>AVERAGE(D$52:D1609)</f>
        <v>0.39347159593948627</v>
      </c>
      <c r="J1609">
        <f>AVERAGE(E$52:E1609)</f>
        <v>0.39395254098215116</v>
      </c>
      <c r="K1609">
        <f>AVERAGE(F$52:F1609)</f>
        <v>0.38710360431987623</v>
      </c>
      <c r="L1609">
        <f>(NORMINV(0.975,0,1)*STDEV(B$52:B1609))/SQRT(A1609-50)</f>
        <v>5.4740299822476843E-3</v>
      </c>
      <c r="M1609">
        <f>(NORMINV(0.975,0,1)*STDEV(C$52:C1609))/SQRT(A1609-50)</f>
        <v>6.4049478548375369E-3</v>
      </c>
      <c r="N1609">
        <f>(NORMINV(0.975,0,1)*STDEV(D$52:D1609))/SQRT(A1609-50)</f>
        <v>5.8258376503943559E-3</v>
      </c>
      <c r="O1609">
        <f>(NORMINV(0.975,0,1)*STDEV(E$52:E1609))/SQRT(A1609-50)</f>
        <v>5.1999411194762072E-3</v>
      </c>
      <c r="P1609">
        <f>(NORMINV(0.975,0,1)*STDEV(F$52:F1609))/SQRT(A1609-50)</f>
        <v>5.1297711483286627E-3</v>
      </c>
    </row>
    <row r="1610" spans="1:16" x14ac:dyDescent="0.2">
      <c r="A1610">
        <v>1609</v>
      </c>
      <c r="B1610">
        <v>0.32520782904109452</v>
      </c>
      <c r="C1610">
        <v>0.33068991000060399</v>
      </c>
      <c r="D1610">
        <v>0.4581499582117492</v>
      </c>
      <c r="E1610">
        <v>0.27324993494519151</v>
      </c>
      <c r="F1610">
        <v>0.38235890327049571</v>
      </c>
      <c r="G1610">
        <f>AVERAGE(B$52:B1610)</f>
        <v>0.39083033159028419</v>
      </c>
      <c r="H1610">
        <f>AVERAGE(C$52:C1610)</f>
        <v>0.41705778316662073</v>
      </c>
      <c r="I1610">
        <f>AVERAGE(D$52:D1610)</f>
        <v>0.39351308302240623</v>
      </c>
      <c r="J1610">
        <f>AVERAGE(E$52:E1610)</f>
        <v>0.39387511788655338</v>
      </c>
      <c r="K1610">
        <f>AVERAGE(F$52:F1610)</f>
        <v>0.38710056089393052</v>
      </c>
      <c r="L1610">
        <f>(NORMINV(0.975,0,1)*STDEV(B$52:B1610))/SQRT(A1610-50)</f>
        <v>5.4711404613786655E-3</v>
      </c>
      <c r="M1610">
        <f>(NORMINV(0.975,0,1)*STDEV(C$52:C1610))/SQRT(A1610-50)</f>
        <v>6.4017602448652889E-3</v>
      </c>
      <c r="N1610">
        <f>(NORMINV(0.975,0,1)*STDEV(D$52:D1610))/SQRT(A1610-50)</f>
        <v>5.8226673388635589E-3</v>
      </c>
      <c r="O1610">
        <f>(NORMINV(0.975,0,1)*STDEV(E$52:E1610))/SQRT(A1610-50)</f>
        <v>5.198819723968213E-3</v>
      </c>
      <c r="P1610">
        <f>(NORMINV(0.975,0,1)*STDEV(F$52:F1610))/SQRT(A1610-50)</f>
        <v>5.1264831386087515E-3</v>
      </c>
    </row>
    <row r="1611" spans="1:16" x14ac:dyDescent="0.2">
      <c r="A1611">
        <v>1610</v>
      </c>
      <c r="B1611">
        <v>0.37613738887194231</v>
      </c>
      <c r="C1611">
        <v>0.51114773775027333</v>
      </c>
      <c r="D1611">
        <v>0.37234320305951629</v>
      </c>
      <c r="E1611">
        <v>0.3121895318922786</v>
      </c>
      <c r="F1611">
        <v>0.39687387395967832</v>
      </c>
      <c r="G1611">
        <f>AVERAGE(B$52:B1611)</f>
        <v>0.39082091303725958</v>
      </c>
      <c r="H1611">
        <f>AVERAGE(C$52:C1611)</f>
        <v>0.41711809724007182</v>
      </c>
      <c r="I1611">
        <f>AVERAGE(D$52:D1611)</f>
        <v>0.39349951258653254</v>
      </c>
      <c r="J1611">
        <f>AVERAGE(E$52:E1611)</f>
        <v>0.39382275533142885</v>
      </c>
      <c r="K1611">
        <f>AVERAGE(F$52:F1611)</f>
        <v>0.38710682583820338</v>
      </c>
      <c r="L1611">
        <f>(NORMINV(0.975,0,1)*STDEV(B$52:B1611))/SQRT(A1611-50)</f>
        <v>5.4676633578771734E-3</v>
      </c>
      <c r="M1611">
        <f>(NORMINV(0.975,0,1)*STDEV(C$52:C1611))/SQRT(A1611-50)</f>
        <v>6.398747294032987E-3</v>
      </c>
      <c r="N1611">
        <f>(NORMINV(0.975,0,1)*STDEV(D$52:D1611))/SQRT(A1611-50)</f>
        <v>5.8189944493608151E-3</v>
      </c>
      <c r="O1611">
        <f>(NORMINV(0.975,0,1)*STDEV(E$52:E1611))/SQRT(A1611-50)</f>
        <v>5.1964996146924656E-3</v>
      </c>
      <c r="P1611">
        <f>(NORMINV(0.975,0,1)*STDEV(F$52:F1611))/SQRT(A1611-50)</f>
        <v>5.1232105924793742E-3</v>
      </c>
    </row>
    <row r="1612" spans="1:16" x14ac:dyDescent="0.2">
      <c r="A1612">
        <v>1611</v>
      </c>
      <c r="B1612">
        <v>0.458690019767514</v>
      </c>
      <c r="C1612">
        <v>0.26087660021173681</v>
      </c>
      <c r="D1612">
        <v>0.35002921320693492</v>
      </c>
      <c r="E1612">
        <v>0.32511681914321833</v>
      </c>
      <c r="F1612">
        <v>0.35106728619170208</v>
      </c>
      <c r="G1612">
        <f>AVERAGE(B$52:B1612)</f>
        <v>0.39086439100441539</v>
      </c>
      <c r="H1612">
        <f>AVERAGE(C$52:C1612)</f>
        <v>0.41701800659495436</v>
      </c>
      <c r="I1612">
        <f>AVERAGE(D$52:D1612)</f>
        <v>0.39347166486111318</v>
      </c>
      <c r="J1612">
        <f>AVERAGE(E$52:E1612)</f>
        <v>0.39377874127877782</v>
      </c>
      <c r="K1612">
        <f>AVERAGE(F$52:F1612)</f>
        <v>0.38708373836885901</v>
      </c>
      <c r="L1612">
        <f>(NORMINV(0.975,0,1)*STDEV(B$52:B1612))/SQRT(A1612-50)</f>
        <v>5.4648240067401667E-3</v>
      </c>
      <c r="M1612">
        <f>(NORMINV(0.975,0,1)*STDEV(C$52:C1612))/SQRT(A1612-50)</f>
        <v>6.397655238960253E-3</v>
      </c>
      <c r="N1612">
        <f>(NORMINV(0.975,0,1)*STDEV(D$52:D1612))/SQRT(A1612-50)</f>
        <v>5.8155216530863087E-3</v>
      </c>
      <c r="O1612">
        <f>(NORMINV(0.975,0,1)*STDEV(E$52:E1612))/SQRT(A1612-50)</f>
        <v>5.1938860430834326E-3</v>
      </c>
      <c r="P1612">
        <f>(NORMINV(0.975,0,1)*STDEV(F$52:F1612))/SQRT(A1612-50)</f>
        <v>5.120127496627813E-3</v>
      </c>
    </row>
    <row r="1613" spans="1:16" x14ac:dyDescent="0.2">
      <c r="A1613">
        <v>1612</v>
      </c>
      <c r="B1613">
        <v>0.49235137891358999</v>
      </c>
      <c r="C1613">
        <v>0.31802131106760528</v>
      </c>
      <c r="D1613">
        <v>0.34520219403692948</v>
      </c>
      <c r="E1613">
        <v>0.29226792188532719</v>
      </c>
      <c r="F1613">
        <v>0.37131545100342511</v>
      </c>
      <c r="G1613">
        <f>AVERAGE(B$52:B1613)</f>
        <v>0.39092936346786555</v>
      </c>
      <c r="H1613">
        <f>AVERAGE(C$52:C1613)</f>
        <v>0.41695462842880371</v>
      </c>
      <c r="I1613">
        <f>AVERAGE(D$52:D1613)</f>
        <v>0.39344076251103366</v>
      </c>
      <c r="J1613">
        <f>AVERAGE(E$52:E1613)</f>
        <v>0.39371375355829547</v>
      </c>
      <c r="K1613">
        <f>AVERAGE(F$52:F1613)</f>
        <v>0.38707364343456618</v>
      </c>
      <c r="L1613">
        <f>(NORMINV(0.975,0,1)*STDEV(B$52:B1613))/SQRT(A1613-50)</f>
        <v>5.4628087370371123E-3</v>
      </c>
      <c r="M1613">
        <f>(NORMINV(0.975,0,1)*STDEV(C$52:C1613))/SQRT(A1613-50)</f>
        <v>6.3947647131601488E-3</v>
      </c>
      <c r="N1613">
        <f>(NORMINV(0.975,0,1)*STDEV(D$52:D1613))/SQRT(A1613-50)</f>
        <v>5.8121129279838247E-3</v>
      </c>
      <c r="O1613">
        <f>(NORMINV(0.975,0,1)*STDEV(E$52:E1613))/SQRT(A1613-50)</f>
        <v>5.1921224319564406E-3</v>
      </c>
      <c r="P1613">
        <f>(NORMINV(0.975,0,1)*STDEV(F$52:F1613))/SQRT(A1613-50)</f>
        <v>5.1168867694542748E-3</v>
      </c>
    </row>
    <row r="1614" spans="1:16" x14ac:dyDescent="0.2">
      <c r="A1614">
        <v>1613</v>
      </c>
      <c r="B1614">
        <v>0.59193613573444392</v>
      </c>
      <c r="C1614">
        <v>0.35569828649319962</v>
      </c>
      <c r="D1614">
        <v>0.23174921266666151</v>
      </c>
      <c r="E1614">
        <v>0.30801788508491268</v>
      </c>
      <c r="F1614">
        <v>0.38527747546304247</v>
      </c>
      <c r="G1614">
        <f>AVERAGE(B$52:B1614)</f>
        <v>0.3910579666490982</v>
      </c>
      <c r="H1614">
        <f>AVERAGE(C$52:C1614)</f>
        <v>0.41691543691125049</v>
      </c>
      <c r="I1614">
        <f>AVERAGE(D$52:D1614)</f>
        <v>0.39333731302296943</v>
      </c>
      <c r="J1614">
        <f>AVERAGE(E$52:E1614)</f>
        <v>0.39365892574737205</v>
      </c>
      <c r="K1614">
        <f>AVERAGE(F$52:F1614)</f>
        <v>0.38707249425480189</v>
      </c>
      <c r="L1614">
        <f>(NORMINV(0.975,0,1)*STDEV(B$52:B1614))/SQRT(A1614-50)</f>
        <v>5.4651282176106783E-3</v>
      </c>
      <c r="M1614">
        <f>(NORMINV(0.975,0,1)*STDEV(C$52:C1614))/SQRT(A1614-50)</f>
        <v>6.3911336870584416E-3</v>
      </c>
      <c r="N1614">
        <f>(NORMINV(0.975,0,1)*STDEV(D$52:D1614))/SQRT(A1614-50)</f>
        <v>5.8119309863486545E-3</v>
      </c>
      <c r="O1614">
        <f>(NORMINV(0.975,0,1)*STDEV(E$52:E1614))/SQRT(A1614-50)</f>
        <v>5.1899121129581989E-3</v>
      </c>
      <c r="P1614">
        <f>(NORMINV(0.975,0,1)*STDEV(F$52:F1614))/SQRT(A1614-50)</f>
        <v>5.1136124576236794E-3</v>
      </c>
    </row>
    <row r="1615" spans="1:16" x14ac:dyDescent="0.2">
      <c r="A1615">
        <v>1614</v>
      </c>
      <c r="B1615">
        <v>0.54564122284488681</v>
      </c>
      <c r="C1615">
        <v>0.30919742907635889</v>
      </c>
      <c r="D1615">
        <v>0.49528198646427912</v>
      </c>
      <c r="E1615">
        <v>0.31073941182332321</v>
      </c>
      <c r="F1615">
        <v>0.2685364294745437</v>
      </c>
      <c r="G1615">
        <f>AVERAGE(B$52:B1615)</f>
        <v>0.39115680504820038</v>
      </c>
      <c r="H1615">
        <f>AVERAGE(C$52:C1615)</f>
        <v>0.41684656350470645</v>
      </c>
      <c r="I1615">
        <f>AVERAGE(D$52:D1615)</f>
        <v>0.39340249503923624</v>
      </c>
      <c r="J1615">
        <f>AVERAGE(E$52:E1615)</f>
        <v>0.39360590815534896</v>
      </c>
      <c r="K1615">
        <f>AVERAGE(F$52:F1615)</f>
        <v>0.38699670393205238</v>
      </c>
      <c r="L1615">
        <f>(NORMINV(0.975,0,1)*STDEV(B$52:B1615))/SQRT(A1615-50)</f>
        <v>5.4650672331066361E-3</v>
      </c>
      <c r="M1615">
        <f>(NORMINV(0.975,0,1)*STDEV(C$52:C1615))/SQRT(A1615-50)</f>
        <v>6.3884723097287965E-3</v>
      </c>
      <c r="N1615">
        <f>(NORMINV(0.975,0,1)*STDEV(D$52:D1615))/SQRT(A1615-50)</f>
        <v>5.8096185685185715E-3</v>
      </c>
      <c r="O1615">
        <f>(NORMINV(0.975,0,1)*STDEV(E$52:E1615))/SQRT(A1615-50)</f>
        <v>5.1876335248869964E-3</v>
      </c>
      <c r="P1615">
        <f>(NORMINV(0.975,0,1)*STDEV(F$52:F1615))/SQRT(A1615-50)</f>
        <v>5.1125003384423634E-3</v>
      </c>
    </row>
    <row r="1616" spans="1:16" x14ac:dyDescent="0.2">
      <c r="A1616">
        <v>1615</v>
      </c>
      <c r="B1616">
        <v>0.47682414789920208</v>
      </c>
      <c r="C1616">
        <v>0.34730045051222191</v>
      </c>
      <c r="D1616">
        <v>0.52495001591513524</v>
      </c>
      <c r="E1616">
        <v>0.27133536450734008</v>
      </c>
      <c r="F1616">
        <v>0.35607208620104608</v>
      </c>
      <c r="G1616">
        <f>AVERAGE(B$52:B1616)</f>
        <v>0.39121154456439905</v>
      </c>
      <c r="H1616">
        <f>AVERAGE(C$52:C1616)</f>
        <v>0.41680212509384862</v>
      </c>
      <c r="I1616">
        <f>AVERAGE(D$52:D1616)</f>
        <v>0.39348655096311863</v>
      </c>
      <c r="J1616">
        <f>AVERAGE(E$52:E1616)</f>
        <v>0.39352778001244287</v>
      </c>
      <c r="K1616">
        <f>AVERAGE(F$52:F1616)</f>
        <v>0.38697694379292713</v>
      </c>
      <c r="L1616">
        <f>(NORMINV(0.975,0,1)*STDEV(B$52:B1616))/SQRT(A1616-50)</f>
        <v>5.4626277401081565E-3</v>
      </c>
      <c r="M1616">
        <f>(NORMINV(0.975,0,1)*STDEV(C$52:C1616))/SQRT(A1616-50)</f>
        <v>6.3849829920753871E-3</v>
      </c>
      <c r="N1616">
        <f>(NORMINV(0.975,0,1)*STDEV(D$52:D1616))/SQRT(A1616-50)</f>
        <v>5.8082420943446995E-3</v>
      </c>
      <c r="O1616">
        <f>(NORMINV(0.975,0,1)*STDEV(E$52:E1616))/SQRT(A1616-50)</f>
        <v>5.1865786538454551E-3</v>
      </c>
      <c r="P1616">
        <f>(NORMINV(0.975,0,1)*STDEV(F$52:F1616))/SQRT(A1616-50)</f>
        <v>5.1093793065765522E-3</v>
      </c>
    </row>
    <row r="1617" spans="1:16" x14ac:dyDescent="0.2">
      <c r="A1617">
        <v>1616</v>
      </c>
      <c r="B1617">
        <v>0.42776240261233123</v>
      </c>
      <c r="C1617">
        <v>0.43774500589165449</v>
      </c>
      <c r="D1617">
        <v>0.6278666331341094</v>
      </c>
      <c r="E1617">
        <v>0.34360003003884548</v>
      </c>
      <c r="F1617">
        <v>0.5234557045796131</v>
      </c>
      <c r="G1617">
        <f>AVERAGE(B$52:B1617)</f>
        <v>0.39123488483135177</v>
      </c>
      <c r="H1617">
        <f>AVERAGE(C$52:C1617)</f>
        <v>0.41681549858094813</v>
      </c>
      <c r="I1617">
        <f>AVERAGE(D$52:D1617)</f>
        <v>0.39363621895939638</v>
      </c>
      <c r="J1617">
        <f>AVERAGE(E$52:E1617)</f>
        <v>0.3934958976689093</v>
      </c>
      <c r="K1617">
        <f>AVERAGE(F$52:F1617)</f>
        <v>0.38706409498116895</v>
      </c>
      <c r="L1617">
        <f>(NORMINV(0.975,0,1)*STDEV(B$52:B1617))/SQRT(A1617-50)</f>
        <v>5.4593300240621959E-3</v>
      </c>
      <c r="M1617">
        <f>(NORMINV(0.975,0,1)*STDEV(C$52:C1617))/SQRT(A1617-50)</f>
        <v>6.3809582692095591E-3</v>
      </c>
      <c r="N1617">
        <f>(NORMINV(0.975,0,1)*STDEV(D$52:D1617))/SQRT(A1617-50)</f>
        <v>5.811939582015843E-3</v>
      </c>
      <c r="O1617">
        <f>(NORMINV(0.975,0,1)*STDEV(E$52:E1617))/SQRT(A1617-50)</f>
        <v>5.1836422624153642E-3</v>
      </c>
      <c r="P1617">
        <f>(NORMINV(0.975,0,1)*STDEV(F$52:F1617))/SQRT(A1617-50)</f>
        <v>5.1089718494734884E-3</v>
      </c>
    </row>
    <row r="1618" spans="1:16" x14ac:dyDescent="0.2">
      <c r="A1618">
        <v>1617</v>
      </c>
      <c r="B1618">
        <v>0.57740911275252138</v>
      </c>
      <c r="C1618">
        <v>0.38030947275310728</v>
      </c>
      <c r="D1618">
        <v>0.37595745180738688</v>
      </c>
      <c r="E1618">
        <v>0.28067717995971619</v>
      </c>
      <c r="F1618">
        <v>0.41585137360021562</v>
      </c>
      <c r="G1618">
        <f>AVERAGE(B$52:B1618)</f>
        <v>0.39135369416633653</v>
      </c>
      <c r="H1618">
        <f>AVERAGE(C$52:C1618)</f>
        <v>0.41679220181909243</v>
      </c>
      <c r="I1618">
        <f>AVERAGE(D$52:D1618)</f>
        <v>0.39362493704034596</v>
      </c>
      <c r="J1618">
        <f>AVERAGE(E$52:E1618)</f>
        <v>0.39342390103986707</v>
      </c>
      <c r="K1618">
        <f>AVERAGE(F$52:F1618)</f>
        <v>0.3870824659311492</v>
      </c>
      <c r="L1618">
        <f>(NORMINV(0.975,0,1)*STDEV(B$52:B1618))/SQRT(A1618-50)</f>
        <v>5.4608121284240134E-3</v>
      </c>
      <c r="M1618">
        <f>(NORMINV(0.975,0,1)*STDEV(C$52:C1618))/SQRT(A1618-50)</f>
        <v>6.3770483552887365E-3</v>
      </c>
      <c r="N1618">
        <f>(NORMINV(0.975,0,1)*STDEV(D$52:D1618))/SQRT(A1618-50)</f>
        <v>5.8082715290361615E-3</v>
      </c>
      <c r="O1618">
        <f>(NORMINV(0.975,0,1)*STDEV(E$52:E1618))/SQRT(A1618-50)</f>
        <v>5.1822547548258848E-3</v>
      </c>
      <c r="P1618">
        <f>(NORMINV(0.975,0,1)*STDEV(F$52:F1618))/SQRT(A1618-50)</f>
        <v>5.1058374165920111E-3</v>
      </c>
    </row>
    <row r="1619" spans="1:16" x14ac:dyDescent="0.2">
      <c r="A1619">
        <v>1618</v>
      </c>
      <c r="B1619">
        <v>0.54457120610093512</v>
      </c>
      <c r="C1619">
        <v>0.30813614031389341</v>
      </c>
      <c r="D1619">
        <v>0.57664731151262671</v>
      </c>
      <c r="E1619">
        <v>0.41498200682543818</v>
      </c>
      <c r="F1619">
        <v>0.36092702280076172</v>
      </c>
      <c r="G1619">
        <f>AVERAGE(B$52:B1619)</f>
        <v>0.39145140941629486</v>
      </c>
      <c r="H1619">
        <f>AVERAGE(C$52:C1619)</f>
        <v>0.41672290586149979</v>
      </c>
      <c r="I1619">
        <f>AVERAGE(D$52:D1619)</f>
        <v>0.39374166049345327</v>
      </c>
      <c r="J1619">
        <f>AVERAGE(E$52:E1619)</f>
        <v>0.39343764983182217</v>
      </c>
      <c r="K1619">
        <f>AVERAGE(F$52:F1619)</f>
        <v>0.38706578516384665</v>
      </c>
      <c r="L1619">
        <f>(NORMINV(0.975,0,1)*STDEV(B$52:B1619))/SQRT(A1619-50)</f>
        <v>5.4606878756812771E-3</v>
      </c>
      <c r="M1619">
        <f>(NORMINV(0.975,0,1)*STDEV(C$52:C1619))/SQRT(A1619-50)</f>
        <v>6.3744271344099521E-3</v>
      </c>
      <c r="N1619">
        <f>(NORMINV(0.975,0,1)*STDEV(D$52:D1619))/SQRT(A1619-50)</f>
        <v>5.8090726415509272E-3</v>
      </c>
      <c r="O1619">
        <f>(NORMINV(0.975,0,1)*STDEV(E$52:E1619))/SQRT(A1619-50)</f>
        <v>5.1790187961285013E-3</v>
      </c>
      <c r="P1619">
        <f>(NORMINV(0.975,0,1)*STDEV(F$52:F1619))/SQRT(A1619-50)</f>
        <v>5.1026848416342177E-3</v>
      </c>
    </row>
    <row r="1620" spans="1:16" x14ac:dyDescent="0.2">
      <c r="A1620">
        <v>1619</v>
      </c>
      <c r="B1620">
        <v>0.54885071985592992</v>
      </c>
      <c r="C1620">
        <v>0.55644310918908235</v>
      </c>
      <c r="D1620">
        <v>0.45905328534896428</v>
      </c>
      <c r="E1620">
        <v>0.17870312021584051</v>
      </c>
      <c r="F1620">
        <v>0.62005800471463501</v>
      </c>
      <c r="G1620">
        <f>AVERAGE(B$52:B1620)</f>
        <v>0.3915517276511194</v>
      </c>
      <c r="H1620">
        <f>AVERAGE(C$52:C1620)</f>
        <v>0.41681195634163215</v>
      </c>
      <c r="I1620">
        <f>AVERAGE(D$52:D1620)</f>
        <v>0.39378328676805846</v>
      </c>
      <c r="J1620">
        <f>AVERAGE(E$52:E1620)</f>
        <v>0.39330078907362198</v>
      </c>
      <c r="K1620">
        <f>AVERAGE(F$52:F1620)</f>
        <v>0.38721428243570821</v>
      </c>
      <c r="L1620">
        <f>(NORMINV(0.975,0,1)*STDEV(B$52:B1620))/SQRT(A1620-50)</f>
        <v>5.4607473123750297E-3</v>
      </c>
      <c r="M1620">
        <f>(NORMINV(0.975,0,1)*STDEV(C$52:C1620))/SQRT(A1620-50)</f>
        <v>6.3727536301826917E-3</v>
      </c>
      <c r="N1620">
        <f>(NORMINV(0.975,0,1)*STDEV(D$52:D1620))/SQRT(A1620-50)</f>
        <v>5.8059423142860066E-3</v>
      </c>
      <c r="O1620">
        <f>(NORMINV(0.975,0,1)*STDEV(E$52:E1620))/SQRT(A1620-50)</f>
        <v>5.1826633418640949E-3</v>
      </c>
      <c r="P1620">
        <f>(NORMINV(0.975,0,1)*STDEV(F$52:F1620))/SQRT(A1620-50)</f>
        <v>5.107730660264021E-3</v>
      </c>
    </row>
    <row r="1621" spans="1:16" x14ac:dyDescent="0.2">
      <c r="A1621">
        <v>1620</v>
      </c>
      <c r="B1621">
        <v>0.50025320996912082</v>
      </c>
      <c r="C1621">
        <v>0.50745916539229974</v>
      </c>
      <c r="D1621">
        <v>0.30822562524018271</v>
      </c>
      <c r="E1621">
        <v>0.23570100804198649</v>
      </c>
      <c r="F1621">
        <v>0.46684629220374868</v>
      </c>
      <c r="G1621">
        <f>AVERAGE(B$52:B1621)</f>
        <v>0.39162096426406084</v>
      </c>
      <c r="H1621">
        <f>AVERAGE(C$52:C1621)</f>
        <v>0.41686969341746061</v>
      </c>
      <c r="I1621">
        <f>AVERAGE(D$52:D1621)</f>
        <v>0.39372879144224454</v>
      </c>
      <c r="J1621">
        <f>AVERAGE(E$52:E1621)</f>
        <v>0.39320040704748721</v>
      </c>
      <c r="K1621">
        <f>AVERAGE(F$52:F1621)</f>
        <v>0.3872650034610382</v>
      </c>
      <c r="L1621">
        <f>(NORMINV(0.975,0,1)*STDEV(B$52:B1621))/SQRT(A1621-50)</f>
        <v>5.458954944559653E-3</v>
      </c>
      <c r="M1621">
        <f>(NORMINV(0.975,0,1)*STDEV(C$52:C1621))/SQRT(A1621-50)</f>
        <v>6.3696985474181742E-3</v>
      </c>
      <c r="N1621">
        <f>(NORMINV(0.975,0,1)*STDEV(D$52:D1621))/SQRT(A1621-50)</f>
        <v>5.8032260799171639E-3</v>
      </c>
      <c r="O1621">
        <f>(NORMINV(0.975,0,1)*STDEV(E$52:E1621))/SQRT(A1621-50)</f>
        <v>5.1830967009928062E-3</v>
      </c>
      <c r="P1621">
        <f>(NORMINV(0.975,0,1)*STDEV(F$52:F1621))/SQRT(A1621-50)</f>
        <v>5.1054442350706077E-3</v>
      </c>
    </row>
    <row r="1622" spans="1:16" x14ac:dyDescent="0.2">
      <c r="A1622">
        <v>1621</v>
      </c>
      <c r="B1622">
        <v>0.51743566907407512</v>
      </c>
      <c r="C1622">
        <v>0.51318542319010252</v>
      </c>
      <c r="D1622">
        <v>0.44098418371765791</v>
      </c>
      <c r="E1622">
        <v>0.38883260819396548</v>
      </c>
      <c r="F1622">
        <v>0.27637510093803169</v>
      </c>
      <c r="G1622">
        <f>AVERAGE(B$52:B1622)</f>
        <v>0.39170105000868843</v>
      </c>
      <c r="H1622">
        <f>AVERAGE(C$52:C1622)</f>
        <v>0.41693100196601096</v>
      </c>
      <c r="I1622">
        <f>AVERAGE(D$52:D1622)</f>
        <v>0.39375887125909709</v>
      </c>
      <c r="J1622">
        <f>AVERAGE(E$52:E1622)</f>
        <v>0.39319762678087139</v>
      </c>
      <c r="K1622">
        <f>AVERAGE(F$52:F1622)</f>
        <v>0.38719441790882747</v>
      </c>
      <c r="L1622">
        <f>(NORMINV(0.975,0,1)*STDEV(B$52:B1622))/SQRT(A1622-50)</f>
        <v>5.4577366456131328E-3</v>
      </c>
      <c r="M1622">
        <f>(NORMINV(0.975,0,1)*STDEV(C$52:C1622))/SQRT(A1622-50)</f>
        <v>6.3667767430767548E-3</v>
      </c>
      <c r="N1622">
        <f>(NORMINV(0.975,0,1)*STDEV(D$52:D1622))/SQRT(A1622-50)</f>
        <v>5.7998305827483962E-3</v>
      </c>
      <c r="O1622">
        <f>(NORMINV(0.975,0,1)*STDEV(E$52:E1622))/SQRT(A1622-50)</f>
        <v>5.1797992825563469E-3</v>
      </c>
      <c r="P1622">
        <f>(NORMINV(0.975,0,1)*STDEV(F$52:F1622))/SQRT(A1622-50)</f>
        <v>5.1040686530499533E-3</v>
      </c>
    </row>
    <row r="1623" spans="1:16" x14ac:dyDescent="0.2">
      <c r="A1623">
        <v>1622</v>
      </c>
      <c r="B1623">
        <v>0.53082789420885157</v>
      </c>
      <c r="C1623">
        <v>0.52660481686666893</v>
      </c>
      <c r="D1623">
        <v>0.59586560338249295</v>
      </c>
      <c r="E1623">
        <v>0.29126960704266641</v>
      </c>
      <c r="F1623">
        <v>0.37992330978081962</v>
      </c>
      <c r="G1623">
        <f>AVERAGE(B$52:B1623)</f>
        <v>0.39178955309024072</v>
      </c>
      <c r="H1623">
        <f>AVERAGE(C$52:C1623)</f>
        <v>0.41700076902383582</v>
      </c>
      <c r="I1623">
        <f>AVERAGE(D$52:D1623)</f>
        <v>0.39388743788258529</v>
      </c>
      <c r="J1623">
        <f>AVERAGE(E$52:E1623)</f>
        <v>0.39313278707365878</v>
      </c>
      <c r="K1623">
        <f>AVERAGE(F$52:F1623)</f>
        <v>0.3871897925219776</v>
      </c>
      <c r="L1623">
        <f>(NORMINV(0.975,0,1)*STDEV(B$52:B1623))/SQRT(A1623-50)</f>
        <v>5.4570213347853343E-3</v>
      </c>
      <c r="M1623">
        <f>(NORMINV(0.975,0,1)*STDEV(C$52:C1623))/SQRT(A1623-50)</f>
        <v>6.3641945171627225E-3</v>
      </c>
      <c r="N1623">
        <f>(NORMINV(0.975,0,1)*STDEV(D$52:D1623))/SQRT(A1623-50)</f>
        <v>5.8016148809183774E-3</v>
      </c>
      <c r="O1623">
        <f>(NORMINV(0.975,0,1)*STDEV(E$52:E1623))/SQRT(A1623-50)</f>
        <v>5.178062915153046E-3</v>
      </c>
      <c r="P1623">
        <f>(NORMINV(0.975,0,1)*STDEV(F$52:F1623))/SQRT(A1623-50)</f>
        <v>5.1008288127097727E-3</v>
      </c>
    </row>
    <row r="1624" spans="1:16" x14ac:dyDescent="0.2">
      <c r="A1624">
        <v>1623</v>
      </c>
      <c r="B1624">
        <v>0.36232355325571919</v>
      </c>
      <c r="C1624">
        <v>0.57034345070256665</v>
      </c>
      <c r="D1624">
        <v>0.33839782818742781</v>
      </c>
      <c r="E1624">
        <v>0.31582597821527669</v>
      </c>
      <c r="F1624">
        <v>0.27183210338021607</v>
      </c>
      <c r="G1624">
        <f>AVERAGE(B$52:B1624)</f>
        <v>0.39177082073179537</v>
      </c>
      <c r="H1624">
        <f>AVERAGE(C$52:C1624)</f>
        <v>0.41709825324613631</v>
      </c>
      <c r="I1624">
        <f>AVERAGE(D$52:D1624)</f>
        <v>0.39385216158907282</v>
      </c>
      <c r="J1624">
        <f>AVERAGE(E$52:E1624)</f>
        <v>0.39308364097775383</v>
      </c>
      <c r="K1624">
        <f>AVERAGE(F$52:F1624)</f>
        <v>0.38711645641953529</v>
      </c>
      <c r="L1624">
        <f>(NORMINV(0.975,0,1)*STDEV(B$52:B1624))/SQRT(A1624-50)</f>
        <v>5.4536746358925118E-3</v>
      </c>
      <c r="M1624">
        <f>(NORMINV(0.975,0,1)*STDEV(C$52:C1624))/SQRT(A1624-50)</f>
        <v>6.363016593028902E-3</v>
      </c>
      <c r="N1624">
        <f>(NORMINV(0.975,0,1)*STDEV(D$52:D1624))/SQRT(A1624-50)</f>
        <v>5.7983376935131659E-3</v>
      </c>
      <c r="O1624">
        <f>(NORMINV(0.975,0,1)*STDEV(E$52:E1624))/SQRT(A1624-50)</f>
        <v>5.1756664573364081E-3</v>
      </c>
      <c r="P1624">
        <f>(NORMINV(0.975,0,1)*STDEV(F$52:F1624))/SQRT(A1624-50)</f>
        <v>5.0996110962715597E-3</v>
      </c>
    </row>
    <row r="1625" spans="1:16" x14ac:dyDescent="0.2">
      <c r="A1625">
        <v>1624</v>
      </c>
      <c r="B1625">
        <v>0.61775545915550067</v>
      </c>
      <c r="C1625">
        <v>0.53474395365668859</v>
      </c>
      <c r="D1625">
        <v>0.33410439471328179</v>
      </c>
      <c r="E1625">
        <v>0.34247593764755319</v>
      </c>
      <c r="F1625">
        <v>0.35374580194304373</v>
      </c>
      <c r="G1625">
        <f>AVERAGE(B$52:B1625)</f>
        <v>0.39191439419966306</v>
      </c>
      <c r="H1625">
        <f>AVERAGE(C$52:C1625)</f>
        <v>0.41717299638489785</v>
      </c>
      <c r="I1625">
        <f>AVERAGE(D$52:D1625)</f>
        <v>0.39381420239791926</v>
      </c>
      <c r="J1625">
        <f>AVERAGE(E$52:E1625)</f>
        <v>0.39305148868847167</v>
      </c>
      <c r="K1625">
        <f>AVERAGE(F$52:F1625)</f>
        <v>0.38709525524134186</v>
      </c>
      <c r="L1625">
        <f>(NORMINV(0.975,0,1)*STDEV(B$52:B1625))/SQRT(A1625-50)</f>
        <v>5.4574682774447226E-3</v>
      </c>
      <c r="M1625">
        <f>(NORMINV(0.975,0,1)*STDEV(C$52:C1625))/SQRT(A1625-50)</f>
        <v>6.3606599218905295E-3</v>
      </c>
      <c r="N1625">
        <f>(NORMINV(0.975,0,1)*STDEV(D$52:D1625))/SQRT(A1625-50)</f>
        <v>5.7951302888813302E-3</v>
      </c>
      <c r="O1625">
        <f>(NORMINV(0.975,0,1)*STDEV(E$52:E1625))/SQRT(A1625-50)</f>
        <v>5.1727610565015184E-3</v>
      </c>
      <c r="P1625">
        <f>(NORMINV(0.975,0,1)*STDEV(F$52:F1625))/SQRT(A1625-50)</f>
        <v>5.0965395628150903E-3</v>
      </c>
    </row>
    <row r="1626" spans="1:16" x14ac:dyDescent="0.2">
      <c r="A1626">
        <v>1625</v>
      </c>
      <c r="B1626">
        <v>0.41350356104052899</v>
      </c>
      <c r="C1626">
        <v>0.33775928407838529</v>
      </c>
      <c r="D1626">
        <v>0.38654600165796832</v>
      </c>
      <c r="E1626">
        <v>0.37392140990827288</v>
      </c>
      <c r="F1626">
        <v>0.21017420074742121</v>
      </c>
      <c r="G1626">
        <f>AVERAGE(B$52:B1626)</f>
        <v>0.39192810160718111</v>
      </c>
      <c r="H1626">
        <f>AVERAGE(C$52:C1626)</f>
        <v>0.41712257498025879</v>
      </c>
      <c r="I1626">
        <f>AVERAGE(D$52:D1626)</f>
        <v>0.39380958766729068</v>
      </c>
      <c r="J1626">
        <f>AVERAGE(E$52:E1626)</f>
        <v>0.39303934260670642</v>
      </c>
      <c r="K1626">
        <f>AVERAGE(F$52:F1626)</f>
        <v>0.38698292441309179</v>
      </c>
      <c r="L1626">
        <f>(NORMINV(0.975,0,1)*STDEV(B$52:B1626))/SQRT(A1626-50)</f>
        <v>5.4540682871624677E-3</v>
      </c>
      <c r="M1626">
        <f>(NORMINV(0.975,0,1)*STDEV(C$52:C1626))/SQRT(A1626-50)</f>
        <v>6.3573882704090791E-3</v>
      </c>
      <c r="N1626">
        <f>(NORMINV(0.975,0,1)*STDEV(D$52:D1626))/SQRT(A1626-50)</f>
        <v>5.7914567349675091E-3</v>
      </c>
      <c r="O1626">
        <f>(NORMINV(0.975,0,1)*STDEV(E$52:E1626))/SQRT(A1626-50)</f>
        <v>5.1695305342561934E-3</v>
      </c>
      <c r="P1626">
        <f>(NORMINV(0.975,0,1)*STDEV(F$52:F1626))/SQRT(A1626-50)</f>
        <v>5.0980588563515087E-3</v>
      </c>
    </row>
    <row r="1627" spans="1:16" x14ac:dyDescent="0.2">
      <c r="A1627">
        <v>1626</v>
      </c>
      <c r="B1627">
        <v>0.44985752166512621</v>
      </c>
      <c r="C1627">
        <v>0.17956213245122721</v>
      </c>
      <c r="D1627">
        <v>0.33323408694196488</v>
      </c>
      <c r="E1627">
        <v>0.28747210429468212</v>
      </c>
      <c r="F1627">
        <v>0.30684930478480488</v>
      </c>
      <c r="G1627">
        <f>AVERAGE(B$52:B1627)</f>
        <v>0.3919648588534107</v>
      </c>
      <c r="H1627">
        <f>AVERAGE(C$52:C1627)</f>
        <v>0.41697183865885712</v>
      </c>
      <c r="I1627">
        <f>AVERAGE(D$52:D1627)</f>
        <v>0.393771151435866</v>
      </c>
      <c r="J1627">
        <f>AVERAGE(E$52:E1627)</f>
        <v>0.39297235831843735</v>
      </c>
      <c r="K1627">
        <f>AVERAGE(F$52:F1627)</f>
        <v>0.38693207820774389</v>
      </c>
      <c r="L1627">
        <f>(NORMINV(0.975,0,1)*STDEV(B$52:B1627))/SQRT(A1627-50)</f>
        <v>5.4510825744948461E-3</v>
      </c>
      <c r="M1627">
        <f>(NORMINV(0.975,0,1)*STDEV(C$52:C1627))/SQRT(A1627-50)</f>
        <v>6.360218491683777E-3</v>
      </c>
      <c r="N1627">
        <f>(NORMINV(0.975,0,1)*STDEV(D$52:D1627))/SQRT(A1627-50)</f>
        <v>5.7882710358577311E-3</v>
      </c>
      <c r="O1627">
        <f>(NORMINV(0.975,0,1)*STDEV(E$52:E1627))/SQRT(A1627-50)</f>
        <v>5.1679172209520563E-3</v>
      </c>
      <c r="P1627">
        <f>(NORMINV(0.975,0,1)*STDEV(F$52:F1627))/SQRT(A1627-50)</f>
        <v>5.0957975896210568E-3</v>
      </c>
    </row>
    <row r="1628" spans="1:16" x14ac:dyDescent="0.2">
      <c r="A1628">
        <v>1627</v>
      </c>
      <c r="B1628">
        <v>0.32164241039145242</v>
      </c>
      <c r="C1628">
        <v>0.28638409590857888</v>
      </c>
      <c r="D1628">
        <v>0.36018848727845632</v>
      </c>
      <c r="E1628">
        <v>0.26901373368760068</v>
      </c>
      <c r="F1628">
        <v>0.31104290694523579</v>
      </c>
      <c r="G1628">
        <f>AVERAGE(B$52:B1628)</f>
        <v>0.39192026630524207</v>
      </c>
      <c r="H1628">
        <f>AVERAGE(C$52:C1628)</f>
        <v>0.41688903095895208</v>
      </c>
      <c r="I1628">
        <f>AVERAGE(D$52:D1628)</f>
        <v>0.39374985615104841</v>
      </c>
      <c r="J1628">
        <f>AVERAGE(E$52:E1628)</f>
        <v>0.39289375424447998</v>
      </c>
      <c r="K1628">
        <f>AVERAGE(F$52:F1628)</f>
        <v>0.38688395571486972</v>
      </c>
      <c r="L1628">
        <f>(NORMINV(0.975,0,1)*STDEV(B$52:B1628))/SQRT(A1628-50)</f>
        <v>5.4483259231080791E-3</v>
      </c>
      <c r="M1628">
        <f>(NORMINV(0.975,0,1)*STDEV(C$52:C1628))/SQRT(A1628-50)</f>
        <v>6.3582558641064523E-3</v>
      </c>
      <c r="N1628">
        <f>(NORMINV(0.975,0,1)*STDEV(D$52:D1628))/SQRT(A1628-50)</f>
        <v>5.7847500149679132E-3</v>
      </c>
      <c r="O1628">
        <f>(NORMINV(0.975,0,1)*STDEV(E$52:E1628))/SQRT(A1628-50)</f>
        <v>5.1669364360428091E-3</v>
      </c>
      <c r="P1628">
        <f>(NORMINV(0.975,0,1)*STDEV(F$52:F1628))/SQRT(A1628-50)</f>
        <v>5.0934385911968029E-3</v>
      </c>
    </row>
    <row r="1629" spans="1:16" x14ac:dyDescent="0.2">
      <c r="A1629">
        <v>1628</v>
      </c>
      <c r="B1629">
        <v>0.44303861176754161</v>
      </c>
      <c r="C1629">
        <v>0.31744780809912648</v>
      </c>
      <c r="D1629">
        <v>0.29812972591308851</v>
      </c>
      <c r="E1629">
        <v>0.49516986944497482</v>
      </c>
      <c r="F1629">
        <v>0.28794432540636639</v>
      </c>
      <c r="G1629">
        <f>AVERAGE(B$52:B1629)</f>
        <v>0.39195266069400142</v>
      </c>
      <c r="H1629">
        <f>AVERAGE(C$52:C1629)</f>
        <v>0.41682601370745664</v>
      </c>
      <c r="I1629">
        <f>AVERAGE(D$52:D1629)</f>
        <v>0.39368926037776703</v>
      </c>
      <c r="J1629">
        <f>AVERAGE(E$52:E1629)</f>
        <v>0.39295856800569706</v>
      </c>
      <c r="K1629">
        <f>AVERAGE(F$52:F1629)</f>
        <v>0.38682125632937636</v>
      </c>
      <c r="L1629">
        <f>(NORMINV(0.975,0,1)*STDEV(B$52:B1629))/SQRT(A1629-50)</f>
        <v>5.4452423221730212E-3</v>
      </c>
      <c r="M1629">
        <f>(NORMINV(0.975,0,1)*STDEV(C$52:C1629))/SQRT(A1629-50)</f>
        <v>6.3554255505955098E-3</v>
      </c>
      <c r="N1629">
        <f>(NORMINV(0.975,0,1)*STDEV(D$52:D1629))/SQRT(A1629-50)</f>
        <v>5.7823027983689521E-3</v>
      </c>
      <c r="O1629">
        <f>(NORMINV(0.975,0,1)*STDEV(E$52:E1629))/SQRT(A1629-50)</f>
        <v>5.1652233861693205E-3</v>
      </c>
      <c r="P1629">
        <f>(NORMINV(0.975,0,1)*STDEV(F$52:F1629))/SQRT(A1629-50)</f>
        <v>5.0916929665078331E-3</v>
      </c>
    </row>
    <row r="1630" spans="1:16" x14ac:dyDescent="0.2">
      <c r="A1630">
        <v>1629</v>
      </c>
      <c r="B1630">
        <v>0.57698033827874129</v>
      </c>
      <c r="C1630">
        <v>0.48614293700384581</v>
      </c>
      <c r="D1630">
        <v>0.38671437289185212</v>
      </c>
      <c r="E1630">
        <v>0.49726192304463929</v>
      </c>
      <c r="F1630">
        <v>0.28324133326188738</v>
      </c>
      <c r="G1630">
        <f>AVERAGE(B$52:B1630)</f>
        <v>0.39206984098379544</v>
      </c>
      <c r="H1630">
        <f>AVERAGE(C$52:C1630)</f>
        <v>0.4168699129622358</v>
      </c>
      <c r="I1630">
        <f>AVERAGE(D$52:D1630)</f>
        <v>0.39368484309626872</v>
      </c>
      <c r="J1630">
        <f>AVERAGE(E$52:E1630)</f>
        <v>0.39302462459533544</v>
      </c>
      <c r="K1630">
        <f>AVERAGE(F$52:F1630)</f>
        <v>0.386755657898048</v>
      </c>
      <c r="L1630">
        <f>(NORMINV(0.975,0,1)*STDEV(B$52:B1630))/SQRT(A1630-50)</f>
        <v>5.4466370917103969E-3</v>
      </c>
      <c r="M1630">
        <f>(NORMINV(0.975,0,1)*STDEV(C$52:C1630))/SQRT(A1630-50)</f>
        <v>6.351982068461182E-3</v>
      </c>
      <c r="N1630">
        <f>(NORMINV(0.975,0,1)*STDEV(D$52:D1630))/SQRT(A1630-50)</f>
        <v>5.7786461206042958E-3</v>
      </c>
      <c r="O1630">
        <f>(NORMINV(0.975,0,1)*STDEV(E$52:E1630))/SQRT(A1630-50)</f>
        <v>5.1635745160476185E-3</v>
      </c>
      <c r="P1630">
        <f>(NORMINV(0.975,0,1)*STDEV(F$52:F1630))/SQRT(A1630-50)</f>
        <v>5.0900913536859769E-3</v>
      </c>
    </row>
    <row r="1631" spans="1:16" x14ac:dyDescent="0.2">
      <c r="A1631">
        <v>1630</v>
      </c>
      <c r="B1631">
        <v>0.60031622818943375</v>
      </c>
      <c r="C1631">
        <v>0.61086967683829596</v>
      </c>
      <c r="D1631">
        <v>0.26970639599769819</v>
      </c>
      <c r="E1631">
        <v>0.44473070061433118</v>
      </c>
      <c r="F1631">
        <v>0.2803084811019797</v>
      </c>
      <c r="G1631">
        <f>AVERAGE(B$52:B1631)</f>
        <v>0.39220164249468503</v>
      </c>
      <c r="H1631">
        <f>AVERAGE(C$52:C1631)</f>
        <v>0.41699269762291691</v>
      </c>
      <c r="I1631">
        <f>AVERAGE(D$52:D1631)</f>
        <v>0.39360637572468732</v>
      </c>
      <c r="J1631">
        <f>AVERAGE(E$52:E1631)</f>
        <v>0.39305734995990438</v>
      </c>
      <c r="K1631">
        <f>AVERAGE(F$52:F1631)</f>
        <v>0.38668828626716445</v>
      </c>
      <c r="L1631">
        <f>(NORMINV(0.975,0,1)*STDEV(B$52:B1631))/SQRT(A1631-50)</f>
        <v>5.4493152162366195E-3</v>
      </c>
      <c r="M1631">
        <f>(NORMINV(0.975,0,1)*STDEV(C$52:C1631))/SQRT(A1631-50)</f>
        <v>6.3525205472650262E-3</v>
      </c>
      <c r="N1631">
        <f>(NORMINV(0.975,0,1)*STDEV(D$52:D1631))/SQRT(A1631-50)</f>
        <v>5.7770350559211156E-3</v>
      </c>
      <c r="O1631">
        <f>(NORMINV(0.975,0,1)*STDEV(E$52:E1631))/SQRT(A1631-50)</f>
        <v>5.160704001284125E-3</v>
      </c>
      <c r="P1631">
        <f>(NORMINV(0.975,0,1)*STDEV(F$52:F1631))/SQRT(A1631-50)</f>
        <v>5.0885823061634005E-3</v>
      </c>
    </row>
    <row r="1632" spans="1:16" x14ac:dyDescent="0.2">
      <c r="A1632">
        <v>1631</v>
      </c>
      <c r="B1632">
        <v>0.49375558343360593</v>
      </c>
      <c r="C1632">
        <v>0.42367190487300549</v>
      </c>
      <c r="D1632">
        <v>0.3928657264281652</v>
      </c>
      <c r="E1632">
        <v>0.5996314822598795</v>
      </c>
      <c r="F1632">
        <v>0.321099069565151</v>
      </c>
      <c r="G1632">
        <f>AVERAGE(B$52:B1632)</f>
        <v>0.3922658764864238</v>
      </c>
      <c r="H1632">
        <f>AVERAGE(C$52:C1632)</f>
        <v>0.41699692229543434</v>
      </c>
      <c r="I1632">
        <f>AVERAGE(D$52:D1632)</f>
        <v>0.39360590725580902</v>
      </c>
      <c r="J1632">
        <f>AVERAGE(E$52:E1632)</f>
        <v>0.39318801038514156</v>
      </c>
      <c r="K1632">
        <f>AVERAGE(F$52:F1632)</f>
        <v>0.3866468003615971</v>
      </c>
      <c r="L1632">
        <f>(NORMINV(0.975,0,1)*STDEV(B$52:B1632))/SQRT(A1632-50)</f>
        <v>5.4473223999080842E-3</v>
      </c>
      <c r="M1632">
        <f>(NORMINV(0.975,0,1)*STDEV(C$52:C1632))/SQRT(A1632-50)</f>
        <v>6.3485066360115649E-3</v>
      </c>
      <c r="N1632">
        <f>(NORMINV(0.975,0,1)*STDEV(D$52:D1632))/SQRT(A1632-50)</f>
        <v>5.7733799339736783E-3</v>
      </c>
      <c r="O1632">
        <f>(NORMINV(0.975,0,1)*STDEV(E$52:E1632))/SQRT(A1632-50)</f>
        <v>5.1637928475752699E-3</v>
      </c>
      <c r="P1632">
        <f>(NORMINV(0.975,0,1)*STDEV(F$52:F1632))/SQRT(A1632-50)</f>
        <v>5.0860127094114072E-3</v>
      </c>
    </row>
    <row r="1633" spans="1:16" x14ac:dyDescent="0.2">
      <c r="A1633">
        <v>1632</v>
      </c>
      <c r="B1633">
        <v>0.4365743631983488</v>
      </c>
      <c r="C1633">
        <v>0.59541525478150448</v>
      </c>
      <c r="D1633">
        <v>0.43340547330608808</v>
      </c>
      <c r="E1633">
        <v>0.62331508113534961</v>
      </c>
      <c r="F1633">
        <v>0.29857380327133781</v>
      </c>
      <c r="G1633">
        <f>AVERAGE(B$52:B1633)</f>
        <v>0.39229388437941493</v>
      </c>
      <c r="H1633">
        <f>AVERAGE(C$52:C1633)</f>
        <v>0.41710970253088697</v>
      </c>
      <c r="I1633">
        <f>AVERAGE(D$52:D1633)</f>
        <v>0.39363106500931738</v>
      </c>
      <c r="J1633">
        <f>AVERAGE(E$52:E1633)</f>
        <v>0.39333347629585597</v>
      </c>
      <c r="K1633">
        <f>AVERAGE(F$52:F1633)</f>
        <v>0.38659112842917592</v>
      </c>
      <c r="L1633">
        <f>(NORMINV(0.975,0,1)*STDEV(B$52:B1633))/SQRT(A1633-50)</f>
        <v>5.4441547599128389E-3</v>
      </c>
      <c r="M1633">
        <f>(NORMINV(0.975,0,1)*STDEV(C$52:C1633))/SQRT(A1633-50)</f>
        <v>6.3483418976897962E-3</v>
      </c>
      <c r="N1633">
        <f>(NORMINV(0.975,0,1)*STDEV(D$52:D1633))/SQRT(A1633-50)</f>
        <v>5.7699400526735308E-3</v>
      </c>
      <c r="O1633">
        <f>(NORMINV(0.975,0,1)*STDEV(E$52:E1633))/SQRT(A1633-50)</f>
        <v>5.168397520337346E-3</v>
      </c>
      <c r="P1633">
        <f>(NORMINV(0.975,0,1)*STDEV(F$52:F1633))/SQRT(A1633-50)</f>
        <v>5.0839678453092957E-3</v>
      </c>
    </row>
    <row r="1634" spans="1:16" x14ac:dyDescent="0.2">
      <c r="A1634">
        <v>1633</v>
      </c>
      <c r="B1634">
        <v>0.25244716759135888</v>
      </c>
      <c r="C1634">
        <v>0.43046813825297109</v>
      </c>
      <c r="D1634">
        <v>0.35450399582466929</v>
      </c>
      <c r="E1634">
        <v>0.42734715354048669</v>
      </c>
      <c r="F1634">
        <v>0.34480289844173118</v>
      </c>
      <c r="G1634">
        <f>AVERAGE(B$52:B1634)</f>
        <v>0.39220554153874027</v>
      </c>
      <c r="H1634">
        <f>AVERAGE(C$52:C1634)</f>
        <v>0.41711814121422375</v>
      </c>
      <c r="I1634">
        <f>AVERAGE(D$52:D1634)</f>
        <v>0.39360634797256144</v>
      </c>
      <c r="J1634">
        <f>AVERAGE(E$52:E1634)</f>
        <v>0.39335496314187279</v>
      </c>
      <c r="K1634">
        <f>AVERAGE(F$52:F1634)</f>
        <v>0.38656473030536831</v>
      </c>
      <c r="L1634">
        <f>(NORMINV(0.975,0,1)*STDEV(B$52:B1634))/SQRT(A1634-50)</f>
        <v>5.4434690370873378E-3</v>
      </c>
      <c r="M1634">
        <f>(NORMINV(0.975,0,1)*STDEV(C$52:C1634))/SQRT(A1634-50)</f>
        <v>6.3443518658538988E-3</v>
      </c>
      <c r="N1634">
        <f>(NORMINV(0.975,0,1)*STDEV(D$52:D1634))/SQRT(A1634-50)</f>
        <v>5.7664974560278732E-3</v>
      </c>
      <c r="O1634">
        <f>(NORMINV(0.975,0,1)*STDEV(E$52:E1634))/SQRT(A1634-50)</f>
        <v>5.1653032312871296E-3</v>
      </c>
      <c r="P1634">
        <f>(NORMINV(0.975,0,1)*STDEV(F$52:F1634))/SQRT(A1634-50)</f>
        <v>5.081018661653865E-3</v>
      </c>
    </row>
    <row r="1635" spans="1:16" x14ac:dyDescent="0.2">
      <c r="A1635">
        <v>1634</v>
      </c>
      <c r="B1635">
        <v>0.28492482115396189</v>
      </c>
      <c r="C1635">
        <v>0.45017356163850758</v>
      </c>
      <c r="D1635">
        <v>0.35797360950991319</v>
      </c>
      <c r="E1635">
        <v>0.32400555543705389</v>
      </c>
      <c r="F1635">
        <v>0.3589094970790595</v>
      </c>
      <c r="G1635">
        <f>AVERAGE(B$52:B1635)</f>
        <v>0.39213781381122459</v>
      </c>
      <c r="H1635">
        <f>AVERAGE(C$52:C1635)</f>
        <v>0.41713900953519867</v>
      </c>
      <c r="I1635">
        <f>AVERAGE(D$52:D1635)</f>
        <v>0.39358385255686534</v>
      </c>
      <c r="J1635">
        <f>AVERAGE(E$52:E1635)</f>
        <v>0.39331118195013992</v>
      </c>
      <c r="K1635">
        <f>AVERAGE(F$52:F1635)</f>
        <v>0.38654727119348298</v>
      </c>
      <c r="L1635">
        <f>(NORMINV(0.975,0,1)*STDEV(B$52:B1635))/SQRT(A1635-50)</f>
        <v>5.4416507399199518E-3</v>
      </c>
      <c r="M1635">
        <f>(NORMINV(0.975,0,1)*STDEV(C$52:C1635))/SQRT(A1635-50)</f>
        <v>6.3404772521100132E-3</v>
      </c>
      <c r="N1635">
        <f>(NORMINV(0.975,0,1)*STDEV(D$52:D1635))/SQRT(A1635-50)</f>
        <v>5.7630244998324864E-3</v>
      </c>
      <c r="O1635">
        <f>(NORMINV(0.975,0,1)*STDEV(E$52:E1635))/SQRT(A1635-50)</f>
        <v>5.1627544423031727E-3</v>
      </c>
      <c r="P1635">
        <f>(NORMINV(0.975,0,1)*STDEV(F$52:F1635))/SQRT(A1635-50)</f>
        <v>5.0779252346245529E-3</v>
      </c>
    </row>
    <row r="1636" spans="1:16" x14ac:dyDescent="0.2">
      <c r="A1636">
        <v>1635</v>
      </c>
      <c r="B1636">
        <v>0.37294301145423098</v>
      </c>
      <c r="C1636">
        <v>0.36768478244684688</v>
      </c>
      <c r="D1636">
        <v>0.40536943995739361</v>
      </c>
      <c r="E1636">
        <v>0.37883373680482191</v>
      </c>
      <c r="F1636">
        <v>0.33113248867893552</v>
      </c>
      <c r="G1636">
        <f>AVERAGE(B$52:B1636)</f>
        <v>0.39212570352582587</v>
      </c>
      <c r="H1636">
        <f>AVERAGE(C$52:C1636)</f>
        <v>0.41710780813009563</v>
      </c>
      <c r="I1636">
        <f>AVERAGE(D$52:D1636)</f>
        <v>0.39359128825869538</v>
      </c>
      <c r="J1636">
        <f>AVERAGE(E$52:E1636)</f>
        <v>0.39330204791534795</v>
      </c>
      <c r="K1636">
        <f>AVERAGE(F$52:F1636)</f>
        <v>0.38651230918558738</v>
      </c>
      <c r="L1636">
        <f>(NORMINV(0.975,0,1)*STDEV(B$52:B1636))/SQRT(A1636-50)</f>
        <v>5.4382682364744464E-3</v>
      </c>
      <c r="M1636">
        <f>(NORMINV(0.975,0,1)*STDEV(C$52:C1636))/SQRT(A1636-50)</f>
        <v>6.3367707797188384E-3</v>
      </c>
      <c r="N1636">
        <f>(NORMINV(0.975,0,1)*STDEV(D$52:D1636))/SQRT(A1636-50)</f>
        <v>5.7594058133301346E-3</v>
      </c>
      <c r="O1636">
        <f>(NORMINV(0.975,0,1)*STDEV(E$52:E1636))/SQRT(A1636-50)</f>
        <v>5.1595272144787903E-3</v>
      </c>
      <c r="P1636">
        <f>(NORMINV(0.975,0,1)*STDEV(F$52:F1636))/SQRT(A1636-50)</f>
        <v>5.0751831077879041E-3</v>
      </c>
    </row>
    <row r="1637" spans="1:16" x14ac:dyDescent="0.2">
      <c r="A1637">
        <v>1636</v>
      </c>
      <c r="B1637">
        <v>0.6555257395226437</v>
      </c>
      <c r="C1637">
        <v>0.38375810216322548</v>
      </c>
      <c r="D1637">
        <v>0.33712033270316311</v>
      </c>
      <c r="E1637">
        <v>0.4009494549715652</v>
      </c>
      <c r="F1637">
        <v>0.35354561085425512</v>
      </c>
      <c r="G1637">
        <f>AVERAGE(B$52:B1637)</f>
        <v>0.39229178173263346</v>
      </c>
      <c r="H1637">
        <f>AVERAGE(C$52:C1637)</f>
        <v>0.41708678057273951</v>
      </c>
      <c r="I1637">
        <f>AVERAGE(D$52:D1637)</f>
        <v>0.39355568235985833</v>
      </c>
      <c r="J1637">
        <f>AVERAGE(E$52:E1637)</f>
        <v>0.39330686973568602</v>
      </c>
      <c r="K1637">
        <f>AVERAGE(F$52:F1637)</f>
        <v>0.38649152312106566</v>
      </c>
      <c r="L1637">
        <f>(NORMINV(0.975,0,1)*STDEV(B$52:B1637))/SQRT(A1637-50)</f>
        <v>5.4445772687765808E-3</v>
      </c>
      <c r="M1637">
        <f>(NORMINV(0.975,0,1)*STDEV(C$52:C1637))/SQRT(A1637-50)</f>
        <v>6.3329081825584093E-3</v>
      </c>
      <c r="N1637">
        <f>(NORMINV(0.975,0,1)*STDEV(D$52:D1637))/SQRT(A1637-50)</f>
        <v>5.7561963131524995E-3</v>
      </c>
      <c r="O1637">
        <f>(NORMINV(0.975,0,1)*STDEV(E$52:E1637))/SQRT(A1637-50)</f>
        <v>5.1562816791773363E-3</v>
      </c>
      <c r="P1637">
        <f>(NORMINV(0.975,0,1)*STDEV(F$52:F1637))/SQRT(A1637-50)</f>
        <v>5.0721457250685427E-3</v>
      </c>
    </row>
    <row r="1638" spans="1:16" x14ac:dyDescent="0.2">
      <c r="A1638">
        <v>1637</v>
      </c>
      <c r="B1638">
        <v>0.4542102223491179</v>
      </c>
      <c r="C1638">
        <v>0.16659354692074049</v>
      </c>
      <c r="D1638">
        <v>0.32668572381433381</v>
      </c>
      <c r="E1638">
        <v>0.46196105102473739</v>
      </c>
      <c r="F1638">
        <v>0.33759577270251467</v>
      </c>
      <c r="G1638">
        <f>AVERAGE(B$52:B1638)</f>
        <v>0.39233079776326768</v>
      </c>
      <c r="H1638">
        <f>AVERAGE(C$52:C1638)</f>
        <v>0.41692893984580059</v>
      </c>
      <c r="I1638">
        <f>AVERAGE(D$52:D1638)</f>
        <v>0.39351354628011953</v>
      </c>
      <c r="J1638">
        <f>AVERAGE(E$52:E1638)</f>
        <v>0.39335013008936531</v>
      </c>
      <c r="K1638">
        <f>AVERAGE(F$52:F1638)</f>
        <v>0.38646071294436846</v>
      </c>
      <c r="L1638">
        <f>(NORMINV(0.975,0,1)*STDEV(B$52:B1638))/SQRT(A1638-50)</f>
        <v>5.4416827810528402E-3</v>
      </c>
      <c r="M1638">
        <f>(NORMINV(0.975,0,1)*STDEV(C$52:C1638))/SQRT(A1638-50)</f>
        <v>6.3364728488711991E-3</v>
      </c>
      <c r="N1638">
        <f>(NORMINV(0.975,0,1)*STDEV(D$52:D1638))/SQRT(A1638-50)</f>
        <v>5.7531608524278568E-3</v>
      </c>
      <c r="O1638">
        <f>(NORMINV(0.975,0,1)*STDEV(E$52:E1638))/SQRT(A1638-50)</f>
        <v>5.1537290960124368E-3</v>
      </c>
      <c r="P1638">
        <f>(NORMINV(0.975,0,1)*STDEV(F$52:F1638))/SQRT(A1638-50)</f>
        <v>5.0693083425453018E-3</v>
      </c>
    </row>
    <row r="1639" spans="1:16" x14ac:dyDescent="0.2">
      <c r="A1639">
        <v>1638</v>
      </c>
      <c r="B1639">
        <v>0.38966849849154339</v>
      </c>
      <c r="C1639">
        <v>0.26474597212268203</v>
      </c>
      <c r="D1639">
        <v>0.2487936805839577</v>
      </c>
      <c r="E1639">
        <v>0.50376988423227353</v>
      </c>
      <c r="F1639">
        <v>0.38472457542881833</v>
      </c>
      <c r="G1639">
        <f>AVERAGE(B$52:B1639)</f>
        <v>0.39232912125239133</v>
      </c>
      <c r="H1639">
        <f>AVERAGE(C$52:C1639)</f>
        <v>0.41683310674270041</v>
      </c>
      <c r="I1639">
        <f>AVERAGE(D$52:D1639)</f>
        <v>0.39342241286343427</v>
      </c>
      <c r="J1639">
        <f>AVERAGE(E$52:E1639)</f>
        <v>0.39341966393958128</v>
      </c>
      <c r="K1639">
        <f>AVERAGE(F$52:F1639)</f>
        <v>0.38645961965877929</v>
      </c>
      <c r="L1639">
        <f>(NORMINV(0.975,0,1)*STDEV(B$52:B1639))/SQRT(A1639-50)</f>
        <v>5.4382559417425827E-3</v>
      </c>
      <c r="M1639">
        <f>(NORMINV(0.975,0,1)*STDEV(C$52:C1639))/SQRT(A1639-50)</f>
        <v>6.3352663866847649E-3</v>
      </c>
      <c r="N1639">
        <f>(NORMINV(0.975,0,1)*STDEV(D$52:D1639))/SQRT(A1639-50)</f>
        <v>5.7523106695530268E-3</v>
      </c>
      <c r="O1639">
        <f>(NORMINV(0.975,0,1)*STDEV(E$52:E1639))/SQRT(A1639-50)</f>
        <v>5.1522853993039505E-3</v>
      </c>
      <c r="P1639">
        <f>(NORMINV(0.975,0,1)*STDEV(F$52:F1639))/SQRT(A1639-50)</f>
        <v>5.0661155302978598E-3</v>
      </c>
    </row>
    <row r="1640" spans="1:16" x14ac:dyDescent="0.2">
      <c r="A1640">
        <v>1639</v>
      </c>
      <c r="B1640">
        <v>0.25552429813895028</v>
      </c>
      <c r="C1640">
        <v>0.2939097168494007</v>
      </c>
      <c r="D1640">
        <v>0.25909064705418378</v>
      </c>
      <c r="E1640">
        <v>0.40960931140974932</v>
      </c>
      <c r="F1640">
        <v>0.26556070521047692</v>
      </c>
      <c r="G1640">
        <f>AVERAGE(B$52:B1640)</f>
        <v>0.39224302633539104</v>
      </c>
      <c r="H1640">
        <f>AVERAGE(C$52:C1640)</f>
        <v>0.41675574778115648</v>
      </c>
      <c r="I1640">
        <f>AVERAGE(D$52:D1640)</f>
        <v>0.39333787430722961</v>
      </c>
      <c r="J1640">
        <f>AVERAGE(E$52:E1640)</f>
        <v>0.39342985251571105</v>
      </c>
      <c r="K1640">
        <f>AVERAGE(F$52:F1640)</f>
        <v>0.38638353475352555</v>
      </c>
      <c r="L1640">
        <f>(NORMINV(0.975,0,1)*STDEV(B$52:B1640))/SQRT(A1640-50)</f>
        <v>5.4374513943160792E-3</v>
      </c>
      <c r="M1640">
        <f>(NORMINV(0.975,0,1)*STDEV(C$52:C1640))/SQRT(A1640-50)</f>
        <v>6.3330934185019542E-3</v>
      </c>
      <c r="N1640">
        <f>(NORMINV(0.975,0,1)*STDEV(D$52:D1640))/SQRT(A1640-50)</f>
        <v>5.7510768014983277E-3</v>
      </c>
      <c r="O1640">
        <f>(NORMINV(0.975,0,1)*STDEV(E$52:E1640))/SQRT(A1640-50)</f>
        <v>5.1490806306707017E-3</v>
      </c>
      <c r="P1640">
        <f>(NORMINV(0.975,0,1)*STDEV(F$52:F1640))/SQRT(A1640-50)</f>
        <v>5.0651219569025309E-3</v>
      </c>
    </row>
    <row r="1641" spans="1:16" x14ac:dyDescent="0.2">
      <c r="A1641">
        <v>1640</v>
      </c>
      <c r="B1641">
        <v>0.37844413041119018</v>
      </c>
      <c r="C1641">
        <v>0.35918997824984911</v>
      </c>
      <c r="D1641">
        <v>0.40350845539805907</v>
      </c>
      <c r="E1641">
        <v>0.23999522264440751</v>
      </c>
      <c r="F1641">
        <v>0.41626593342107399</v>
      </c>
      <c r="G1641">
        <f>AVERAGE(B$52:B1641)</f>
        <v>0.39223434778449529</v>
      </c>
      <c r="H1641">
        <f>AVERAGE(C$52:C1641)</f>
        <v>0.41671954289465879</v>
      </c>
      <c r="I1641">
        <f>AVERAGE(D$52:D1641)</f>
        <v>0.39334427089911062</v>
      </c>
      <c r="J1641">
        <f>AVERAGE(E$52:E1641)</f>
        <v>0.3933333527484964</v>
      </c>
      <c r="K1641">
        <f>AVERAGE(F$52:F1641)</f>
        <v>0.38640232871495167</v>
      </c>
      <c r="L1641">
        <f>(NORMINV(0.975,0,1)*STDEV(B$52:B1641))/SQRT(A1641-50)</f>
        <v>5.4340571592890368E-3</v>
      </c>
      <c r="M1641">
        <f>(NORMINV(0.975,0,1)*STDEV(C$52:C1641))/SQRT(A1641-50)</f>
        <v>6.3295068688294601E-3</v>
      </c>
      <c r="N1641">
        <f>(NORMINV(0.975,0,1)*STDEV(D$52:D1641))/SQRT(A1641-50)</f>
        <v>5.7474723076500131E-3</v>
      </c>
      <c r="O1641">
        <f>(NORMINV(0.975,0,1)*STDEV(E$52:E1641))/SQRT(A1641-50)</f>
        <v>5.1493158835428333E-3</v>
      </c>
      <c r="P1641">
        <f>(NORMINV(0.975,0,1)*STDEV(F$52:F1641))/SQRT(A1641-50)</f>
        <v>5.0620693665750869E-3</v>
      </c>
    </row>
    <row r="1642" spans="1:16" x14ac:dyDescent="0.2">
      <c r="A1642">
        <v>1641</v>
      </c>
      <c r="B1642">
        <v>0.35911527758393852</v>
      </c>
      <c r="C1642">
        <v>0.47484367617887069</v>
      </c>
      <c r="D1642">
        <v>0.29113250091307719</v>
      </c>
      <c r="E1642">
        <v>0.43641657549888141</v>
      </c>
      <c r="F1642">
        <v>0.22867003283927809</v>
      </c>
      <c r="G1642">
        <f>AVERAGE(B$52:B1642)</f>
        <v>0.39221353127274133</v>
      </c>
      <c r="H1642">
        <f>AVERAGE(C$52:C1642)</f>
        <v>0.41675607597654712</v>
      </c>
      <c r="I1642">
        <f>AVERAGE(D$52:D1642)</f>
        <v>0.3932800271719038</v>
      </c>
      <c r="J1642">
        <f>AVERAGE(E$52:E1642)</f>
        <v>0.39336043208397747</v>
      </c>
      <c r="K1642">
        <f>AVERAGE(F$52:F1642)</f>
        <v>0.3863031883655641</v>
      </c>
      <c r="L1642">
        <f>(NORMINV(0.975,0,1)*STDEV(B$52:B1642))/SQRT(A1642-50)</f>
        <v>5.4307938459522663E-3</v>
      </c>
      <c r="M1642">
        <f>(NORMINV(0.975,0,1)*STDEV(C$52:C1642))/SQRT(A1642-50)</f>
        <v>6.3259325527372581E-3</v>
      </c>
      <c r="N1642">
        <f>(NORMINV(0.975,0,1)*STDEV(D$52:D1642))/SQRT(A1642-50)</f>
        <v>5.7452386578258612E-3</v>
      </c>
      <c r="O1642">
        <f>(NORMINV(0.975,0,1)*STDEV(E$52:E1642))/SQRT(A1642-50)</f>
        <v>5.1463520249210607E-3</v>
      </c>
      <c r="P1642">
        <f>(NORMINV(0.975,0,1)*STDEV(F$52:F1642))/SQRT(A1642-50)</f>
        <v>5.0626170467396861E-3</v>
      </c>
    </row>
    <row r="1643" spans="1:16" x14ac:dyDescent="0.2">
      <c r="A1643">
        <v>1642</v>
      </c>
      <c r="B1643">
        <v>0.3489449210995797</v>
      </c>
      <c r="C1643">
        <v>0.47542479191718751</v>
      </c>
      <c r="D1643">
        <v>0.36631363632683189</v>
      </c>
      <c r="E1643">
        <v>0.37940832049763379</v>
      </c>
      <c r="F1643">
        <v>0.32479159258067752</v>
      </c>
      <c r="G1643">
        <f>AVERAGE(B$52:B1643)</f>
        <v>0.39218635249750694</v>
      </c>
      <c r="H1643">
        <f>AVERAGE(C$52:C1643)</f>
        <v>0.41679292818505248</v>
      </c>
      <c r="I1643">
        <f>AVERAGE(D$52:D1643)</f>
        <v>0.39326308848418706</v>
      </c>
      <c r="J1643">
        <f>AVERAGE(E$52:E1643)</f>
        <v>0.39335166819479012</v>
      </c>
      <c r="K1643">
        <f>AVERAGE(F$52:F1643)</f>
        <v>0.38626455042851326</v>
      </c>
      <c r="L1643">
        <f>(NORMINV(0.975,0,1)*STDEV(B$52:B1643))/SQRT(A1643-50)</f>
        <v>5.427642882996497E-3</v>
      </c>
      <c r="M1643">
        <f>(NORMINV(0.975,0,1)*STDEV(C$52:C1643))/SQRT(A1643-50)</f>
        <v>6.3223703265768818E-3</v>
      </c>
      <c r="N1643">
        <f>(NORMINV(0.975,0,1)*STDEV(D$52:D1643))/SQRT(A1643-50)</f>
        <v>5.7417246868147857E-3</v>
      </c>
      <c r="O1643">
        <f>(NORMINV(0.975,0,1)*STDEV(E$52:E1643))/SQRT(A1643-50)</f>
        <v>5.1431470593315144E-3</v>
      </c>
      <c r="P1643">
        <f>(NORMINV(0.975,0,1)*STDEV(F$52:F1643))/SQRT(A1643-50)</f>
        <v>5.0600027303203329E-3</v>
      </c>
    </row>
    <row r="1644" spans="1:16" x14ac:dyDescent="0.2">
      <c r="A1644">
        <v>1643</v>
      </c>
      <c r="B1644">
        <v>0.55685343593748704</v>
      </c>
      <c r="C1644">
        <v>0.4504980609206547</v>
      </c>
      <c r="D1644">
        <v>0.30957508679012302</v>
      </c>
      <c r="E1644">
        <v>0.37901757425406368</v>
      </c>
      <c r="F1644">
        <v>0.4038914003827907</v>
      </c>
      <c r="G1644">
        <f>AVERAGE(B$52:B1644)</f>
        <v>0.39228972166476361</v>
      </c>
      <c r="H1644">
        <f>AVERAGE(C$52:C1644)</f>
        <v>0.41681408646046714</v>
      </c>
      <c r="I1644">
        <f>AVERAGE(D$52:D1644)</f>
        <v>0.3932105536431989</v>
      </c>
      <c r="J1644">
        <f>AVERAGE(E$52:E1644)</f>
        <v>0.39334267001905832</v>
      </c>
      <c r="K1644">
        <f>AVERAGE(F$52:F1644)</f>
        <v>0.38627561561994722</v>
      </c>
      <c r="L1644">
        <f>(NORMINV(0.975,0,1)*STDEV(B$52:B1644))/SQRT(A1644-50)</f>
        <v>5.4280169504993103E-3</v>
      </c>
      <c r="M1644">
        <f>(NORMINV(0.975,0,1)*STDEV(C$52:C1644))/SQRT(A1644-50)</f>
        <v>6.3185363213859929E-3</v>
      </c>
      <c r="N1644">
        <f>(NORMINV(0.975,0,1)*STDEV(D$52:D1644))/SQRT(A1644-50)</f>
        <v>5.7390429622234595E-3</v>
      </c>
      <c r="O1644">
        <f>(NORMINV(0.975,0,1)*STDEV(E$52:E1644))/SQRT(A1644-50)</f>
        <v>5.1399477097557817E-3</v>
      </c>
      <c r="P1644">
        <f>(NORMINV(0.975,0,1)*STDEV(F$52:F1644))/SQRT(A1644-50)</f>
        <v>5.0568718397346361E-3</v>
      </c>
    </row>
    <row r="1645" spans="1:16" x14ac:dyDescent="0.2">
      <c r="A1645">
        <v>1644</v>
      </c>
      <c r="B1645">
        <v>0.37361011035405661</v>
      </c>
      <c r="C1645">
        <v>0.6332802036375702</v>
      </c>
      <c r="D1645">
        <v>0.22902483207239249</v>
      </c>
      <c r="E1645">
        <v>0.33582890791164988</v>
      </c>
      <c r="F1645">
        <v>0.43363829186494968</v>
      </c>
      <c r="G1645">
        <f>AVERAGE(B$52:B1645)</f>
        <v>0.39227800296256121</v>
      </c>
      <c r="H1645">
        <f>AVERAGE(C$52:C1645)</f>
        <v>0.41694988703586056</v>
      </c>
      <c r="I1645">
        <f>AVERAGE(D$52:D1645)</f>
        <v>0.39310755130846187</v>
      </c>
      <c r="J1645">
        <f>AVERAGE(E$52:E1645)</f>
        <v>0.39330658861246642</v>
      </c>
      <c r="K1645">
        <f>AVERAGE(F$52:F1645)</f>
        <v>0.38630532871671319</v>
      </c>
      <c r="L1645">
        <f>(NORMINV(0.975,0,1)*STDEV(B$52:B1645))/SQRT(A1645-50)</f>
        <v>5.4246592257280518E-3</v>
      </c>
      <c r="M1645">
        <f>(NORMINV(0.975,0,1)*STDEV(C$52:C1645))/SQRT(A1645-50)</f>
        <v>6.3201781558260353E-3</v>
      </c>
      <c r="N1645">
        <f>(NORMINV(0.975,0,1)*STDEV(D$52:D1645))/SQRT(A1645-50)</f>
        <v>5.7389933147977811E-3</v>
      </c>
      <c r="O1645">
        <f>(NORMINV(0.975,0,1)*STDEV(E$52:E1645))/SQRT(A1645-50)</f>
        <v>5.1372089112068694E-3</v>
      </c>
      <c r="P1645">
        <f>(NORMINV(0.975,0,1)*STDEV(F$52:F1645))/SQRT(A1645-50)</f>
        <v>5.054033937786132E-3</v>
      </c>
    </row>
    <row r="1646" spans="1:16" x14ac:dyDescent="0.2">
      <c r="A1646">
        <v>1645</v>
      </c>
      <c r="B1646">
        <v>0.30893581146434768</v>
      </c>
      <c r="C1646">
        <v>0.6401831624223937</v>
      </c>
      <c r="D1646">
        <v>0.37001566000102842</v>
      </c>
      <c r="E1646">
        <v>0.31392871935940903</v>
      </c>
      <c r="F1646">
        <v>0.51141485068332848</v>
      </c>
      <c r="G1646">
        <f>AVERAGE(B$52:B1646)</f>
        <v>0.39222575080488209</v>
      </c>
      <c r="H1646">
        <f>AVERAGE(C$52:C1646)</f>
        <v>0.41708984520224712</v>
      </c>
      <c r="I1646">
        <f>AVERAGE(D$52:D1646)</f>
        <v>0.39309307363366103</v>
      </c>
      <c r="J1646">
        <f>AVERAGE(E$52:E1646)</f>
        <v>0.39325682192327954</v>
      </c>
      <c r="K1646">
        <f>AVERAGE(F$52:F1646)</f>
        <v>0.38638376728847912</v>
      </c>
      <c r="L1646">
        <f>(NORMINV(0.975,0,1)*STDEV(B$52:B1646))/SQRT(A1646-50)</f>
        <v>5.4222243623080002E-3</v>
      </c>
      <c r="M1646">
        <f>(NORMINV(0.975,0,1)*STDEV(C$52:C1646))/SQRT(A1646-50)</f>
        <v>6.3221683136853845E-3</v>
      </c>
      <c r="N1646">
        <f>(NORMINV(0.975,0,1)*STDEV(D$52:D1646))/SQRT(A1646-50)</f>
        <v>5.7354642648854383E-3</v>
      </c>
      <c r="O1646">
        <f>(NORMINV(0.975,0,1)*STDEV(E$52:E1646))/SQRT(A1646-50)</f>
        <v>5.1349135894606813E-3</v>
      </c>
      <c r="P1646">
        <f>(NORMINV(0.975,0,1)*STDEV(F$52:F1646))/SQRT(A1646-50)</f>
        <v>5.0532034270884566E-3</v>
      </c>
    </row>
    <row r="1647" spans="1:16" x14ac:dyDescent="0.2">
      <c r="A1647">
        <v>1646</v>
      </c>
      <c r="B1647">
        <v>0.3054806250192097</v>
      </c>
      <c r="C1647">
        <v>0.43282184609436991</v>
      </c>
      <c r="D1647">
        <v>0.34793707883866321</v>
      </c>
      <c r="E1647">
        <v>0.2611897384954936</v>
      </c>
      <c r="F1647">
        <v>0.45334801259438889</v>
      </c>
      <c r="G1647">
        <f>AVERAGE(B$52:B1647)</f>
        <v>0.39217139922230959</v>
      </c>
      <c r="H1647">
        <f>AVERAGE(C$52:C1647)</f>
        <v>0.41709970234566329</v>
      </c>
      <c r="I1647">
        <f>AVERAGE(D$52:D1647)</f>
        <v>0.39306478040383958</v>
      </c>
      <c r="J1647">
        <f>AVERAGE(E$52:E1647)</f>
        <v>0.39317407312413938</v>
      </c>
      <c r="K1647">
        <f>AVERAGE(F$52:F1647)</f>
        <v>0.38642572483566323</v>
      </c>
      <c r="L1647">
        <f>(NORMINV(0.975,0,1)*STDEV(B$52:B1647))/SQRT(A1647-50)</f>
        <v>5.4198729057526604E-3</v>
      </c>
      <c r="M1647">
        <f>(NORMINV(0.975,0,1)*STDEV(C$52:C1647))/SQRT(A1647-50)</f>
        <v>6.3182353510572329E-3</v>
      </c>
      <c r="N1647">
        <f>(NORMINV(0.975,0,1)*STDEV(D$52:D1647))/SQRT(A1647-50)</f>
        <v>5.7321377298299074E-3</v>
      </c>
      <c r="O1647">
        <f>(NORMINV(0.975,0,1)*STDEV(E$52:E1647))/SQRT(A1647-50)</f>
        <v>5.1342574595294628E-3</v>
      </c>
      <c r="P1647">
        <f>(NORMINV(0.975,0,1)*STDEV(F$52:F1647))/SQRT(A1647-50)</f>
        <v>5.0507057862739114E-3</v>
      </c>
    </row>
    <row r="1648" spans="1:16" x14ac:dyDescent="0.2">
      <c r="A1648">
        <v>1647</v>
      </c>
      <c r="B1648">
        <v>0.27687669225656258</v>
      </c>
      <c r="C1648">
        <v>0.53846066896749323</v>
      </c>
      <c r="D1648">
        <v>0.34090199413422001</v>
      </c>
      <c r="E1648">
        <v>0.4221821134738889</v>
      </c>
      <c r="F1648">
        <v>0.53301750080532073</v>
      </c>
      <c r="G1648">
        <f>AVERAGE(B$52:B1648)</f>
        <v>0.39209920466566228</v>
      </c>
      <c r="H1648">
        <f>AVERAGE(C$52:C1648)</f>
        <v>0.41717569543684785</v>
      </c>
      <c r="I1648">
        <f>AVERAGE(D$52:D1648)</f>
        <v>0.39303211741932509</v>
      </c>
      <c r="J1648">
        <f>AVERAGE(E$52:E1648)</f>
        <v>0.39319223720701335</v>
      </c>
      <c r="K1648">
        <f>AVERAGE(F$52:F1648)</f>
        <v>0.38651751680558782</v>
      </c>
      <c r="L1648">
        <f>(NORMINV(0.975,0,1)*STDEV(B$52:B1648))/SQRT(A1648-50)</f>
        <v>5.4183259822962728E-3</v>
      </c>
      <c r="M1648">
        <f>(NORMINV(0.975,0,1)*STDEV(C$52:C1648))/SQRT(A1648-50)</f>
        <v>6.3160342243122223E-3</v>
      </c>
      <c r="N1648">
        <f>(NORMINV(0.975,0,1)*STDEV(D$52:D1648))/SQRT(A1648-50)</f>
        <v>5.7289049900620869E-3</v>
      </c>
      <c r="O1648">
        <f>(NORMINV(0.975,0,1)*STDEV(E$52:E1648))/SQRT(A1648-50)</f>
        <v>5.1311650178062218E-3</v>
      </c>
      <c r="P1648">
        <f>(NORMINV(0.975,0,1)*STDEV(F$52:F1648))/SQRT(A1648-50)</f>
        <v>5.050747393698621E-3</v>
      </c>
    </row>
    <row r="1649" spans="1:16" x14ac:dyDescent="0.2">
      <c r="A1649">
        <v>1648</v>
      </c>
      <c r="B1649">
        <v>0.47144024686265512</v>
      </c>
      <c r="C1649">
        <v>0.33271813045837467</v>
      </c>
      <c r="D1649">
        <v>0.32412136240122441</v>
      </c>
      <c r="E1649">
        <v>0.28592046436469942</v>
      </c>
      <c r="F1649">
        <v>0.4504149872126687</v>
      </c>
      <c r="G1649">
        <f>AVERAGE(B$52:B1649)</f>
        <v>0.39214885487980311</v>
      </c>
      <c r="H1649">
        <f>AVERAGE(C$52:C1649)</f>
        <v>0.41712284339368233</v>
      </c>
      <c r="I1649">
        <f>AVERAGE(D$52:D1649)</f>
        <v>0.39298899429353157</v>
      </c>
      <c r="J1649">
        <f>AVERAGE(E$52:E1649)</f>
        <v>0.39312510843802573</v>
      </c>
      <c r="K1649">
        <f>AVERAGE(F$52:F1649)</f>
        <v>0.38655750270696898</v>
      </c>
      <c r="L1649">
        <f>(NORMINV(0.975,0,1)*STDEV(B$52:B1649))/SQRT(A1649-50)</f>
        <v>5.4158085682964579E-3</v>
      </c>
      <c r="M1649">
        <f>(NORMINV(0.975,0,1)*STDEV(C$52:C1649))/SQRT(A1649-50)</f>
        <v>6.3129304643136765E-3</v>
      </c>
      <c r="N1649">
        <f>(NORMINV(0.975,0,1)*STDEV(D$52:D1649))/SQRT(A1649-50)</f>
        <v>5.725942646481786E-3</v>
      </c>
      <c r="O1649">
        <f>(NORMINV(0.975,0,1)*STDEV(E$52:E1649))/SQRT(A1649-50)</f>
        <v>5.1296406149428002E-3</v>
      </c>
      <c r="P1649">
        <f>(NORMINV(0.975,0,1)*STDEV(F$52:F1649))/SQRT(A1649-50)</f>
        <v>5.048194109402558E-3</v>
      </c>
    </row>
    <row r="1650" spans="1:16" x14ac:dyDescent="0.2">
      <c r="A1650">
        <v>1649</v>
      </c>
      <c r="B1650">
        <v>0.3704885290972571</v>
      </c>
      <c r="C1650">
        <v>0.36212073966012159</v>
      </c>
      <c r="D1650">
        <v>0.3325409016743488</v>
      </c>
      <c r="E1650">
        <v>0.32383064471246031</v>
      </c>
      <c r="F1650">
        <v>0.39733709498526099</v>
      </c>
      <c r="G1650">
        <f>AVERAGE(B$52:B1650)</f>
        <v>0.39213530870983276</v>
      </c>
      <c r="H1650">
        <f>AVERAGE(C$52:C1650)</f>
        <v>0.41708844558021546</v>
      </c>
      <c r="I1650">
        <f>AVERAGE(D$52:D1650)</f>
        <v>0.39295119060834127</v>
      </c>
      <c r="J1650">
        <f>AVERAGE(E$52:E1650)</f>
        <v>0.39308177231311914</v>
      </c>
      <c r="K1650">
        <f>AVERAGE(F$52:F1650)</f>
        <v>0.38656424416555452</v>
      </c>
      <c r="L1650">
        <f>(NORMINV(0.975,0,1)*STDEV(B$52:B1650))/SQRT(A1650-50)</f>
        <v>5.4124856299108889E-3</v>
      </c>
      <c r="M1650">
        <f>(NORMINV(0.975,0,1)*STDEV(C$52:C1650))/SQRT(A1650-50)</f>
        <v>6.3093413903192765E-3</v>
      </c>
      <c r="N1650">
        <f>(NORMINV(0.975,0,1)*STDEV(D$52:D1650))/SQRT(A1650-50)</f>
        <v>5.7228402421094123E-3</v>
      </c>
      <c r="O1650">
        <f>(NORMINV(0.975,0,1)*STDEV(E$52:E1650))/SQRT(A1650-50)</f>
        <v>5.1271351735442949E-3</v>
      </c>
      <c r="P1650">
        <f>(NORMINV(0.975,0,1)*STDEV(F$52:F1650))/SQRT(A1650-50)</f>
        <v>5.0450533295753512E-3</v>
      </c>
    </row>
    <row r="1651" spans="1:16" x14ac:dyDescent="0.2">
      <c r="A1651">
        <v>1650</v>
      </c>
      <c r="B1651">
        <v>0.35388098366009257</v>
      </c>
      <c r="C1651">
        <v>0.47936066020779561</v>
      </c>
      <c r="D1651">
        <v>0.34832959452395529</v>
      </c>
      <c r="E1651">
        <v>0.2501055956816941</v>
      </c>
      <c r="F1651">
        <v>0.19936724354145041</v>
      </c>
      <c r="G1651">
        <f>AVERAGE(B$52:B1651)</f>
        <v>0.39211139975667669</v>
      </c>
      <c r="H1651">
        <f>AVERAGE(C$52:C1651)</f>
        <v>0.41712736571435771</v>
      </c>
      <c r="I1651">
        <f>AVERAGE(D$52:D1651)</f>
        <v>0.39292330211078857</v>
      </c>
      <c r="J1651">
        <f>AVERAGE(E$52:E1651)</f>
        <v>0.39299241220272452</v>
      </c>
      <c r="K1651">
        <f>AVERAGE(F$52:F1651)</f>
        <v>0.38644724604016445</v>
      </c>
      <c r="L1651">
        <f>(NORMINV(0.975,0,1)*STDEV(B$52:B1651))/SQRT(A1651-50)</f>
        <v>5.4093047489598258E-3</v>
      </c>
      <c r="M1651">
        <f>(NORMINV(0.975,0,1)*STDEV(C$52:C1651))/SQRT(A1651-50)</f>
        <v>6.3058582283842379E-3</v>
      </c>
      <c r="N1651">
        <f>(NORMINV(0.975,0,1)*STDEV(D$52:D1651))/SQRT(A1651-50)</f>
        <v>5.7195235444957443E-3</v>
      </c>
      <c r="O1651">
        <f>(NORMINV(0.975,0,1)*STDEV(E$52:E1651))/SQRT(A1651-50)</f>
        <v>5.1269221394106817E-3</v>
      </c>
      <c r="P1651">
        <f>(NORMINV(0.975,0,1)*STDEV(F$52:F1651))/SQRT(A1651-50)</f>
        <v>5.0471111974184765E-3</v>
      </c>
    </row>
    <row r="1652" spans="1:16" x14ac:dyDescent="0.2">
      <c r="A1652">
        <v>1651</v>
      </c>
      <c r="B1652">
        <v>0.36040484021901098</v>
      </c>
      <c r="C1652">
        <v>0.39355641993052548</v>
      </c>
      <c r="D1652">
        <v>0.36300882808905599</v>
      </c>
      <c r="E1652">
        <v>0.33335164421857322</v>
      </c>
      <c r="F1652">
        <v>0.2247718010564258</v>
      </c>
      <c r="G1652">
        <f>AVERAGE(B$52:B1652)</f>
        <v>0.39209159553460443</v>
      </c>
      <c r="H1652">
        <f>AVERAGE(C$52:C1652)</f>
        <v>0.41711264307489249</v>
      </c>
      <c r="I1652">
        <f>AVERAGE(D$52:D1652)</f>
        <v>0.39290461724256759</v>
      </c>
      <c r="J1652">
        <f>AVERAGE(E$52:E1652)</f>
        <v>0.3929551600053578</v>
      </c>
      <c r="K1652">
        <f>AVERAGE(F$52:F1652)</f>
        <v>0.38634626200207345</v>
      </c>
      <c r="L1652">
        <f>(NORMINV(0.975,0,1)*STDEV(B$52:B1652))/SQRT(A1652-50)</f>
        <v>5.4060643390721067E-3</v>
      </c>
      <c r="M1652">
        <f>(NORMINV(0.975,0,1)*STDEV(C$52:C1652))/SQRT(A1652-50)</f>
        <v>6.3019843614745361E-3</v>
      </c>
      <c r="N1652">
        <f>(NORMINV(0.975,0,1)*STDEV(D$52:D1652))/SQRT(A1652-50)</f>
        <v>5.7160672736351901E-3</v>
      </c>
      <c r="O1652">
        <f>(NORMINV(0.975,0,1)*STDEV(E$52:E1652))/SQRT(A1652-50)</f>
        <v>5.1242390045715741E-3</v>
      </c>
      <c r="P1652">
        <f>(NORMINV(0.975,0,1)*STDEV(F$52:F1652))/SQRT(A1652-50)</f>
        <v>5.0478395378408415E-3</v>
      </c>
    </row>
    <row r="1653" spans="1:16" x14ac:dyDescent="0.2">
      <c r="A1653">
        <v>1652</v>
      </c>
      <c r="B1653">
        <v>0.41704688838461729</v>
      </c>
      <c r="C1653">
        <v>0.38010370935650722</v>
      </c>
      <c r="D1653">
        <v>0.38367042984419419</v>
      </c>
      <c r="E1653">
        <v>0.19342787723424629</v>
      </c>
      <c r="F1653">
        <v>0.35122352556711323</v>
      </c>
      <c r="G1653">
        <f>AVERAGE(B$52:B1653)</f>
        <v>0.39210717312065307</v>
      </c>
      <c r="H1653">
        <f>AVERAGE(C$52:C1653)</f>
        <v>0.4170895413684515</v>
      </c>
      <c r="I1653">
        <f>AVERAGE(D$52:D1653)</f>
        <v>0.39289885308064604</v>
      </c>
      <c r="J1653">
        <f>AVERAGE(E$52:E1653)</f>
        <v>0.39283061113970791</v>
      </c>
      <c r="K1653">
        <f>AVERAGE(F$52:F1653)</f>
        <v>0.38632433769718272</v>
      </c>
      <c r="L1653">
        <f>(NORMINV(0.975,0,1)*STDEV(B$52:B1653))/SQRT(A1653-50)</f>
        <v>5.4027749818477905E-3</v>
      </c>
      <c r="M1653">
        <f>(NORMINV(0.975,0,1)*STDEV(C$52:C1653))/SQRT(A1653-50)</f>
        <v>6.2982120680860464E-3</v>
      </c>
      <c r="N1653">
        <f>(NORMINV(0.975,0,1)*STDEV(D$52:D1653))/SQRT(A1653-50)</f>
        <v>5.712509248876463E-3</v>
      </c>
      <c r="O1653">
        <f>(NORMINV(0.975,0,1)*STDEV(E$52:E1653))/SQRT(A1653-50)</f>
        <v>5.1268542395188493E-3</v>
      </c>
      <c r="P1653">
        <f>(NORMINV(0.975,0,1)*STDEV(F$52:F1653))/SQRT(A1653-50)</f>
        <v>5.044870603140272E-3</v>
      </c>
    </row>
    <row r="1654" spans="1:16" x14ac:dyDescent="0.2">
      <c r="A1654">
        <v>1653</v>
      </c>
      <c r="B1654">
        <v>0.37373863160586168</v>
      </c>
      <c r="C1654">
        <v>0.4115302831552401</v>
      </c>
      <c r="D1654">
        <v>0.44815601721469622</v>
      </c>
      <c r="E1654">
        <v>0.48081627229478158</v>
      </c>
      <c r="F1654">
        <v>0.32162507139673902</v>
      </c>
      <c r="G1654">
        <f>AVERAGE(B$52:B1654)</f>
        <v>0.39209571426755591</v>
      </c>
      <c r="H1654">
        <f>AVERAGE(C$52:C1654)</f>
        <v>0.41708607333463166</v>
      </c>
      <c r="I1654">
        <f>AVERAGE(D$52:D1654)</f>
        <v>0.39293332417492804</v>
      </c>
      <c r="J1654">
        <f>AVERAGE(E$52:E1654)</f>
        <v>0.39288549926269922</v>
      </c>
      <c r="K1654">
        <f>AVERAGE(F$52:F1654)</f>
        <v>0.38628397633330219</v>
      </c>
      <c r="L1654">
        <f>(NORMINV(0.975,0,1)*STDEV(B$52:B1654))/SQRT(A1654-50)</f>
        <v>5.3994502240997796E-3</v>
      </c>
      <c r="M1654">
        <f>(NORMINV(0.975,0,1)*STDEV(C$52:C1654))/SQRT(A1654-50)</f>
        <v>6.2942854963360566E-3</v>
      </c>
      <c r="N1654">
        <f>(NORMINV(0.975,0,1)*STDEV(D$52:D1654))/SQRT(A1654-50)</f>
        <v>5.7093442656579911E-3</v>
      </c>
      <c r="O1654">
        <f>(NORMINV(0.975,0,1)*STDEV(E$52:E1654))/SQRT(A1654-50)</f>
        <v>5.1247842174878822E-3</v>
      </c>
      <c r="P1654">
        <f>(NORMINV(0.975,0,1)*STDEV(F$52:F1654))/SQRT(A1654-50)</f>
        <v>5.0423430496712284E-3</v>
      </c>
    </row>
    <row r="1655" spans="1:16" x14ac:dyDescent="0.2">
      <c r="A1655">
        <v>1654</v>
      </c>
      <c r="B1655">
        <v>0.41566989048036629</v>
      </c>
      <c r="C1655">
        <v>0.41405369939231967</v>
      </c>
      <c r="D1655">
        <v>0.41870525184905483</v>
      </c>
      <c r="E1655">
        <v>0.34802677552292288</v>
      </c>
      <c r="F1655">
        <v>0.55019955793422426</v>
      </c>
      <c r="G1655">
        <f>AVERAGE(B$52:B1655)</f>
        <v>0.39211041138489555</v>
      </c>
      <c r="H1655">
        <f>AVERAGE(C$52:C1655)</f>
        <v>0.41708418282718629</v>
      </c>
      <c r="I1655">
        <f>AVERAGE(D$52:D1655)</f>
        <v>0.39294939146150792</v>
      </c>
      <c r="J1655">
        <f>AVERAGE(E$52:E1655)</f>
        <v>0.3928575324773253</v>
      </c>
      <c r="K1655">
        <f>AVERAGE(F$52:F1655)</f>
        <v>0.386386168092405</v>
      </c>
      <c r="L1655">
        <f>(NORMINV(0.975,0,1)*STDEV(B$52:B1655))/SQRT(A1655-50)</f>
        <v>5.3961598196013375E-3</v>
      </c>
      <c r="M1655">
        <f>(NORMINV(0.975,0,1)*STDEV(C$52:C1655))/SQRT(A1655-50)</f>
        <v>6.2903612455123582E-3</v>
      </c>
      <c r="N1655">
        <f>(NORMINV(0.975,0,1)*STDEV(D$52:D1655))/SQRT(A1655-50)</f>
        <v>5.7058706164287215E-3</v>
      </c>
      <c r="O1655">
        <f>(NORMINV(0.975,0,1)*STDEV(E$52:E1655))/SQRT(A1655-50)</f>
        <v>5.1218815332336699E-3</v>
      </c>
      <c r="P1655">
        <f>(NORMINV(0.975,0,1)*STDEV(F$52:F1655))/SQRT(A1655-50)</f>
        <v>5.0431773822926977E-3</v>
      </c>
    </row>
    <row r="1656" spans="1:16" x14ac:dyDescent="0.2">
      <c r="A1656">
        <v>1655</v>
      </c>
      <c r="B1656">
        <v>0.37492783706152938</v>
      </c>
      <c r="C1656">
        <v>0.30074381997083749</v>
      </c>
      <c r="D1656">
        <v>0.33601888037043748</v>
      </c>
      <c r="E1656">
        <v>0.44438463034324471</v>
      </c>
      <c r="F1656">
        <v>0.45051903550435252</v>
      </c>
      <c r="G1656">
        <f>AVERAGE(B$52:B1656)</f>
        <v>0.39209970573111147</v>
      </c>
      <c r="H1656">
        <f>AVERAGE(C$52:C1656)</f>
        <v>0.4170116966197992</v>
      </c>
      <c r="I1656">
        <f>AVERAGE(D$52:D1656)</f>
        <v>0.39291392073808673</v>
      </c>
      <c r="J1656">
        <f>AVERAGE(E$52:E1656)</f>
        <v>0.39288963658814524</v>
      </c>
      <c r="K1656">
        <f>AVERAGE(F$52:F1656)</f>
        <v>0.38642612626524736</v>
      </c>
      <c r="L1656">
        <f>(NORMINV(0.975,0,1)*STDEV(B$52:B1656))/SQRT(A1656-50)</f>
        <v>5.3928374985867267E-3</v>
      </c>
      <c r="M1656">
        <f>(NORMINV(0.975,0,1)*STDEV(C$52:C1656))/SQRT(A1656-50)</f>
        <v>6.2880459494833981E-3</v>
      </c>
      <c r="N1656">
        <f>(NORMINV(0.975,0,1)*STDEV(D$52:D1656))/SQRT(A1656-50)</f>
        <v>5.7027382272264726E-3</v>
      </c>
      <c r="O1656">
        <f>(NORMINV(0.975,0,1)*STDEV(E$52:E1656))/SQRT(A1656-50)</f>
        <v>5.1190760689730479E-3</v>
      </c>
      <c r="P1656">
        <f>(NORMINV(0.975,0,1)*STDEV(F$52:F1656))/SQRT(A1656-50)</f>
        <v>5.0406426761801246E-3</v>
      </c>
    </row>
    <row r="1657" spans="1:16" x14ac:dyDescent="0.2">
      <c r="A1657">
        <v>1656</v>
      </c>
      <c r="B1657">
        <v>0.53422195308320908</v>
      </c>
      <c r="C1657">
        <v>0.33787267894580858</v>
      </c>
      <c r="D1657">
        <v>0.40373628937770012</v>
      </c>
      <c r="E1657">
        <v>0.38912114228206529</v>
      </c>
      <c r="F1657">
        <v>0.53598850894243988</v>
      </c>
      <c r="G1657">
        <f>AVERAGE(B$52:B1657)</f>
        <v>0.39218820028114393</v>
      </c>
      <c r="H1657">
        <f>AVERAGE(C$52:C1657)</f>
        <v>0.41696241952286645</v>
      </c>
      <c r="I1657">
        <f>AVERAGE(D$52:D1657)</f>
        <v>0.39292065944832305</v>
      </c>
      <c r="J1657">
        <f>AVERAGE(E$52:E1657)</f>
        <v>0.39288729007861467</v>
      </c>
      <c r="K1657">
        <f>AVERAGE(F$52:F1657)</f>
        <v>0.3865192535271883</v>
      </c>
      <c r="L1657">
        <f>(NORMINV(0.975,0,1)*STDEV(B$52:B1657))/SQRT(A1657-50)</f>
        <v>5.3922687518294325E-3</v>
      </c>
      <c r="M1657">
        <f>(NORMINV(0.975,0,1)*STDEV(C$52:C1657))/SQRT(A1657-50)</f>
        <v>6.284871523259611E-3</v>
      </c>
      <c r="N1657">
        <f>(NORMINV(0.975,0,1)*STDEV(D$52:D1657))/SQRT(A1657-50)</f>
        <v>5.6992015295426329E-3</v>
      </c>
      <c r="O1657">
        <f>(NORMINV(0.975,0,1)*STDEV(E$52:E1657))/SQRT(A1657-50)</f>
        <v>5.1158896736939437E-3</v>
      </c>
      <c r="P1657">
        <f>(NORMINV(0.975,0,1)*STDEV(F$52:F1657))/SQRT(A1657-50)</f>
        <v>5.0408087561181879E-3</v>
      </c>
    </row>
    <row r="1658" spans="1:16" x14ac:dyDescent="0.2">
      <c r="A1658">
        <v>1657</v>
      </c>
      <c r="B1658">
        <v>0.52079536871085119</v>
      </c>
      <c r="C1658">
        <v>0.43775765069585643</v>
      </c>
      <c r="D1658">
        <v>0.22676242080016021</v>
      </c>
      <c r="E1658">
        <v>0.35446477330672721</v>
      </c>
      <c r="F1658">
        <v>0.32967867105767051</v>
      </c>
      <c r="G1658">
        <f>AVERAGE(B$52:B1658)</f>
        <v>0.39226822963299818</v>
      </c>
      <c r="H1658">
        <f>AVERAGE(C$52:C1658)</f>
        <v>0.41697535992807677</v>
      </c>
      <c r="I1658">
        <f>AVERAGE(D$52:D1658)</f>
        <v>0.39281726290902735</v>
      </c>
      <c r="J1658">
        <f>AVERAGE(E$52:E1658)</f>
        <v>0.39286338060955939</v>
      </c>
      <c r="K1658">
        <f>AVERAGE(F$52:F1658)</f>
        <v>0.38648388290959684</v>
      </c>
      <c r="L1658">
        <f>(NORMINV(0.975,0,1)*STDEV(B$52:B1658))/SQRT(A1658-50)</f>
        <v>5.3911945141391767E-3</v>
      </c>
      <c r="M1658">
        <f>(NORMINV(0.975,0,1)*STDEV(C$52:C1658))/SQRT(A1658-50)</f>
        <v>6.2810105788662319E-3</v>
      </c>
      <c r="N1658">
        <f>(NORMINV(0.975,0,1)*STDEV(D$52:D1658))/SQRT(A1658-50)</f>
        <v>5.699258043482318E-3</v>
      </c>
      <c r="O1658">
        <f>(NORMINV(0.975,0,1)*STDEV(E$52:E1658))/SQRT(A1658-50)</f>
        <v>5.1129199357780658E-3</v>
      </c>
      <c r="P1658">
        <f>(NORMINV(0.975,0,1)*STDEV(F$52:F1658))/SQRT(A1658-50)</f>
        <v>5.0381479785197468E-3</v>
      </c>
    </row>
    <row r="1659" spans="1:16" x14ac:dyDescent="0.2">
      <c r="A1659">
        <v>1658</v>
      </c>
      <c r="B1659">
        <v>0.42324366483068748</v>
      </c>
      <c r="C1659">
        <v>0.31329575821748529</v>
      </c>
      <c r="D1659">
        <v>0.38682667862732367</v>
      </c>
      <c r="E1659">
        <v>0.48737615211658769</v>
      </c>
      <c r="F1659">
        <v>0.37257968207121672</v>
      </c>
      <c r="G1659">
        <f>AVERAGE(B$52:B1659)</f>
        <v>0.39228749296334503</v>
      </c>
      <c r="H1659">
        <f>AVERAGE(C$52:C1659)</f>
        <v>0.41691088256382891</v>
      </c>
      <c r="I1659">
        <f>AVERAGE(D$52:D1659)</f>
        <v>0.39281353742128999</v>
      </c>
      <c r="J1659">
        <f>AVERAGE(E$52:E1659)</f>
        <v>0.39292215720875528</v>
      </c>
      <c r="K1659">
        <f>AVERAGE(F$52:F1659)</f>
        <v>0.38647523601852818</v>
      </c>
      <c r="L1659">
        <f>(NORMINV(0.975,0,1)*STDEV(B$52:B1659))/SQRT(A1659-50)</f>
        <v>5.3879730225335435E-3</v>
      </c>
      <c r="M1659">
        <f>(NORMINV(0.975,0,1)*STDEV(C$52:C1659))/SQRT(A1659-50)</f>
        <v>6.2783752341676385E-3</v>
      </c>
      <c r="N1659">
        <f>(NORMINV(0.975,0,1)*STDEV(D$52:D1659))/SQRT(A1659-50)</f>
        <v>5.6957173064182513E-3</v>
      </c>
      <c r="O1659">
        <f>(NORMINV(0.975,0,1)*STDEV(E$52:E1659))/SQRT(A1659-50)</f>
        <v>5.1110377077656696E-3</v>
      </c>
      <c r="P1659">
        <f>(NORMINV(0.975,0,1)*STDEV(F$52:F1659))/SQRT(A1659-50)</f>
        <v>5.0350423493450624E-3</v>
      </c>
    </row>
    <row r="1660" spans="1:16" x14ac:dyDescent="0.2">
      <c r="A1660">
        <v>1659</v>
      </c>
      <c r="B1660">
        <v>0.38463190011397941</v>
      </c>
      <c r="C1660">
        <v>0.47983764654880312</v>
      </c>
      <c r="D1660">
        <v>0.26566043102579151</v>
      </c>
      <c r="E1660">
        <v>0.51323032543922209</v>
      </c>
      <c r="F1660">
        <v>0.39509505534885808</v>
      </c>
      <c r="G1660">
        <f>AVERAGE(B$52:B1660)</f>
        <v>0.39228273498146221</v>
      </c>
      <c r="H1660">
        <f>AVERAGE(C$52:C1660)</f>
        <v>0.4169499918018556</v>
      </c>
      <c r="I1660">
        <f>AVERAGE(D$52:D1660)</f>
        <v>0.3927345112519951</v>
      </c>
      <c r="J1660">
        <f>AVERAGE(E$52:E1660)</f>
        <v>0.39299692922132856</v>
      </c>
      <c r="K1660">
        <f>AVERAGE(F$52:F1660)</f>
        <v>0.3864805932710641</v>
      </c>
      <c r="L1660">
        <f>(NORMINV(0.975,0,1)*STDEV(B$52:B1660))/SQRT(A1660-50)</f>
        <v>5.3846314095400746E-3</v>
      </c>
      <c r="M1660">
        <f>(NORMINV(0.975,0,1)*STDEV(C$52:C1660))/SQRT(A1660-50)</f>
        <v>6.2749401853828442E-3</v>
      </c>
      <c r="N1660">
        <f>(NORMINV(0.975,0,1)*STDEV(D$52:D1660))/SQRT(A1660-50)</f>
        <v>5.6942832206472978E-3</v>
      </c>
      <c r="O1660">
        <f>(NORMINV(0.975,0,1)*STDEV(E$52:E1660))/SQRT(A1660-50)</f>
        <v>5.1099621084619946E-3</v>
      </c>
      <c r="P1660">
        <f>(NORMINV(0.975,0,1)*STDEV(F$52:F1660))/SQRT(A1660-50)</f>
        <v>5.0319230322577822E-3</v>
      </c>
    </row>
    <row r="1661" spans="1:16" x14ac:dyDescent="0.2">
      <c r="A1661">
        <v>1660</v>
      </c>
      <c r="B1661">
        <v>0.37168927471316271</v>
      </c>
      <c r="C1661">
        <v>0.35409217029217471</v>
      </c>
      <c r="D1661">
        <v>0.25334517821992852</v>
      </c>
      <c r="E1661">
        <v>0.51758038027780229</v>
      </c>
      <c r="F1661">
        <v>0.33046553359363812</v>
      </c>
      <c r="G1661">
        <f>AVERAGE(B$52:B1661)</f>
        <v>0.39226994401235149</v>
      </c>
      <c r="H1661">
        <f>AVERAGE(C$52:C1661)</f>
        <v>0.41691094967669429</v>
      </c>
      <c r="I1661">
        <f>AVERAGE(D$52:D1661)</f>
        <v>0.39264793402650933</v>
      </c>
      <c r="J1661">
        <f>AVERAGE(E$52:E1661)</f>
        <v>0.39307431024682943</v>
      </c>
      <c r="K1661">
        <f>AVERAGE(F$52:F1661)</f>
        <v>0.38644580130853151</v>
      </c>
      <c r="L1661">
        <f>(NORMINV(0.975,0,1)*STDEV(B$52:B1661))/SQRT(A1661-50)</f>
        <v>5.3813442748843121E-3</v>
      </c>
      <c r="M1661">
        <f>(NORMINV(0.975,0,1)*STDEV(C$52:C1661))/SQRT(A1661-50)</f>
        <v>6.2715083457307664E-3</v>
      </c>
      <c r="N1661">
        <f>(NORMINV(0.975,0,1)*STDEV(D$52:D1661))/SQRT(A1661-50)</f>
        <v>5.6932746434817999E-3</v>
      </c>
      <c r="O1661">
        <f>(NORMINV(0.975,0,1)*STDEV(E$52:E1661))/SQRT(A1661-50)</f>
        <v>5.1090388348066429E-3</v>
      </c>
      <c r="P1661">
        <f>(NORMINV(0.975,0,1)*STDEV(F$52:F1661))/SQRT(A1661-50)</f>
        <v>5.029258960144836E-3</v>
      </c>
    </row>
    <row r="1662" spans="1:16" x14ac:dyDescent="0.2">
      <c r="A1662">
        <v>1661</v>
      </c>
      <c r="B1662">
        <v>0.46714799934065859</v>
      </c>
      <c r="C1662">
        <v>0.42786022212981939</v>
      </c>
      <c r="D1662">
        <v>0.32068812305019939</v>
      </c>
      <c r="E1662">
        <v>0.552094260737368</v>
      </c>
      <c r="F1662">
        <v>0.26523986996443649</v>
      </c>
      <c r="G1662">
        <f>AVERAGE(B$52:B1662)</f>
        <v>0.39231642325215804</v>
      </c>
      <c r="H1662">
        <f>AVERAGE(C$52:C1662)</f>
        <v>0.41691774624556649</v>
      </c>
      <c r="I1662">
        <f>AVERAGE(D$52:D1662)</f>
        <v>0.3926032662357109</v>
      </c>
      <c r="J1662">
        <f>AVERAGE(E$52:E1662)</f>
        <v>0.39317301909257157</v>
      </c>
      <c r="K1662">
        <f>AVERAGE(F$52:F1662)</f>
        <v>0.3863705648520796</v>
      </c>
      <c r="L1662">
        <f>(NORMINV(0.975,0,1)*STDEV(B$52:B1662))/SQRT(A1662-50)</f>
        <v>5.3787743554975587E-3</v>
      </c>
      <c r="M1662">
        <f>(NORMINV(0.975,0,1)*STDEV(C$52:C1662))/SQRT(A1662-50)</f>
        <v>6.2676283639921176E-3</v>
      </c>
      <c r="N1662">
        <f>(NORMINV(0.975,0,1)*STDEV(D$52:D1662))/SQRT(A1662-50)</f>
        <v>5.6904130447037009E-3</v>
      </c>
      <c r="O1662">
        <f>(NORMINV(0.975,0,1)*STDEV(E$52:E1662))/SQRT(A1662-50)</f>
        <v>5.1095304835315691E-3</v>
      </c>
      <c r="P1662">
        <f>(NORMINV(0.975,0,1)*STDEV(F$52:F1662))/SQRT(A1662-50)</f>
        <v>5.0282988608234538E-3</v>
      </c>
    </row>
    <row r="1663" spans="1:16" x14ac:dyDescent="0.2">
      <c r="A1663">
        <v>1662</v>
      </c>
      <c r="B1663">
        <v>0.27681142022212307</v>
      </c>
      <c r="C1663">
        <v>0.32507522610698653</v>
      </c>
      <c r="D1663">
        <v>0.29362550092660861</v>
      </c>
      <c r="E1663">
        <v>0.45379190504020978</v>
      </c>
      <c r="F1663">
        <v>0.32984317333171798</v>
      </c>
      <c r="G1663">
        <f>AVERAGE(B$52:B1663)</f>
        <v>0.39224477002447189</v>
      </c>
      <c r="H1663">
        <f>AVERAGE(C$52:C1663)</f>
        <v>0.41686077197749039</v>
      </c>
      <c r="I1663">
        <f>AVERAGE(D$52:D1663)</f>
        <v>0.39254186563688392</v>
      </c>
      <c r="J1663">
        <f>AVERAGE(E$52:E1663)</f>
        <v>0.39321062386052918</v>
      </c>
      <c r="K1663">
        <f>AVERAGE(F$52:F1663)</f>
        <v>0.38633549823202978</v>
      </c>
      <c r="L1663">
        <f>(NORMINV(0.975,0,1)*STDEV(B$52:B1663))/SQRT(A1663-50)</f>
        <v>5.3772708246697101E-3</v>
      </c>
      <c r="M1663">
        <f>(NORMINV(0.975,0,1)*STDEV(C$52:C1663))/SQRT(A1663-50)</f>
        <v>6.2647343538402706E-3</v>
      </c>
      <c r="N1663">
        <f>(NORMINV(0.975,0,1)*STDEV(D$52:D1663))/SQRT(A1663-50)</f>
        <v>5.6881550925868447E-3</v>
      </c>
      <c r="O1663">
        <f>(NORMINV(0.975,0,1)*STDEV(E$52:E1663))/SQRT(A1663-50)</f>
        <v>5.1068917011379226E-3</v>
      </c>
      <c r="P1663">
        <f>(NORMINV(0.975,0,1)*STDEV(F$52:F1663))/SQRT(A1663-50)</f>
        <v>5.0256485836493621E-3</v>
      </c>
    </row>
    <row r="1664" spans="1:16" x14ac:dyDescent="0.2">
      <c r="A1664">
        <v>1663</v>
      </c>
      <c r="B1664">
        <v>0.39121171619973821</v>
      </c>
      <c r="C1664">
        <v>0.33207099571490528</v>
      </c>
      <c r="D1664">
        <v>0.42129048969792948</v>
      </c>
      <c r="E1664">
        <v>0.38307902636225077</v>
      </c>
      <c r="F1664">
        <v>0.28917971940497139</v>
      </c>
      <c r="G1664">
        <f>AVERAGE(B$52:B1664)</f>
        <v>0.39224412956952787</v>
      </c>
      <c r="H1664">
        <f>AVERAGE(C$52:C1664)</f>
        <v>0.41680820547019809</v>
      </c>
      <c r="I1664">
        <f>AVERAGE(D$52:D1664)</f>
        <v>0.39255968871441715</v>
      </c>
      <c r="J1664">
        <f>AVERAGE(E$52:E1664)</f>
        <v>0.39320434264695303</v>
      </c>
      <c r="K1664">
        <f>AVERAGE(F$52:F1664)</f>
        <v>0.3862752652631351</v>
      </c>
      <c r="L1664">
        <f>(NORMINV(0.975,0,1)*STDEV(B$52:B1664))/SQRT(A1664-50)</f>
        <v>5.3739362293579807E-3</v>
      </c>
      <c r="M1664">
        <f>(NORMINV(0.975,0,1)*STDEV(C$52:C1664))/SQRT(A1664-50)</f>
        <v>6.2616969070759176E-3</v>
      </c>
      <c r="N1664">
        <f>(NORMINV(0.975,0,1)*STDEV(D$52:D1664))/SQRT(A1664-50)</f>
        <v>5.6847348852767446E-3</v>
      </c>
      <c r="O1664">
        <f>(NORMINV(0.975,0,1)*STDEV(E$52:E1664))/SQRT(A1664-50)</f>
        <v>5.1037394841263913E-3</v>
      </c>
      <c r="P1664">
        <f>(NORMINV(0.975,0,1)*STDEV(F$52:F1664))/SQRT(A1664-50)</f>
        <v>5.0239191434857094E-3</v>
      </c>
    </row>
    <row r="1665" spans="1:16" x14ac:dyDescent="0.2">
      <c r="A1665">
        <v>1664</v>
      </c>
      <c r="B1665">
        <v>0.29802951753981982</v>
      </c>
      <c r="C1665">
        <v>0.32885982453267609</v>
      </c>
      <c r="D1665">
        <v>0.28679983530588671</v>
      </c>
      <c r="E1665">
        <v>0.36639516708917491</v>
      </c>
      <c r="F1665">
        <v>0.23193931314553179</v>
      </c>
      <c r="G1665">
        <f>AVERAGE(B$52:B1665)</f>
        <v>0.39218575620395801</v>
      </c>
      <c r="H1665">
        <f>AVERAGE(C$52:C1665)</f>
        <v>0.41675371452785759</v>
      </c>
      <c r="I1665">
        <f>AVERAGE(D$52:D1665)</f>
        <v>0.39249416216335858</v>
      </c>
      <c r="J1665">
        <f>AVERAGE(E$52:E1665)</f>
        <v>0.39318773225317499</v>
      </c>
      <c r="K1665">
        <f>AVERAGE(F$52:F1665)</f>
        <v>0.3861796419966434</v>
      </c>
      <c r="L1665">
        <f>(NORMINV(0.975,0,1)*STDEV(B$52:B1665))/SQRT(A1665-50)</f>
        <v>5.3718241141508622E-3</v>
      </c>
      <c r="M1665">
        <f>(NORMINV(0.975,0,1)*STDEV(C$52:C1665))/SQRT(A1665-50)</f>
        <v>6.2587273885006643E-3</v>
      </c>
      <c r="N1665">
        <f>(NORMINV(0.975,0,1)*STDEV(D$52:D1665))/SQRT(A1665-50)</f>
        <v>5.6826631105353085E-3</v>
      </c>
      <c r="O1665">
        <f>(NORMINV(0.975,0,1)*STDEV(E$52:E1665))/SQRT(A1665-50)</f>
        <v>5.1006802325542005E-3</v>
      </c>
      <c r="P1665">
        <f>(NORMINV(0.975,0,1)*STDEV(F$52:F1665))/SQRT(A1665-50)</f>
        <v>5.0243022487978326E-3</v>
      </c>
    </row>
    <row r="1666" spans="1:16" x14ac:dyDescent="0.2">
      <c r="A1666">
        <v>1665</v>
      </c>
      <c r="B1666">
        <v>0.32635978724204678</v>
      </c>
      <c r="C1666">
        <v>0.4399627496913523</v>
      </c>
      <c r="D1666">
        <v>0.43062681484041998</v>
      </c>
      <c r="E1666">
        <v>0.32365616446056961</v>
      </c>
      <c r="F1666">
        <v>0.24340001805018729</v>
      </c>
      <c r="G1666">
        <f>AVERAGE(B$52:B1666)</f>
        <v>0.39214499709004974</v>
      </c>
      <c r="H1666">
        <f>AVERAGE(C$52:C1666)</f>
        <v>0.41676808544746347</v>
      </c>
      <c r="I1666">
        <f>AVERAGE(D$52:D1666)</f>
        <v>0.39251777371300378</v>
      </c>
      <c r="J1666">
        <f>AVERAGE(E$52:E1666)</f>
        <v>0.39314467865082658</v>
      </c>
      <c r="K1666">
        <f>AVERAGE(F$52:F1666)</f>
        <v>0.38609123356076325</v>
      </c>
      <c r="L1666">
        <f>(NORMINV(0.975,0,1)*STDEV(B$52:B1666))/SQRT(A1666-50)</f>
        <v>5.369091222251131E-3</v>
      </c>
      <c r="M1666">
        <f>(NORMINV(0.975,0,1)*STDEV(C$52:C1666))/SQRT(A1666-50)</f>
        <v>6.2549142334820292E-3</v>
      </c>
      <c r="N1666">
        <f>(NORMINV(0.975,0,1)*STDEV(D$52:D1666))/SQRT(A1666-50)</f>
        <v>5.6793318930267057E-3</v>
      </c>
      <c r="O1666">
        <f>(NORMINV(0.975,0,1)*STDEV(E$52:E1666))/SQRT(A1666-50)</f>
        <v>5.0982193256303068E-3</v>
      </c>
      <c r="P1666">
        <f>(NORMINV(0.975,0,1)*STDEV(F$52:F1666))/SQRT(A1666-50)</f>
        <v>5.0241792053061186E-3</v>
      </c>
    </row>
    <row r="1667" spans="1:16" x14ac:dyDescent="0.2">
      <c r="A1667">
        <v>1666</v>
      </c>
      <c r="B1667">
        <v>0.24213302443111309</v>
      </c>
      <c r="C1667">
        <v>0.35811463595749882</v>
      </c>
      <c r="D1667">
        <v>0.39554383717241048</v>
      </c>
      <c r="E1667">
        <v>0.35497243972752229</v>
      </c>
      <c r="F1667">
        <v>0.37906332696730172</v>
      </c>
      <c r="G1667">
        <f>AVERAGE(B$52:B1667)</f>
        <v>0.39205216789904795</v>
      </c>
      <c r="H1667">
        <f>AVERAGE(C$52:C1667)</f>
        <v>0.41673178999604643</v>
      </c>
      <c r="I1667">
        <f>AVERAGE(D$52:D1667)</f>
        <v>0.39251964627702574</v>
      </c>
      <c r="J1667">
        <f>AVERAGE(E$52:E1667)</f>
        <v>0.39312105721584928</v>
      </c>
      <c r="K1667">
        <f>AVERAGE(F$52:F1667)</f>
        <v>0.38608688460866336</v>
      </c>
      <c r="L1667">
        <f>(NORMINV(0.975,0,1)*STDEV(B$52:B1667))/SQRT(A1667-50)</f>
        <v>5.368851482687495E-3</v>
      </c>
      <c r="M1667">
        <f>(NORMINV(0.975,0,1)*STDEV(C$52:C1667))/SQRT(A1667-50)</f>
        <v>6.2514471859608164E-3</v>
      </c>
      <c r="N1667">
        <f>(NORMINV(0.975,0,1)*STDEV(D$52:D1667))/SQRT(A1667-50)</f>
        <v>5.6758175535312778E-3</v>
      </c>
      <c r="O1667">
        <f>(NORMINV(0.975,0,1)*STDEV(E$52:E1667))/SQRT(A1667-50)</f>
        <v>5.0952738493872272E-3</v>
      </c>
      <c r="P1667">
        <f>(NORMINV(0.975,0,1)*STDEV(F$52:F1667))/SQRT(A1667-50)</f>
        <v>5.0210764559814195E-3</v>
      </c>
    </row>
    <row r="1668" spans="1:16" x14ac:dyDescent="0.2">
      <c r="A1668">
        <v>1667</v>
      </c>
      <c r="B1668">
        <v>0.51173453495737098</v>
      </c>
      <c r="C1668">
        <v>0.38271626340932768</v>
      </c>
      <c r="D1668">
        <v>0.43174844374365168</v>
      </c>
      <c r="E1668">
        <v>0.28152260240690907</v>
      </c>
      <c r="F1668">
        <v>0.31468622813247471</v>
      </c>
      <c r="G1668">
        <f>AVERAGE(B$52:B1668)</f>
        <v>0.39212618296834806</v>
      </c>
      <c r="H1668">
        <f>AVERAGE(C$52:C1668)</f>
        <v>0.41671075380149675</v>
      </c>
      <c r="I1668">
        <f>AVERAGE(D$52:D1668)</f>
        <v>0.39254390651046217</v>
      </c>
      <c r="J1668">
        <f>AVERAGE(E$52:E1668)</f>
        <v>0.39305204147385242</v>
      </c>
      <c r="K1668">
        <f>AVERAGE(F$52:F1668)</f>
        <v>0.38604272835852349</v>
      </c>
      <c r="L1668">
        <f>(NORMINV(0.975,0,1)*STDEV(B$52:B1668))/SQRT(A1668-50)</f>
        <v>5.3674909160304016E-3</v>
      </c>
      <c r="M1668">
        <f>(NORMINV(0.975,0,1)*STDEV(C$52:C1668))/SQRT(A1668-50)</f>
        <v>6.2477159577965305E-3</v>
      </c>
      <c r="N1668">
        <f>(NORMINV(0.975,0,1)*STDEV(D$52:D1668))/SQRT(A1668-50)</f>
        <v>5.6725056677604567E-3</v>
      </c>
      <c r="O1668">
        <f>(NORMINV(0.975,0,1)*STDEV(E$52:E1668))/SQRT(A1668-50)</f>
        <v>5.0939181425143591E-3</v>
      </c>
      <c r="P1668">
        <f>(NORMINV(0.975,0,1)*STDEV(F$52:F1668))/SQRT(A1668-50)</f>
        <v>5.0187165749961639E-3</v>
      </c>
    </row>
    <row r="1669" spans="1:16" x14ac:dyDescent="0.2">
      <c r="A1669">
        <v>1668</v>
      </c>
      <c r="B1669">
        <v>0.50790653639810035</v>
      </c>
      <c r="C1669">
        <v>0.41369069841795048</v>
      </c>
      <c r="D1669">
        <v>0.35359908352404068</v>
      </c>
      <c r="E1669">
        <v>0.31350038116009799</v>
      </c>
      <c r="F1669">
        <v>0.4521816103830677</v>
      </c>
      <c r="G1669">
        <f>AVERAGE(B$52:B1669)</f>
        <v>0.39219774066515256</v>
      </c>
      <c r="H1669">
        <f>AVERAGE(C$52:C1669)</f>
        <v>0.41670888726541294</v>
      </c>
      <c r="I1669">
        <f>AVERAGE(D$52:D1669)</f>
        <v>0.39251983678055707</v>
      </c>
      <c r="J1669">
        <f>AVERAGE(E$52:E1669)</f>
        <v>0.39300287481111212</v>
      </c>
      <c r="K1669">
        <f>AVERAGE(F$52:F1669)</f>
        <v>0.38608360529426172</v>
      </c>
      <c r="L1669">
        <f>(NORMINV(0.975,0,1)*STDEV(B$52:B1669))/SQRT(A1669-50)</f>
        <v>5.3660056954242677E-3</v>
      </c>
      <c r="M1669">
        <f>(NORMINV(0.975,0,1)*STDEV(C$52:C1669))/SQRT(A1669-50)</f>
        <v>6.2438544536059177E-3</v>
      </c>
      <c r="N1669">
        <f>(NORMINV(0.975,0,1)*STDEV(D$52:D1669))/SQRT(A1669-50)</f>
        <v>5.6691949971925419E-3</v>
      </c>
      <c r="O1669">
        <f>(NORMINV(0.975,0,1)*STDEV(E$52:E1669))/SQRT(A1669-50)</f>
        <v>5.0916808684515332E-3</v>
      </c>
      <c r="P1669">
        <f>(NORMINV(0.975,0,1)*STDEV(F$52:F1669))/SQRT(A1669-50)</f>
        <v>5.0162536528126477E-3</v>
      </c>
    </row>
    <row r="1670" spans="1:16" x14ac:dyDescent="0.2">
      <c r="A1670">
        <v>1669</v>
      </c>
      <c r="B1670">
        <v>0.3958266044325755</v>
      </c>
      <c r="C1670">
        <v>0.41812848115230172</v>
      </c>
      <c r="D1670">
        <v>0.32800230403063219</v>
      </c>
      <c r="E1670">
        <v>0.18189541853785329</v>
      </c>
      <c r="F1670">
        <v>0.33819075644883229</v>
      </c>
      <c r="G1670">
        <f>AVERAGE(B$52:B1670)</f>
        <v>0.39219998208810963</v>
      </c>
      <c r="H1670">
        <f>AVERAGE(C$52:C1670)</f>
        <v>0.41670976409919114</v>
      </c>
      <c r="I1670">
        <f>AVERAGE(D$52:D1670)</f>
        <v>0.39247998654414573</v>
      </c>
      <c r="J1670">
        <f>AVERAGE(E$52:E1670)</f>
        <v>0.39287248107653938</v>
      </c>
      <c r="K1670">
        <f>AVERAGE(F$52:F1670)</f>
        <v>0.38605402354698232</v>
      </c>
      <c r="L1670">
        <f>(NORMINV(0.975,0,1)*STDEV(B$52:B1670))/SQRT(A1670-50)</f>
        <v>5.3626920754943483E-3</v>
      </c>
      <c r="M1670">
        <f>(NORMINV(0.975,0,1)*STDEV(C$52:C1670))/SQRT(A1670-50)</f>
        <v>6.2399968867088143E-3</v>
      </c>
      <c r="N1670">
        <f>(NORMINV(0.975,0,1)*STDEV(D$52:D1670))/SQRT(A1670-50)</f>
        <v>5.6662305876729975E-3</v>
      </c>
      <c r="O1670">
        <f>(NORMINV(0.975,0,1)*STDEV(E$52:E1670))/SQRT(A1670-50)</f>
        <v>5.0949487105672693E-3</v>
      </c>
      <c r="P1670">
        <f>(NORMINV(0.975,0,1)*STDEV(F$52:F1670))/SQRT(A1670-50)</f>
        <v>5.0134895949148564E-3</v>
      </c>
    </row>
    <row r="1671" spans="1:16" x14ac:dyDescent="0.2">
      <c r="A1671">
        <v>1670</v>
      </c>
      <c r="B1671">
        <v>0.21669755789045639</v>
      </c>
      <c r="C1671">
        <v>0.35526961020652043</v>
      </c>
      <c r="D1671">
        <v>0.35378861687323648</v>
      </c>
      <c r="E1671">
        <v>0.32511672595520402</v>
      </c>
      <c r="F1671">
        <v>0.28151582784377033</v>
      </c>
      <c r="G1671">
        <f>AVERAGE(B$52:B1671)</f>
        <v>0.39209164725835799</v>
      </c>
      <c r="H1671">
        <f>AVERAGE(C$52:C1671)</f>
        <v>0.41667183807826974</v>
      </c>
      <c r="I1671">
        <f>AVERAGE(D$52:D1671)</f>
        <v>0.39245610298262046</v>
      </c>
      <c r="J1671">
        <f>AVERAGE(E$52:E1671)</f>
        <v>0.39283065653634103</v>
      </c>
      <c r="K1671">
        <f>AVERAGE(F$52:F1671)</f>
        <v>0.38598949379654823</v>
      </c>
      <c r="L1671">
        <f>(NORMINV(0.975,0,1)*STDEV(B$52:B1671))/SQRT(A1671-50)</f>
        <v>5.3635852794787732E-3</v>
      </c>
      <c r="M1671">
        <f>(NORMINV(0.975,0,1)*STDEV(C$52:C1671))/SQRT(A1671-50)</f>
        <v>6.2365868527823019E-3</v>
      </c>
      <c r="N1671">
        <f>(NORMINV(0.975,0,1)*STDEV(D$52:D1671))/SQRT(A1671-50)</f>
        <v>5.6629253119904535E-3</v>
      </c>
      <c r="O1671">
        <f>(NORMINV(0.975,0,1)*STDEV(E$52:E1671))/SQRT(A1671-50)</f>
        <v>5.0924625343087152E-3</v>
      </c>
      <c r="P1671">
        <f>(NORMINV(0.975,0,1)*STDEV(F$52:F1671))/SQRT(A1671-50)</f>
        <v>5.0119899374558869E-3</v>
      </c>
    </row>
    <row r="1672" spans="1:16" x14ac:dyDescent="0.2">
      <c r="A1672">
        <v>1671</v>
      </c>
      <c r="B1672">
        <v>0.29284365407472712</v>
      </c>
      <c r="C1672">
        <v>0.3412160479718585</v>
      </c>
      <c r="D1672">
        <v>0.41344764784702348</v>
      </c>
      <c r="E1672">
        <v>0.21404029366676361</v>
      </c>
      <c r="F1672">
        <v>0.33856976037510023</v>
      </c>
      <c r="G1672">
        <f>AVERAGE(B$52:B1672)</f>
        <v>0.39203042085910844</v>
      </c>
      <c r="H1672">
        <f>AVERAGE(C$52:C1672)</f>
        <v>0.41662528916395364</v>
      </c>
      <c r="I1672">
        <f>AVERAGE(D$52:D1672)</f>
        <v>0.39246905273269106</v>
      </c>
      <c r="J1672">
        <f>AVERAGE(E$52:E1672)</f>
        <v>0.39272036019897549</v>
      </c>
      <c r="K1672">
        <f>AVERAGE(F$52:F1672)</f>
        <v>0.38596024041380828</v>
      </c>
      <c r="L1672">
        <f>(NORMINV(0.975,0,1)*STDEV(B$52:B1672))/SQRT(A1672-50)</f>
        <v>5.361618526318006E-3</v>
      </c>
      <c r="M1672">
        <f>(NORMINV(0.975,0,1)*STDEV(C$52:C1672))/SQRT(A1672-50)</f>
        <v>6.2334059979904525E-3</v>
      </c>
      <c r="N1672">
        <f>(NORMINV(0.975,0,1)*STDEV(D$52:D1672))/SQRT(A1672-50)</f>
        <v>5.6594876706488849E-3</v>
      </c>
      <c r="O1672">
        <f>(NORMINV(0.975,0,1)*STDEV(E$52:E1672))/SQRT(A1672-50)</f>
        <v>5.0939091648006824E-3</v>
      </c>
      <c r="P1672">
        <f>(NORMINV(0.975,0,1)*STDEV(F$52:F1672))/SQRT(A1672-50)</f>
        <v>5.0092252129665029E-3</v>
      </c>
    </row>
    <row r="1673" spans="1:16" x14ac:dyDescent="0.2">
      <c r="A1673">
        <v>1672</v>
      </c>
      <c r="B1673">
        <v>0.54940434308330288</v>
      </c>
      <c r="C1673">
        <v>0.39387508882952788</v>
      </c>
      <c r="D1673">
        <v>0.37248144705561592</v>
      </c>
      <c r="E1673">
        <v>0.35503255142561058</v>
      </c>
      <c r="F1673">
        <v>0.22106429657859139</v>
      </c>
      <c r="G1673">
        <f>AVERAGE(B$52:B1673)</f>
        <v>0.39212744547207035</v>
      </c>
      <c r="H1673">
        <f>AVERAGE(C$52:C1673)</f>
        <v>0.41661126314648483</v>
      </c>
      <c r="I1673">
        <f>AVERAGE(D$52:D1673)</f>
        <v>0.39245672991784702</v>
      </c>
      <c r="J1673">
        <f>AVERAGE(E$52:E1673)</f>
        <v>0.39269712480515717</v>
      </c>
      <c r="K1673">
        <f>AVERAGE(F$52:F1673)</f>
        <v>0.38585857830293574</v>
      </c>
      <c r="L1673">
        <f>(NORMINV(0.975,0,1)*STDEV(B$52:B1673))/SQRT(A1673-50)</f>
        <v>5.3616853272016735E-3</v>
      </c>
      <c r="M1673">
        <f>(NORMINV(0.975,0,1)*STDEV(C$52:C1673))/SQRT(A1673-50)</f>
        <v>6.2296224318271502E-3</v>
      </c>
      <c r="N1673">
        <f>(NORMINV(0.975,0,1)*STDEV(D$52:D1673))/SQRT(A1673-50)</f>
        <v>5.6560489585036171E-3</v>
      </c>
      <c r="O1673">
        <f>(NORMINV(0.975,0,1)*STDEV(E$52:E1673))/SQRT(A1673-50)</f>
        <v>5.0909713770571742E-3</v>
      </c>
      <c r="P1673">
        <f>(NORMINV(0.975,0,1)*STDEV(F$52:F1673))/SQRT(A1673-50)</f>
        <v>5.0100997419605785E-3</v>
      </c>
    </row>
    <row r="1674" spans="1:16" x14ac:dyDescent="0.2">
      <c r="A1674">
        <v>1673</v>
      </c>
      <c r="B1674">
        <v>0.46820405300332713</v>
      </c>
      <c r="C1674">
        <v>0.27600822273138892</v>
      </c>
      <c r="D1674">
        <v>0.26197861136805689</v>
      </c>
      <c r="E1674">
        <v>0.381241075818466</v>
      </c>
      <c r="F1674">
        <v>0.40517594175188593</v>
      </c>
      <c r="G1674">
        <f>AVERAGE(B$52:B1674)</f>
        <v>0.39217431953709264</v>
      </c>
      <c r="H1674">
        <f>AVERAGE(C$52:C1674)</f>
        <v>0.41652463157506459</v>
      </c>
      <c r="I1674">
        <f>AVERAGE(D$52:D1674)</f>
        <v>0.3923763367456044</v>
      </c>
      <c r="J1674">
        <f>AVERAGE(E$52:E1674)</f>
        <v>0.39269006624139463</v>
      </c>
      <c r="K1674">
        <f>AVERAGE(F$52:F1674)</f>
        <v>0.38587048056014395</v>
      </c>
      <c r="L1674">
        <f>(NORMINV(0.975,0,1)*STDEV(B$52:B1674))/SQRT(A1674-50)</f>
        <v>5.3591682721357151E-3</v>
      </c>
      <c r="M1674">
        <f>(NORMINV(0.975,0,1)*STDEV(C$52:C1674))/SQRT(A1674-50)</f>
        <v>6.2280978726811939E-3</v>
      </c>
      <c r="N1674">
        <f>(NORMINV(0.975,0,1)*STDEV(D$52:D1674))/SQRT(A1674-50)</f>
        <v>5.6547586585037682E-3</v>
      </c>
      <c r="O1674">
        <f>(NORMINV(0.975,0,1)*STDEV(E$52:E1674))/SQRT(A1674-50)</f>
        <v>5.0878524529917061E-3</v>
      </c>
      <c r="P1674">
        <f>(NORMINV(0.975,0,1)*STDEV(F$52:F1674))/SQRT(A1674-50)</f>
        <v>5.0070661957990325E-3</v>
      </c>
    </row>
    <row r="1675" spans="1:16" x14ac:dyDescent="0.2">
      <c r="A1675">
        <v>1674</v>
      </c>
      <c r="B1675">
        <v>0.49460195504384202</v>
      </c>
      <c r="C1675">
        <v>0.29796490498565192</v>
      </c>
      <c r="D1675">
        <v>0.34506463066528481</v>
      </c>
      <c r="E1675">
        <v>0.35436970029825832</v>
      </c>
      <c r="F1675">
        <v>0.34034838177562732</v>
      </c>
      <c r="G1675">
        <f>AVERAGE(B$52:B1675)</f>
        <v>0.39223739074122244</v>
      </c>
      <c r="H1675">
        <f>AVERAGE(C$52:C1675)</f>
        <v>0.41645162681731246</v>
      </c>
      <c r="I1675">
        <f>AVERAGE(D$52:D1675)</f>
        <v>0.39234720392166333</v>
      </c>
      <c r="J1675">
        <f>AVERAGE(E$52:E1675)</f>
        <v>0.39266646995694682</v>
      </c>
      <c r="K1675">
        <f>AVERAGE(F$52:F1675)</f>
        <v>0.38584244971113868</v>
      </c>
      <c r="L1675">
        <f>(NORMINV(0.975,0,1)*STDEV(B$52:B1675))/SQRT(A1675-50)</f>
        <v>5.3572936732927548E-3</v>
      </c>
      <c r="M1675">
        <f>(NORMINV(0.975,0,1)*STDEV(C$52:C1675))/SQRT(A1675-50)</f>
        <v>6.2259061155519289E-3</v>
      </c>
      <c r="N1675">
        <f>(NORMINV(0.975,0,1)*STDEV(D$52:D1675))/SQRT(A1675-50)</f>
        <v>5.6515640437056151E-3</v>
      </c>
      <c r="O1675">
        <f>(NORMINV(0.975,0,1)*STDEV(E$52:E1675))/SQRT(A1675-50)</f>
        <v>5.0849288922841848E-3</v>
      </c>
      <c r="P1675">
        <f>(NORMINV(0.975,0,1)*STDEV(F$52:F1675))/SQRT(A1675-50)</f>
        <v>5.0042836622065778E-3</v>
      </c>
    </row>
    <row r="1676" spans="1:16" x14ac:dyDescent="0.2">
      <c r="A1676">
        <v>1675</v>
      </c>
      <c r="B1676">
        <v>0.48268436190477959</v>
      </c>
      <c r="C1676">
        <v>0.2163219234396021</v>
      </c>
      <c r="D1676">
        <v>0.33810231316984568</v>
      </c>
      <c r="E1676">
        <v>0.38810773501704249</v>
      </c>
      <c r="F1676">
        <v>0.35330673360854192</v>
      </c>
      <c r="G1676">
        <f>AVERAGE(B$52:B1676)</f>
        <v>0.39229305041578466</v>
      </c>
      <c r="H1676">
        <f>AVERAGE(C$52:C1676)</f>
        <v>0.41632847007677237</v>
      </c>
      <c r="I1676">
        <f>AVERAGE(D$52:D1676)</f>
        <v>0.39231382245043145</v>
      </c>
      <c r="J1676">
        <f>AVERAGE(E$52:E1676)</f>
        <v>0.39266366458159918</v>
      </c>
      <c r="K1676">
        <f>AVERAGE(F$52:F1676)</f>
        <v>0.3858224277319986</v>
      </c>
      <c r="L1676">
        <f>(NORMINV(0.975,0,1)*STDEV(B$52:B1676))/SQRT(A1676-50)</f>
        <v>5.3551071444994953E-3</v>
      </c>
      <c r="M1676">
        <f>(NORMINV(0.975,0,1)*STDEV(C$52:C1676))/SQRT(A1676-50)</f>
        <v>6.2267540212988951E-3</v>
      </c>
      <c r="N1676">
        <f>(NORMINV(0.975,0,1)*STDEV(D$52:D1676))/SQRT(A1676-50)</f>
        <v>5.6484640194084078E-3</v>
      </c>
      <c r="O1676">
        <f>(NORMINV(0.975,0,1)*STDEV(E$52:E1676))/SQRT(A1676-50)</f>
        <v>5.0818017164673606E-3</v>
      </c>
      <c r="P1676">
        <f>(NORMINV(0.975,0,1)*STDEV(F$52:F1676))/SQRT(A1676-50)</f>
        <v>5.0013571117388002E-3</v>
      </c>
    </row>
    <row r="1677" spans="1:16" x14ac:dyDescent="0.2">
      <c r="A1677">
        <v>1676</v>
      </c>
      <c r="B1677">
        <v>0.55804842312808345</v>
      </c>
      <c r="C1677">
        <v>0.4730236035294566</v>
      </c>
      <c r="D1677">
        <v>0.37337407844013609</v>
      </c>
      <c r="E1677">
        <v>0.38461753110008001</v>
      </c>
      <c r="F1677">
        <v>0.45188852916247302</v>
      </c>
      <c r="G1677">
        <f>AVERAGE(B$52:B1677)</f>
        <v>0.3923949909894085</v>
      </c>
      <c r="H1677">
        <f>AVERAGE(C$52:C1677)</f>
        <v>0.41636333793252434</v>
      </c>
      <c r="I1677">
        <f>AVERAGE(D$52:D1677)</f>
        <v>0.39230217439138454</v>
      </c>
      <c r="J1677">
        <f>AVERAGE(E$52:E1677)</f>
        <v>0.39265871616002379</v>
      </c>
      <c r="K1677">
        <f>AVERAGE(F$52:F1677)</f>
        <v>0.38586305879068894</v>
      </c>
      <c r="L1677">
        <f>(NORMINV(0.975,0,1)*STDEV(B$52:B1677))/SQRT(A1677-50)</f>
        <v>5.3555409843760197E-3</v>
      </c>
      <c r="M1677">
        <f>(NORMINV(0.975,0,1)*STDEV(C$52:C1677))/SQRT(A1677-50)</f>
        <v>6.2232985909711621E-3</v>
      </c>
      <c r="N1677">
        <f>(NORMINV(0.975,0,1)*STDEV(D$52:D1677))/SQRT(A1677-50)</f>
        <v>5.6450352749552223E-3</v>
      </c>
      <c r="O1677">
        <f>(NORMINV(0.975,0,1)*STDEV(E$52:E1677))/SQRT(A1677-50)</f>
        <v>5.078684676319895E-3</v>
      </c>
      <c r="P1677">
        <f>(NORMINV(0.975,0,1)*STDEV(F$52:F1677))/SQRT(A1677-50)</f>
        <v>4.9989146577557224E-3</v>
      </c>
    </row>
    <row r="1678" spans="1:16" x14ac:dyDescent="0.2">
      <c r="A1678">
        <v>1677</v>
      </c>
      <c r="B1678">
        <v>0.47497830441345412</v>
      </c>
      <c r="C1678">
        <v>0.43051073531662171</v>
      </c>
      <c r="D1678">
        <v>0.4292987964473014</v>
      </c>
      <c r="E1678">
        <v>0.4489876885987808</v>
      </c>
      <c r="F1678">
        <v>0.52006991483510157</v>
      </c>
      <c r="G1678">
        <f>AVERAGE(B$52:B1678)</f>
        <v>0.39244574901855661</v>
      </c>
      <c r="H1678">
        <f>AVERAGE(C$52:C1678)</f>
        <v>0.41637203332120537</v>
      </c>
      <c r="I1678">
        <f>AVERAGE(D$52:D1678)</f>
        <v>0.39232491355675386</v>
      </c>
      <c r="J1678">
        <f>AVERAGE(E$52:E1678)</f>
        <v>0.39269333753214353</v>
      </c>
      <c r="K1678">
        <f>AVERAGE(F$52:F1678)</f>
        <v>0.38594554610233273</v>
      </c>
      <c r="L1678">
        <f>(NORMINV(0.975,0,1)*STDEV(B$52:B1678))/SQRT(A1678-50)</f>
        <v>5.3531727953152926E-3</v>
      </c>
      <c r="M1678">
        <f>(NORMINV(0.975,0,1)*STDEV(C$52:C1678))/SQRT(A1678-50)</f>
        <v>6.219495750425753E-3</v>
      </c>
      <c r="N1678">
        <f>(NORMINV(0.975,0,1)*STDEV(D$52:D1678))/SQRT(A1678-50)</f>
        <v>5.6417406494522196E-3</v>
      </c>
      <c r="O1678">
        <f>(NORMINV(0.975,0,1)*STDEV(E$52:E1678))/SQRT(A1678-50)</f>
        <v>5.0760157910416338E-3</v>
      </c>
      <c r="P1678">
        <f>(NORMINV(0.975,0,1)*STDEV(F$52:F1678))/SQRT(A1678-50)</f>
        <v>4.9984565193204045E-3</v>
      </c>
    </row>
    <row r="1679" spans="1:16" x14ac:dyDescent="0.2">
      <c r="A1679">
        <v>1678</v>
      </c>
      <c r="B1679">
        <v>0.56350557735293683</v>
      </c>
      <c r="C1679">
        <v>0.43108981568738902</v>
      </c>
      <c r="D1679">
        <v>0.48659951857809808</v>
      </c>
      <c r="E1679">
        <v>0.65137313310872957</v>
      </c>
      <c r="F1679">
        <v>0.35790778789565508</v>
      </c>
      <c r="G1679">
        <f>AVERAGE(B$52:B1679)</f>
        <v>0.39255082262318458</v>
      </c>
      <c r="H1679">
        <f>AVERAGE(C$52:C1679)</f>
        <v>0.41638107372806421</v>
      </c>
      <c r="I1679">
        <f>AVERAGE(D$52:D1679)</f>
        <v>0.39238282179079648</v>
      </c>
      <c r="J1679">
        <f>AVERAGE(E$52:E1679)</f>
        <v>0.39285223175547063</v>
      </c>
      <c r="K1679">
        <f>AVERAGE(F$52:F1679)</f>
        <v>0.38592832389213205</v>
      </c>
      <c r="L1679">
        <f>(NORMINV(0.975,0,1)*STDEV(B$52:B1679))/SQRT(A1679-50)</f>
        <v>5.3538459039346141E-3</v>
      </c>
      <c r="M1679">
        <f>(NORMINV(0.975,0,1)*STDEV(C$52:C1679))/SQRT(A1679-50)</f>
        <v>6.2156995026275592E-3</v>
      </c>
      <c r="N1679">
        <f>(NORMINV(0.975,0,1)*STDEV(D$52:D1679))/SQRT(A1679-50)</f>
        <v>5.6394163799374508E-3</v>
      </c>
      <c r="O1679">
        <f>(NORMINV(0.975,0,1)*STDEV(E$52:E1679))/SQRT(A1679-50)</f>
        <v>5.0824472033498356E-3</v>
      </c>
      <c r="P1679">
        <f>(NORMINV(0.975,0,1)*STDEV(F$52:F1679))/SQRT(A1679-50)</f>
        <v>4.9954993141469121E-3</v>
      </c>
    </row>
    <row r="1680" spans="1:16" x14ac:dyDescent="0.2">
      <c r="A1680">
        <v>1679</v>
      </c>
      <c r="B1680">
        <v>0.76720475231857121</v>
      </c>
      <c r="C1680">
        <v>0.41307872726509121</v>
      </c>
      <c r="D1680">
        <v>0.17626439858540691</v>
      </c>
      <c r="E1680">
        <v>0.29121032488908</v>
      </c>
      <c r="F1680">
        <v>0.30789333954735182</v>
      </c>
      <c r="G1680">
        <f>AVERAGE(B$52:B1680)</f>
        <v>0.39278081275804971</v>
      </c>
      <c r="H1680">
        <f>AVERAGE(C$52:C1680)</f>
        <v>0.41637904650494389</v>
      </c>
      <c r="I1680">
        <f>AVERAGE(D$52:D1680)</f>
        <v>0.39225015240884109</v>
      </c>
      <c r="J1680">
        <f>AVERAGE(E$52:E1680)</f>
        <v>0.3927898364780818</v>
      </c>
      <c r="K1680">
        <f>AVERAGE(F$52:F1680)</f>
        <v>0.3858804202798885</v>
      </c>
      <c r="L1680">
        <f>(NORMINV(0.975,0,1)*STDEV(B$52:B1680))/SQRT(A1680-50)</f>
        <v>5.3695130105407187E-3</v>
      </c>
      <c r="M1680">
        <f>(NORMINV(0.975,0,1)*STDEV(C$52:C1680))/SQRT(A1680-50)</f>
        <v>6.211883947982398E-3</v>
      </c>
      <c r="N1680">
        <f>(NORMINV(0.975,0,1)*STDEV(D$52:D1680))/SQRT(A1680-50)</f>
        <v>5.6419487054546096E-3</v>
      </c>
      <c r="O1680">
        <f>(NORMINV(0.975,0,1)*STDEV(E$52:E1680))/SQRT(A1680-50)</f>
        <v>5.0807982407921389E-3</v>
      </c>
      <c r="P1680">
        <f>(NORMINV(0.975,0,1)*STDEV(F$52:F1680))/SQRT(A1680-50)</f>
        <v>4.9933145468356597E-3</v>
      </c>
    </row>
    <row r="1681" spans="1:16" x14ac:dyDescent="0.2">
      <c r="A1681">
        <v>1680</v>
      </c>
      <c r="B1681">
        <v>0.57509730020469396</v>
      </c>
      <c r="C1681">
        <v>0.34142719267949412</v>
      </c>
      <c r="D1681">
        <v>0.4322509342505258</v>
      </c>
      <c r="E1681">
        <v>0.43050797620507059</v>
      </c>
      <c r="F1681">
        <v>0.40956817006803059</v>
      </c>
      <c r="G1681">
        <f>AVERAGE(B$52:B1681)</f>
        <v>0.39289266336384521</v>
      </c>
      <c r="H1681">
        <f>AVERAGE(C$52:C1681)</f>
        <v>0.41633306377253565</v>
      </c>
      <c r="I1681">
        <f>AVERAGE(D$52:D1681)</f>
        <v>0.39227469276579918</v>
      </c>
      <c r="J1681">
        <f>AVERAGE(E$52:E1681)</f>
        <v>0.39281297644110447</v>
      </c>
      <c r="K1681">
        <f>AVERAGE(F$52:F1681)</f>
        <v>0.38589495264172169</v>
      </c>
      <c r="L1681">
        <f>(NORMINV(0.975,0,1)*STDEV(B$52:B1681))/SQRT(A1681-50)</f>
        <v>5.3706938547676848E-3</v>
      </c>
      <c r="M1681">
        <f>(NORMINV(0.975,0,1)*STDEV(C$52:C1681))/SQRT(A1681-50)</f>
        <v>6.2087259546668196E-3</v>
      </c>
      <c r="N1681">
        <f>(NORMINV(0.975,0,1)*STDEV(D$52:D1681))/SQRT(A1681-50)</f>
        <v>5.6386914682039647E-3</v>
      </c>
      <c r="O1681">
        <f>(NORMINV(0.975,0,1)*STDEV(E$52:E1681))/SQRT(A1681-50)</f>
        <v>5.077882773039416E-3</v>
      </c>
      <c r="P1681">
        <f>(NORMINV(0.975,0,1)*STDEV(F$52:F1681))/SQRT(A1681-50)</f>
        <v>4.9903315088476053E-3</v>
      </c>
    </row>
    <row r="1682" spans="1:16" x14ac:dyDescent="0.2">
      <c r="A1682">
        <v>1681</v>
      </c>
      <c r="B1682">
        <v>0.56726457482296144</v>
      </c>
      <c r="C1682">
        <v>0.39732668465835541</v>
      </c>
      <c r="D1682">
        <v>0.36209778037812662</v>
      </c>
      <c r="E1682">
        <v>0.45119521594780487</v>
      </c>
      <c r="F1682">
        <v>0.39366896595748341</v>
      </c>
      <c r="G1682">
        <f>AVERAGE(B$52:B1682)</f>
        <v>0.39299957440704514</v>
      </c>
      <c r="H1682">
        <f>AVERAGE(C$52:C1682)</f>
        <v>0.41632141056645705</v>
      </c>
      <c r="I1682">
        <f>AVERAGE(D$52:D1682)</f>
        <v>0.39225619067359335</v>
      </c>
      <c r="J1682">
        <f>AVERAGE(E$52:E1682)</f>
        <v>0.3928487718056089</v>
      </c>
      <c r="K1682">
        <f>AVERAGE(F$52:F1682)</f>
        <v>0.38589971905086684</v>
      </c>
      <c r="L1682">
        <f>(NORMINV(0.975,0,1)*STDEV(B$52:B1682))/SQRT(A1682-50)</f>
        <v>5.3714886298961949E-3</v>
      </c>
      <c r="M1682">
        <f>(NORMINV(0.975,0,1)*STDEV(C$52:C1682))/SQRT(A1682-50)</f>
        <v>6.2049601238570113E-3</v>
      </c>
      <c r="N1682">
        <f>(NORMINV(0.975,0,1)*STDEV(D$52:D1682))/SQRT(A1682-50)</f>
        <v>5.6353498874474883E-3</v>
      </c>
      <c r="O1682">
        <f>(NORMINV(0.975,0,1)*STDEV(E$52:E1682))/SQRT(A1682-50)</f>
        <v>5.0752533967168573E-3</v>
      </c>
      <c r="P1682">
        <f>(NORMINV(0.975,0,1)*STDEV(F$52:F1682))/SQRT(A1682-50)</f>
        <v>4.9872796438708462E-3</v>
      </c>
    </row>
    <row r="1683" spans="1:16" x14ac:dyDescent="0.2">
      <c r="A1683">
        <v>1682</v>
      </c>
      <c r="B1683">
        <v>0.64530600603886978</v>
      </c>
      <c r="C1683">
        <v>0.25647845125193408</v>
      </c>
      <c r="D1683">
        <v>0.33644028445639829</v>
      </c>
      <c r="E1683">
        <v>0.35811041290738582</v>
      </c>
      <c r="F1683">
        <v>0.3731672672576779</v>
      </c>
      <c r="G1683">
        <f>AVERAGE(B$52:B1683)</f>
        <v>0.39315417393623131</v>
      </c>
      <c r="H1683">
        <f>AVERAGE(C$52:C1683)</f>
        <v>0.41622346757668099</v>
      </c>
      <c r="I1683">
        <f>AVERAGE(D$52:D1683)</f>
        <v>0.39222198975066619</v>
      </c>
      <c r="J1683">
        <f>AVERAGE(E$52:E1683)</f>
        <v>0.3928274860464801</v>
      </c>
      <c r="K1683">
        <f>AVERAGE(F$52:F1683)</f>
        <v>0.38589191730344458</v>
      </c>
      <c r="L1683">
        <f>(NORMINV(0.975,0,1)*STDEV(B$52:B1683))/SQRT(A1683-50)</f>
        <v>5.37674119981998E-3</v>
      </c>
      <c r="M1683">
        <f>(NORMINV(0.975,0,1)*STDEV(C$52:C1683))/SQRT(A1683-50)</f>
        <v>6.204127444650067E-3</v>
      </c>
      <c r="N1683">
        <f>(NORMINV(0.975,0,1)*STDEV(D$52:D1683))/SQRT(A1683-50)</f>
        <v>5.63229470303926E-3</v>
      </c>
      <c r="O1683">
        <f>(NORMINV(0.975,0,1)*STDEV(E$52:E1683))/SQRT(A1683-50)</f>
        <v>5.0723141784309233E-3</v>
      </c>
      <c r="P1683">
        <f>(NORMINV(0.975,0,1)*STDEV(F$52:F1683))/SQRT(A1683-50)</f>
        <v>4.9842462317560123E-3</v>
      </c>
    </row>
    <row r="1684" spans="1:16" x14ac:dyDescent="0.2">
      <c r="A1684">
        <v>1683</v>
      </c>
      <c r="B1684">
        <v>0.40041007702721743</v>
      </c>
      <c r="C1684">
        <v>0.32694672129388902</v>
      </c>
      <c r="D1684">
        <v>0.48270839044621411</v>
      </c>
      <c r="E1684">
        <v>0.4123605997716866</v>
      </c>
      <c r="F1684">
        <v>0.2909115942100518</v>
      </c>
      <c r="G1684">
        <f>AVERAGE(B$52:B1684)</f>
        <v>0.39315861723267403</v>
      </c>
      <c r="H1684">
        <f>AVERAGE(C$52:C1684)</f>
        <v>0.41616879718704058</v>
      </c>
      <c r="I1684">
        <f>AVERAGE(D$52:D1684)</f>
        <v>0.39227740089622376</v>
      </c>
      <c r="J1684">
        <f>AVERAGE(E$52:E1684)</f>
        <v>0.3928394475368201</v>
      </c>
      <c r="K1684">
        <f>AVERAGE(F$52:F1684)</f>
        <v>0.3858337542152061</v>
      </c>
      <c r="L1684">
        <f>(NORMINV(0.975,0,1)*STDEV(B$52:B1684))/SQRT(A1684-50)</f>
        <v>5.373454693808814E-3</v>
      </c>
      <c r="M1684">
        <f>(NORMINV(0.975,0,1)*STDEV(C$52:C1684))/SQRT(A1684-50)</f>
        <v>6.2012528734353223E-3</v>
      </c>
      <c r="N1684">
        <f>(NORMINV(0.975,0,1)*STDEV(D$52:D1684))/SQRT(A1684-50)</f>
        <v>5.6298922115059326E-3</v>
      </c>
      <c r="O1684">
        <f>(NORMINV(0.975,0,1)*STDEV(E$52:E1684))/SQRT(A1684-50)</f>
        <v>5.0692613062896857E-3</v>
      </c>
      <c r="P1684">
        <f>(NORMINV(0.975,0,1)*STDEV(F$52:F1684))/SQRT(A1684-50)</f>
        <v>4.9824973745279189E-3</v>
      </c>
    </row>
    <row r="1685" spans="1:16" x14ac:dyDescent="0.2">
      <c r="A1685">
        <v>1684</v>
      </c>
      <c r="B1685">
        <v>0.3621582698702685</v>
      </c>
      <c r="C1685">
        <v>0.39540529080131898</v>
      </c>
      <c r="D1685">
        <v>0.21026381527771981</v>
      </c>
      <c r="E1685">
        <v>0.33889424553218289</v>
      </c>
      <c r="F1685">
        <v>0.37657126320514639</v>
      </c>
      <c r="G1685">
        <f>AVERAGE(B$52:B1685)</f>
        <v>0.39313964517186473</v>
      </c>
      <c r="H1685">
        <f>AVERAGE(C$52:C1685)</f>
        <v>0.41615609002278986</v>
      </c>
      <c r="I1685">
        <f>AVERAGE(D$52:D1685)</f>
        <v>0.3921660094729566</v>
      </c>
      <c r="J1685">
        <f>AVERAGE(E$52:E1685)</f>
        <v>0.3928064333373068</v>
      </c>
      <c r="K1685">
        <f>AVERAGE(F$52:F1685)</f>
        <v>0.38582808561605675</v>
      </c>
      <c r="L1685">
        <f>(NORMINV(0.975,0,1)*STDEV(B$52:B1685))/SQRT(A1685-50)</f>
        <v>5.3702938956412235E-3</v>
      </c>
      <c r="M1685">
        <f>(NORMINV(0.975,0,1)*STDEV(C$52:C1685))/SQRT(A1685-50)</f>
        <v>6.1975066185877056E-3</v>
      </c>
      <c r="N1685">
        <f>(NORMINV(0.975,0,1)*STDEV(D$52:D1685))/SQRT(A1685-50)</f>
        <v>5.6306798979741295E-3</v>
      </c>
      <c r="O1685">
        <f>(NORMINV(0.975,0,1)*STDEV(E$52:E1685))/SQRT(A1685-50)</f>
        <v>5.0665712037353747E-3</v>
      </c>
      <c r="P1685">
        <f>(NORMINV(0.975,0,1)*STDEV(F$52:F1685))/SQRT(A1685-50)</f>
        <v>4.9794595715897732E-3</v>
      </c>
    </row>
    <row r="1686" spans="1:16" x14ac:dyDescent="0.2">
      <c r="A1686">
        <v>1685</v>
      </c>
      <c r="B1686">
        <v>0.431070855004973</v>
      </c>
      <c r="C1686">
        <v>0.3447252892003228</v>
      </c>
      <c r="D1686">
        <v>0.41203343359515132</v>
      </c>
      <c r="E1686">
        <v>0.29640759546535489</v>
      </c>
      <c r="F1686">
        <v>0.348135209303223</v>
      </c>
      <c r="G1686">
        <f>AVERAGE(B$52:B1686)</f>
        <v>0.3931628446885822</v>
      </c>
      <c r="H1686">
        <f>AVERAGE(C$52:C1686)</f>
        <v>0.41611240145959572</v>
      </c>
      <c r="I1686">
        <f>AVERAGE(D$52:D1686)</f>
        <v>0.39217816080269496</v>
      </c>
      <c r="J1686">
        <f>AVERAGE(E$52:E1686)</f>
        <v>0.39274747380344016</v>
      </c>
      <c r="K1686">
        <f>AVERAGE(F$52:F1686)</f>
        <v>0.38580503186907639</v>
      </c>
      <c r="L1686">
        <f>(NORMINV(0.975,0,1)*STDEV(B$52:B1686))/SQRT(A1686-50)</f>
        <v>5.3672009194374003E-3</v>
      </c>
      <c r="M1686">
        <f>(NORMINV(0.975,0,1)*STDEV(C$52:C1686))/SQRT(A1686-50)</f>
        <v>6.1943068094313406E-3</v>
      </c>
      <c r="N1686">
        <f>(NORMINV(0.975,0,1)*STDEV(D$52:D1686))/SQRT(A1686-50)</f>
        <v>5.6272854016569873E-3</v>
      </c>
      <c r="O1686">
        <f>(NORMINV(0.975,0,1)*STDEV(E$52:E1686))/SQRT(A1686-50)</f>
        <v>5.0647899025041965E-3</v>
      </c>
      <c r="P1686">
        <f>(NORMINV(0.975,0,1)*STDEV(F$52:F1686))/SQRT(A1686-50)</f>
        <v>4.9766182261244797E-3</v>
      </c>
    </row>
    <row r="1687" spans="1:16" x14ac:dyDescent="0.2">
      <c r="A1687">
        <v>1686</v>
      </c>
      <c r="B1687">
        <v>0.23260155408077179</v>
      </c>
      <c r="C1687">
        <v>0.19079406515178149</v>
      </c>
      <c r="D1687">
        <v>0.19605242722936411</v>
      </c>
      <c r="E1687">
        <v>0.33106824797674139</v>
      </c>
      <c r="F1687">
        <v>0.2269108164801433</v>
      </c>
      <c r="G1687">
        <f>AVERAGE(B$52:B1687)</f>
        <v>0.39306470209041122</v>
      </c>
      <c r="H1687">
        <f>AVERAGE(C$52:C1687)</f>
        <v>0.41597467631515328</v>
      </c>
      <c r="I1687">
        <f>AVERAGE(D$52:D1687)</f>
        <v>0.39205827954745454</v>
      </c>
      <c r="J1687">
        <f>AVERAGE(E$52:E1687)</f>
        <v>0.39270977256515982</v>
      </c>
      <c r="K1687">
        <f>AVERAGE(F$52:F1687)</f>
        <v>0.38570790826553797</v>
      </c>
      <c r="L1687">
        <f>(NORMINV(0.975,0,1)*STDEV(B$52:B1687))/SQRT(A1687-50)</f>
        <v>5.3673671694135158E-3</v>
      </c>
      <c r="M1687">
        <f>(NORMINV(0.975,0,1)*STDEV(C$52:C1687))/SQRT(A1687-50)</f>
        <v>6.1964018644498249E-3</v>
      </c>
      <c r="N1687">
        <f>(NORMINV(0.975,0,1)*STDEV(D$52:D1687))/SQRT(A1687-50)</f>
        <v>5.6287508976537465E-3</v>
      </c>
      <c r="O1687">
        <f>(NORMINV(0.975,0,1)*STDEV(E$52:E1687))/SQRT(A1687-50)</f>
        <v>5.062232453246043E-3</v>
      </c>
      <c r="P1687">
        <f>(NORMINV(0.975,0,1)*STDEV(F$52:F1687))/SQRT(A1687-50)</f>
        <v>4.9772169184417051E-3</v>
      </c>
    </row>
    <row r="1688" spans="1:16" x14ac:dyDescent="0.2">
      <c r="A1688">
        <v>1687</v>
      </c>
      <c r="B1688">
        <v>0.31986521267483942</v>
      </c>
      <c r="C1688">
        <v>0.31061526334047712</v>
      </c>
      <c r="D1688">
        <v>0.34729286271272558</v>
      </c>
      <c r="E1688">
        <v>0.41987127467239638</v>
      </c>
      <c r="F1688">
        <v>0.45419162088720122</v>
      </c>
      <c r="G1688">
        <f>AVERAGE(B$52:B1688)</f>
        <v>0.3930199864585141</v>
      </c>
      <c r="H1688">
        <f>AVERAGE(C$52:C1688)</f>
        <v>0.41591031503661036</v>
      </c>
      <c r="I1688">
        <f>AVERAGE(D$52:D1688)</f>
        <v>0.39203093353839241</v>
      </c>
      <c r="J1688">
        <f>AVERAGE(E$52:E1688)</f>
        <v>0.39272636480835293</v>
      </c>
      <c r="K1688">
        <f>AVERAGE(F$52:F1688)</f>
        <v>0.38574974315412786</v>
      </c>
      <c r="L1688">
        <f>(NORMINV(0.975,0,1)*STDEV(B$52:B1688))/SQRT(A1688-50)</f>
        <v>5.364803297473594E-3</v>
      </c>
      <c r="M1688">
        <f>(NORMINV(0.975,0,1)*STDEV(C$52:C1688))/SQRT(A1688-50)</f>
        <v>6.1939001737063614E-3</v>
      </c>
      <c r="N1688">
        <f>(NORMINV(0.975,0,1)*STDEV(D$52:D1688))/SQRT(A1688-50)</f>
        <v>5.6255667192876019E-3</v>
      </c>
      <c r="O1688">
        <f>(NORMINV(0.975,0,1)*STDEV(E$52:E1688))/SQRT(A1688-50)</f>
        <v>5.0592436432452485E-3</v>
      </c>
      <c r="P1688">
        <f>(NORMINV(0.975,0,1)*STDEV(F$52:F1688))/SQRT(A1688-50)</f>
        <v>4.9748512995612211E-3</v>
      </c>
    </row>
    <row r="1689" spans="1:16" x14ac:dyDescent="0.2">
      <c r="A1689">
        <v>1688</v>
      </c>
      <c r="B1689">
        <v>0.29651162591572161</v>
      </c>
      <c r="C1689">
        <v>0.33487338484167101</v>
      </c>
      <c r="D1689">
        <v>0.39065998677489572</v>
      </c>
      <c r="E1689">
        <v>0.37130078903523223</v>
      </c>
      <c r="F1689">
        <v>0.39214212263342357</v>
      </c>
      <c r="G1689">
        <f>AVERAGE(B$52:B1689)</f>
        <v>0.39296106804548431</v>
      </c>
      <c r="H1689">
        <f>AVERAGE(C$52:C1689)</f>
        <v>0.41586084194125328</v>
      </c>
      <c r="I1689">
        <f>AVERAGE(D$52:D1689)</f>
        <v>0.39203009657455634</v>
      </c>
      <c r="J1689">
        <f>AVERAGE(E$52:E1689)</f>
        <v>0.39271328448126314</v>
      </c>
      <c r="K1689">
        <f>AVERAGE(F$52:F1689)</f>
        <v>0.38575364570570253</v>
      </c>
      <c r="L1689">
        <f>(NORMINV(0.975,0,1)*STDEV(B$52:B1689))/SQRT(A1689-50)</f>
        <v>5.3627705345023887E-3</v>
      </c>
      <c r="M1689">
        <f>(NORMINV(0.975,0,1)*STDEV(C$52:C1689))/SQRT(A1689-50)</f>
        <v>6.1908770532677661E-3</v>
      </c>
      <c r="N1689">
        <f>(NORMINV(0.975,0,1)*STDEV(D$52:D1689))/SQRT(A1689-50)</f>
        <v>5.6221314976950439E-3</v>
      </c>
      <c r="O1689">
        <f>(NORMINV(0.975,0,1)*STDEV(E$52:E1689))/SQRT(A1689-50)</f>
        <v>5.0562190235723115E-3</v>
      </c>
      <c r="P1689">
        <f>(NORMINV(0.975,0,1)*STDEV(F$52:F1689))/SQRT(A1689-50)</f>
        <v>4.9718191058200139E-3</v>
      </c>
    </row>
    <row r="1690" spans="1:16" x14ac:dyDescent="0.2">
      <c r="A1690">
        <v>1689</v>
      </c>
      <c r="B1690">
        <v>0.22586688731009841</v>
      </c>
      <c r="C1690">
        <v>0.31043707727366182</v>
      </c>
      <c r="D1690">
        <v>0.42826272229460632</v>
      </c>
      <c r="E1690">
        <v>0.70796634505376477</v>
      </c>
      <c r="F1690">
        <v>0.31539441206456259</v>
      </c>
      <c r="G1690">
        <f>AVERAGE(B$52:B1690)</f>
        <v>0.39285911918597521</v>
      </c>
      <c r="H1690">
        <f>AVERAGE(C$52:C1690)</f>
        <v>0.41579651993718519</v>
      </c>
      <c r="I1690">
        <f>AVERAGE(D$52:D1690)</f>
        <v>0.39205220311861982</v>
      </c>
      <c r="J1690">
        <f>AVERAGE(E$52:E1690)</f>
        <v>0.39290562924061184</v>
      </c>
      <c r="K1690">
        <f>AVERAGE(F$52:F1690)</f>
        <v>0.38571071755827047</v>
      </c>
      <c r="L1690">
        <f>(NORMINV(0.975,0,1)*STDEV(B$52:B1690))/SQRT(A1690-50)</f>
        <v>5.3632210985101753E-3</v>
      </c>
      <c r="M1690">
        <f>(NORMINV(0.975,0,1)*STDEV(C$52:C1690))/SQRT(A1690-50)</f>
        <v>6.1883829327904552E-3</v>
      </c>
      <c r="N1690">
        <f>(NORMINV(0.975,0,1)*STDEV(D$52:D1690))/SQRT(A1690-50)</f>
        <v>5.6188672874047168E-3</v>
      </c>
      <c r="O1690">
        <f>(NORMINV(0.975,0,1)*STDEV(E$52:E1690))/SQRT(A1690-50)</f>
        <v>5.0671762443352331E-3</v>
      </c>
      <c r="P1690">
        <f>(NORMINV(0.975,0,1)*STDEV(F$52:F1690))/SQRT(A1690-50)</f>
        <v>4.9694970433916798E-3</v>
      </c>
    </row>
    <row r="1691" spans="1:16" x14ac:dyDescent="0.2">
      <c r="A1691">
        <v>1690</v>
      </c>
      <c r="B1691">
        <v>0.38274057256775701</v>
      </c>
      <c r="C1691">
        <v>0.35659963276195439</v>
      </c>
      <c r="D1691">
        <v>0.3722184585196322</v>
      </c>
      <c r="E1691">
        <v>0.26445795905658043</v>
      </c>
      <c r="F1691">
        <v>0.35471081266761229</v>
      </c>
      <c r="G1691">
        <f>AVERAGE(B$52:B1691)</f>
        <v>0.39285294934047627</v>
      </c>
      <c r="H1691">
        <f>AVERAGE(C$52:C1691)</f>
        <v>0.41576042427427345</v>
      </c>
      <c r="I1691">
        <f>AVERAGE(D$52:D1691)</f>
        <v>0.39204010937191314</v>
      </c>
      <c r="J1691">
        <f>AVERAGE(E$52:E1691)</f>
        <v>0.39282730749049966</v>
      </c>
      <c r="K1691">
        <f>AVERAGE(F$52:F1691)</f>
        <v>0.38569181517723955</v>
      </c>
      <c r="L1691">
        <f>(NORMINV(0.975,0,1)*STDEV(B$52:B1691))/SQRT(A1691-50)</f>
        <v>5.359963485333445E-3</v>
      </c>
      <c r="M1691">
        <f>(NORMINV(0.975,0,1)*STDEV(C$52:C1691))/SQRT(A1691-50)</f>
        <v>6.1850129997382177E-3</v>
      </c>
      <c r="N1691">
        <f>(NORMINV(0.975,0,1)*STDEV(D$52:D1691))/SQRT(A1691-50)</f>
        <v>5.6154901303614195E-3</v>
      </c>
      <c r="O1691">
        <f>(NORMINV(0.975,0,1)*STDEV(E$52:E1691))/SQRT(A1691-50)</f>
        <v>5.0664116698222574E-3</v>
      </c>
      <c r="P1691">
        <f>(NORMINV(0.975,0,1)*STDEV(F$52:F1691))/SQRT(A1691-50)</f>
        <v>4.9666041180342737E-3</v>
      </c>
    </row>
    <row r="1692" spans="1:16" x14ac:dyDescent="0.2">
      <c r="A1692">
        <v>1691</v>
      </c>
      <c r="B1692">
        <v>0.35005286879815661</v>
      </c>
      <c r="C1692">
        <v>0.22419589535022219</v>
      </c>
      <c r="D1692">
        <v>0.24900001495902899</v>
      </c>
      <c r="E1692">
        <v>0.34698217478746213</v>
      </c>
      <c r="F1692">
        <v>0.34703922478942623</v>
      </c>
      <c r="G1692">
        <f>AVERAGE(B$52:B1692)</f>
        <v>0.39282686763386909</v>
      </c>
      <c r="H1692">
        <f>AVERAGE(C$52:C1692)</f>
        <v>0.41564368781545319</v>
      </c>
      <c r="I1692">
        <f>AVERAGE(D$52:D1692)</f>
        <v>0.39195294295240501</v>
      </c>
      <c r="J1692">
        <f>AVERAGE(E$52:E1692)</f>
        <v>0.39279937017623823</v>
      </c>
      <c r="K1692">
        <f>AVERAGE(F$52:F1692)</f>
        <v>0.38566826088693618</v>
      </c>
      <c r="L1692">
        <f>(NORMINV(0.975,0,1)*STDEV(B$52:B1692))/SQRT(A1692-50)</f>
        <v>5.3569401216789882E-3</v>
      </c>
      <c r="M1692">
        <f>(NORMINV(0.975,0,1)*STDEV(C$52:C1692))/SQRT(A1692-50)</f>
        <v>6.1854758624389702E-3</v>
      </c>
      <c r="N1692">
        <f>(NORMINV(0.975,0,1)*STDEV(D$52:D1692))/SQRT(A1692-50)</f>
        <v>5.614666901631509E-3</v>
      </c>
      <c r="O1692">
        <f>(NORMINV(0.975,0,1)*STDEV(E$52:E1692))/SQRT(A1692-50)</f>
        <v>5.0636194007361787E-3</v>
      </c>
      <c r="P1692">
        <f>(NORMINV(0.975,0,1)*STDEV(F$52:F1692))/SQRT(A1692-50)</f>
        <v>4.9637913088265715E-3</v>
      </c>
    </row>
    <row r="1693" spans="1:16" x14ac:dyDescent="0.2">
      <c r="A1693">
        <v>1692</v>
      </c>
      <c r="B1693">
        <v>0.34382661850660218</v>
      </c>
      <c r="C1693">
        <v>0.65388445176265564</v>
      </c>
      <c r="D1693">
        <v>0.38110648281698362</v>
      </c>
      <c r="E1693">
        <v>0.29919426817221262</v>
      </c>
      <c r="F1693">
        <v>0.35420514045880919</v>
      </c>
      <c r="G1693">
        <f>AVERAGE(B$52:B1693)</f>
        <v>0.39279702582563081</v>
      </c>
      <c r="H1693">
        <f>AVERAGE(C$52:C1693)</f>
        <v>0.41578877963271704</v>
      </c>
      <c r="I1693">
        <f>AVERAGE(D$52:D1693)</f>
        <v>0.39194633731285849</v>
      </c>
      <c r="J1693">
        <f>AVERAGE(E$52:E1693)</f>
        <v>0.39274236341496899</v>
      </c>
      <c r="K1693">
        <f>AVERAGE(F$52:F1693)</f>
        <v>0.38564909942504333</v>
      </c>
      <c r="L1693">
        <f>(NORMINV(0.975,0,1)*STDEV(B$52:B1693))/SQRT(A1693-50)</f>
        <v>5.3539961649803069E-3</v>
      </c>
      <c r="M1693">
        <f>(NORMINV(0.975,0,1)*STDEV(C$52:C1693))/SQRT(A1693-50)</f>
        <v>6.1882452112234877E-3</v>
      </c>
      <c r="N1693">
        <f>(NORMINV(0.975,0,1)*STDEV(D$52:D1693))/SQRT(A1693-50)</f>
        <v>5.6112613884529558E-3</v>
      </c>
      <c r="O1693">
        <f>(NORMINV(0.975,0,1)*STDEV(E$52:E1693))/SQRT(A1693-50)</f>
        <v>5.0617679515357079E-3</v>
      </c>
      <c r="P1693">
        <f>(NORMINV(0.975,0,1)*STDEV(F$52:F1693))/SQRT(A1693-50)</f>
        <v>4.9609095293667756E-3</v>
      </c>
    </row>
    <row r="1694" spans="1:16" x14ac:dyDescent="0.2">
      <c r="A1694">
        <v>1693</v>
      </c>
      <c r="B1694">
        <v>0.33612694784851888</v>
      </c>
      <c r="C1694">
        <v>0.52051194883234075</v>
      </c>
      <c r="D1694">
        <v>0.39947686937295362</v>
      </c>
      <c r="E1694">
        <v>0.33874848009597269</v>
      </c>
      <c r="F1694">
        <v>0.27268251387668829</v>
      </c>
      <c r="G1694">
        <f>AVERAGE(B$52:B1694)</f>
        <v>0.3927625339948474</v>
      </c>
      <c r="H1694">
        <f>AVERAGE(C$52:C1694)</f>
        <v>0.4158525186279694</v>
      </c>
      <c r="I1694">
        <f>AVERAGE(D$52:D1694)</f>
        <v>0.39195092071642518</v>
      </c>
      <c r="J1694">
        <f>AVERAGE(E$52:E1694)</f>
        <v>0.3927095004305996</v>
      </c>
      <c r="K1694">
        <f>AVERAGE(F$52:F1694)</f>
        <v>0.38558034313438699</v>
      </c>
      <c r="L1694">
        <f>(NORMINV(0.975,0,1)*STDEV(B$52:B1694))/SQRT(A1694-50)</f>
        <v>5.3511635411101835E-3</v>
      </c>
      <c r="M1694">
        <f>(NORMINV(0.975,0,1)*STDEV(C$52:C1694))/SQRT(A1694-50)</f>
        <v>6.1857392559990778E-3</v>
      </c>
      <c r="N1694">
        <f>(NORMINV(0.975,0,1)*STDEV(D$52:D1694))/SQRT(A1694-50)</f>
        <v>5.6078522903069469E-3</v>
      </c>
      <c r="O1694">
        <f>(NORMINV(0.975,0,1)*STDEV(E$52:E1694))/SQRT(A1694-50)</f>
        <v>5.0590962438585236E-3</v>
      </c>
      <c r="P1694">
        <f>(NORMINV(0.975,0,1)*STDEV(F$52:F1694))/SQRT(A1694-50)</f>
        <v>4.9597202968348153E-3</v>
      </c>
    </row>
    <row r="1695" spans="1:16" x14ac:dyDescent="0.2">
      <c r="A1695">
        <v>1694</v>
      </c>
      <c r="B1695">
        <v>0.30414162470188782</v>
      </c>
      <c r="C1695">
        <v>0.2688261175156183</v>
      </c>
      <c r="D1695">
        <v>0.29116085289581212</v>
      </c>
      <c r="E1695">
        <v>0.38586671705936748</v>
      </c>
      <c r="F1695">
        <v>0.29553703067832959</v>
      </c>
      <c r="G1695">
        <f>AVERAGE(B$52:B1695)</f>
        <v>0.39270862833226039</v>
      </c>
      <c r="H1695">
        <f>AVERAGE(C$52:C1695)</f>
        <v>0.41576308651050448</v>
      </c>
      <c r="I1695">
        <f>AVERAGE(D$52:D1695)</f>
        <v>0.3918896128892837</v>
      </c>
      <c r="J1695">
        <f>AVERAGE(E$52:E1695)</f>
        <v>0.39270533815360975</v>
      </c>
      <c r="K1695">
        <f>AVERAGE(F$52:F1695)</f>
        <v>0.38552557226306339</v>
      </c>
      <c r="L1695">
        <f>(NORMINV(0.975,0,1)*STDEV(B$52:B1695))/SQRT(A1695-50)</f>
        <v>5.348951123933657E-3</v>
      </c>
      <c r="M1695">
        <f>(NORMINV(0.975,0,1)*STDEV(C$52:C1695))/SQRT(A1695-50)</f>
        <v>6.1844599939579574E-3</v>
      </c>
      <c r="N1695">
        <f>(NORMINV(0.975,0,1)*STDEV(D$52:D1695))/SQRT(A1695-50)</f>
        <v>5.6057281499720954E-3</v>
      </c>
      <c r="O1695">
        <f>(NORMINV(0.975,0,1)*STDEV(E$52:E1695))/SQRT(A1695-50)</f>
        <v>5.0560245796313344E-3</v>
      </c>
      <c r="P1695">
        <f>(NORMINV(0.975,0,1)*STDEV(F$52:F1695))/SQRT(A1695-50)</f>
        <v>4.9578648265508072E-3</v>
      </c>
    </row>
    <row r="1696" spans="1:16" x14ac:dyDescent="0.2">
      <c r="A1696">
        <v>1695</v>
      </c>
      <c r="B1696">
        <v>0.26809523489298243</v>
      </c>
      <c r="C1696">
        <v>0.26348836074855653</v>
      </c>
      <c r="D1696">
        <v>0.41897218849040552</v>
      </c>
      <c r="E1696">
        <v>0.38363782895122539</v>
      </c>
      <c r="F1696">
        <v>0.36171126445422502</v>
      </c>
      <c r="G1696">
        <f>AVERAGE(B$52:B1696)</f>
        <v>0.39263287550950093</v>
      </c>
      <c r="H1696">
        <f>AVERAGE(C$52:C1696)</f>
        <v>0.41567051828815671</v>
      </c>
      <c r="I1696">
        <f>AVERAGE(D$52:D1696)</f>
        <v>0.39190607646107772</v>
      </c>
      <c r="J1696">
        <f>AVERAGE(E$52:E1696)</f>
        <v>0.39269982598996089</v>
      </c>
      <c r="K1696">
        <f>AVERAGE(F$52:F1696)</f>
        <v>0.38551109548020085</v>
      </c>
      <c r="L1696">
        <f>(NORMINV(0.975,0,1)*STDEV(B$52:B1696))/SQRT(A1696-50)</f>
        <v>5.3477599564094834E-3</v>
      </c>
      <c r="M1696">
        <f>(NORMINV(0.975,0,1)*STDEV(C$52:C1696))/SQRT(A1696-50)</f>
        <v>6.1833616120499741E-3</v>
      </c>
      <c r="N1696">
        <f>(NORMINV(0.975,0,1)*STDEV(D$52:D1696))/SQRT(A1696-50)</f>
        <v>5.6024123032768708E-3</v>
      </c>
      <c r="O1696">
        <f>(NORMINV(0.975,0,1)*STDEV(E$52:E1696))/SQRT(A1696-50)</f>
        <v>5.0529616232191429E-3</v>
      </c>
      <c r="P1696">
        <f>(NORMINV(0.975,0,1)*STDEV(F$52:F1696))/SQRT(A1696-50)</f>
        <v>4.9549312515061884E-3</v>
      </c>
    </row>
    <row r="1697" spans="1:16" x14ac:dyDescent="0.2">
      <c r="A1697">
        <v>1696</v>
      </c>
      <c r="B1697">
        <v>0.2212287174092539</v>
      </c>
      <c r="C1697">
        <v>0.35726700498082992</v>
      </c>
      <c r="D1697">
        <v>0.35834646776511531</v>
      </c>
      <c r="E1697">
        <v>0.25555163205435921</v>
      </c>
      <c r="F1697">
        <v>0.28402229456683759</v>
      </c>
      <c r="G1697">
        <f>AVERAGE(B$52:B1697)</f>
        <v>0.39252874175609864</v>
      </c>
      <c r="H1697">
        <f>AVERAGE(C$52:C1697)</f>
        <v>0.41563503620230779</v>
      </c>
      <c r="I1697">
        <f>AVERAGE(D$52:D1697)</f>
        <v>0.39188568787742284</v>
      </c>
      <c r="J1697">
        <f>AVERAGE(E$52:E1697)</f>
        <v>0.39261650387942892</v>
      </c>
      <c r="K1697">
        <f>AVERAGE(F$52:F1697)</f>
        <v>0.38544943764246492</v>
      </c>
      <c r="L1697">
        <f>(NORMINV(0.975,0,1)*STDEV(B$52:B1697))/SQRT(A1697-50)</f>
        <v>5.3484057042912968E-3</v>
      </c>
      <c r="M1697">
        <f>(NORMINV(0.975,0,1)*STDEV(C$52:C1697))/SQRT(A1697-50)</f>
        <v>6.179995171647577E-3</v>
      </c>
      <c r="N1697">
        <f>(NORMINV(0.975,0,1)*STDEV(D$52:D1697))/SQRT(A1697-50)</f>
        <v>5.5991502174315552E-3</v>
      </c>
      <c r="O1697">
        <f>(NORMINV(0.975,0,1)*STDEV(E$52:E1697))/SQRT(A1697-50)</f>
        <v>5.052530769845881E-3</v>
      </c>
      <c r="P1697">
        <f>(NORMINV(0.975,0,1)*STDEV(F$52:F1697))/SQRT(A1697-50)</f>
        <v>4.9533944134685709E-3</v>
      </c>
    </row>
    <row r="1698" spans="1:16" x14ac:dyDescent="0.2">
      <c r="A1698">
        <v>1697</v>
      </c>
      <c r="B1698">
        <v>0.30805420558126179</v>
      </c>
      <c r="C1698">
        <v>0.34586506002032991</v>
      </c>
      <c r="D1698">
        <v>0.44329588658722913</v>
      </c>
      <c r="E1698">
        <v>0.51092614600345299</v>
      </c>
      <c r="F1698">
        <v>0.37372991993837279</v>
      </c>
      <c r="G1698">
        <f>AVERAGE(B$52:B1698)</f>
        <v>0.39247745181306593</v>
      </c>
      <c r="H1698">
        <f>AVERAGE(C$52:C1698)</f>
        <v>0.41559267434670244</v>
      </c>
      <c r="I1698">
        <f>AVERAGE(D$52:D1698)</f>
        <v>0.39191690232715554</v>
      </c>
      <c r="J1698">
        <f>AVERAGE(E$52:E1698)</f>
        <v>0.39268833729905495</v>
      </c>
      <c r="K1698">
        <f>AVERAGE(F$52:F1698)</f>
        <v>0.38544232196687045</v>
      </c>
      <c r="L1698">
        <f>(NORMINV(0.975,0,1)*STDEV(B$52:B1698))/SQRT(A1698-50)</f>
        <v>5.346102572995096E-3</v>
      </c>
      <c r="M1698">
        <f>(NORMINV(0.975,0,1)*STDEV(C$52:C1698))/SQRT(A1698-50)</f>
        <v>6.1767998067627748E-3</v>
      </c>
      <c r="N1698">
        <f>(NORMINV(0.975,0,1)*STDEV(D$52:D1698))/SQRT(A1698-50)</f>
        <v>5.596084010097876E-3</v>
      </c>
      <c r="O1698">
        <f>(NORMINV(0.975,0,1)*STDEV(E$52:E1698))/SQRT(A1698-50)</f>
        <v>5.0514245305330416E-3</v>
      </c>
      <c r="P1698">
        <f>(NORMINV(0.975,0,1)*STDEV(F$52:F1698))/SQRT(A1698-50)</f>
        <v>4.9504056197285139E-3</v>
      </c>
    </row>
    <row r="1699" spans="1:16" x14ac:dyDescent="0.2">
      <c r="A1699">
        <v>1698</v>
      </c>
      <c r="B1699">
        <v>0.43978965402793341</v>
      </c>
      <c r="C1699">
        <v>0.37070121085541052</v>
      </c>
      <c r="D1699">
        <v>0.66320742340828276</v>
      </c>
      <c r="E1699">
        <v>0.48014156145790382</v>
      </c>
      <c r="F1699">
        <v>0.41405251040180802</v>
      </c>
      <c r="G1699">
        <f>AVERAGE(B$52:B1699)</f>
        <v>0.3925061606736332</v>
      </c>
      <c r="H1699">
        <f>AVERAGE(C$52:C1699)</f>
        <v>0.41556543438099169</v>
      </c>
      <c r="I1699">
        <f>AVERAGE(D$52:D1699)</f>
        <v>0.39208152036179211</v>
      </c>
      <c r="J1699">
        <f>AVERAGE(E$52:E1699)</f>
        <v>0.39274140357585036</v>
      </c>
      <c r="K1699">
        <f>AVERAGE(F$52:F1699)</f>
        <v>0.38545968251810525</v>
      </c>
      <c r="L1699">
        <f>(NORMINV(0.975,0,1)*STDEV(B$52:B1699))/SQRT(A1699-50)</f>
        <v>5.3431538808014758E-3</v>
      </c>
      <c r="M1699">
        <f>(NORMINV(0.975,0,1)*STDEV(C$52:C1699))/SQRT(A1699-50)</f>
        <v>6.1732814828236275E-3</v>
      </c>
      <c r="N1699">
        <f>(NORMINV(0.975,0,1)*STDEV(D$52:D1699))/SQRT(A1699-50)</f>
        <v>5.6019863682933739E-3</v>
      </c>
      <c r="O1699">
        <f>(NORMINV(0.975,0,1)*STDEV(E$52:E1699))/SQRT(A1699-50)</f>
        <v>5.0494297054886339E-3</v>
      </c>
      <c r="P1699">
        <f>(NORMINV(0.975,0,1)*STDEV(F$52:F1699))/SQRT(A1699-50)</f>
        <v>4.9475178276624171E-3</v>
      </c>
    </row>
    <row r="1700" spans="1:16" x14ac:dyDescent="0.2">
      <c r="A1700">
        <v>1699</v>
      </c>
      <c r="B1700">
        <v>0.41471746380239749</v>
      </c>
      <c r="C1700">
        <v>0.43008517933531198</v>
      </c>
      <c r="D1700">
        <v>0.76151551651077654</v>
      </c>
      <c r="E1700">
        <v>0.51191280237137193</v>
      </c>
      <c r="F1700">
        <v>0.2853620395857428</v>
      </c>
      <c r="G1700">
        <f>AVERAGE(B$52:B1700)</f>
        <v>0.39251963023283803</v>
      </c>
      <c r="H1700">
        <f>AVERAGE(C$52:C1700)</f>
        <v>0.41557423956289241</v>
      </c>
      <c r="I1700">
        <f>AVERAGE(D$52:D1700)</f>
        <v>0.39230555553228885</v>
      </c>
      <c r="J1700">
        <f>AVERAGE(E$52:E1700)</f>
        <v>0.39281367246535648</v>
      </c>
      <c r="K1700">
        <f>AVERAGE(F$52:F1700)</f>
        <v>0.38539898049085697</v>
      </c>
      <c r="L1700">
        <f>(NORMINV(0.975,0,1)*STDEV(B$52:B1700))/SQRT(A1700-50)</f>
        <v>5.3399779172174098E-3</v>
      </c>
      <c r="M1700">
        <f>(NORMINV(0.975,0,1)*STDEV(C$52:C1700))/SQRT(A1700-50)</f>
        <v>6.1695608327525936E-3</v>
      </c>
      <c r="N1700">
        <f>(NORMINV(0.975,0,1)*STDEV(D$52:D1700))/SQRT(A1700-50)</f>
        <v>5.6157812172620315E-3</v>
      </c>
      <c r="O1700">
        <f>(NORMINV(0.975,0,1)*STDEV(E$52:E1700))/SQRT(A1700-50)</f>
        <v>5.048354148730309E-3</v>
      </c>
      <c r="P1700">
        <f>(NORMINV(0.975,0,1)*STDEV(F$52:F1700))/SQRT(A1700-50)</f>
        <v>4.9459477557713691E-3</v>
      </c>
    </row>
    <row r="1701" spans="1:16" x14ac:dyDescent="0.2">
      <c r="A1701">
        <v>1700</v>
      </c>
      <c r="B1701">
        <v>0.39615918852574161</v>
      </c>
      <c r="C1701">
        <v>0.4489964913884133</v>
      </c>
      <c r="D1701">
        <v>0.48282436550772101</v>
      </c>
      <c r="E1701">
        <v>0.32168060538291698</v>
      </c>
      <c r="F1701">
        <v>0.43798963040881711</v>
      </c>
      <c r="G1701">
        <f>AVERAGE(B$52:B1701)</f>
        <v>0.39252183602574281</v>
      </c>
      <c r="H1701">
        <f>AVERAGE(C$52:C1701)</f>
        <v>0.41559449547308963</v>
      </c>
      <c r="I1701">
        <f>AVERAGE(D$52:D1701)</f>
        <v>0.39236041541712241</v>
      </c>
      <c r="J1701">
        <f>AVERAGE(E$52:E1701)</f>
        <v>0.39277056151560952</v>
      </c>
      <c r="K1701">
        <f>AVERAGE(F$52:F1701)</f>
        <v>0.38543085361201934</v>
      </c>
      <c r="L1701">
        <f>(NORMINV(0.975,0,1)*STDEV(B$52:B1701))/SQRT(A1701-50)</f>
        <v>5.3367423367919843E-3</v>
      </c>
      <c r="M1701">
        <f>(NORMINV(0.975,0,1)*STDEV(C$52:C1701))/SQRT(A1701-50)</f>
        <v>6.1659483840129049E-3</v>
      </c>
      <c r="N1701">
        <f>(NORMINV(0.975,0,1)*STDEV(D$52:D1701))/SQRT(A1701-50)</f>
        <v>5.6134065678787948E-3</v>
      </c>
      <c r="O1701">
        <f>(NORMINV(0.975,0,1)*STDEV(E$52:E1701))/SQRT(A1701-50)</f>
        <v>5.0460011092277541E-3</v>
      </c>
      <c r="P1701">
        <f>(NORMINV(0.975,0,1)*STDEV(F$52:F1701))/SQRT(A1701-50)</f>
        <v>4.9433440434518442E-3</v>
      </c>
    </row>
    <row r="1702" spans="1:16" x14ac:dyDescent="0.2">
      <c r="A1702">
        <v>1701</v>
      </c>
      <c r="B1702">
        <v>0.25712869296946178</v>
      </c>
      <c r="C1702">
        <v>0.63588866127454224</v>
      </c>
      <c r="D1702">
        <v>0.31451570333635409</v>
      </c>
      <c r="E1702">
        <v>0.35681529923882838</v>
      </c>
      <c r="F1702">
        <v>0.34460621008704778</v>
      </c>
      <c r="G1702">
        <f>AVERAGE(B$52:B1702)</f>
        <v>0.39243982927646581</v>
      </c>
      <c r="H1702">
        <f>AVERAGE(C$52:C1702)</f>
        <v>0.41572792622160659</v>
      </c>
      <c r="I1702">
        <f>AVERAGE(D$52:D1702)</f>
        <v>0.39231326537952049</v>
      </c>
      <c r="J1702">
        <f>AVERAGE(E$52:E1702)</f>
        <v>0.39274878364627169</v>
      </c>
      <c r="K1702">
        <f>AVERAGE(F$52:F1702)</f>
        <v>0.38540612639001753</v>
      </c>
      <c r="L1702">
        <f>(NORMINV(0.975,0,1)*STDEV(B$52:B1702))/SQRT(A1702-50)</f>
        <v>5.3359302559103459E-3</v>
      </c>
      <c r="M1702">
        <f>(NORMINV(0.975,0,1)*STDEV(C$52:C1702))/SQRT(A1702-50)</f>
        <v>6.1677594211197008E-3</v>
      </c>
      <c r="N1702">
        <f>(NORMINV(0.975,0,1)*STDEV(D$52:D1702))/SQRT(A1702-50)</f>
        <v>5.6107666262410118E-3</v>
      </c>
      <c r="O1702">
        <f>(NORMINV(0.975,0,1)*STDEV(E$52:E1702))/SQRT(A1702-50)</f>
        <v>5.0431244892070962E-3</v>
      </c>
      <c r="P1702">
        <f>(NORMINV(0.975,0,1)*STDEV(F$52:F1702))/SQRT(A1702-50)</f>
        <v>4.9405866954024763E-3</v>
      </c>
    </row>
    <row r="1703" spans="1:16" x14ac:dyDescent="0.2">
      <c r="A1703">
        <v>1702</v>
      </c>
      <c r="B1703">
        <v>0.45603550552926991</v>
      </c>
      <c r="C1703">
        <v>0.50091290454239878</v>
      </c>
      <c r="D1703">
        <v>0.29691915553119907</v>
      </c>
      <c r="E1703">
        <v>0.48707368993683042</v>
      </c>
      <c r="F1703">
        <v>0.32629903530660109</v>
      </c>
      <c r="G1703">
        <f>AVERAGE(B$52:B1703)</f>
        <v>0.39247832544853167</v>
      </c>
      <c r="H1703">
        <f>AVERAGE(C$52:C1703)</f>
        <v>0.41577949097845934</v>
      </c>
      <c r="I1703">
        <f>AVERAGE(D$52:D1703)</f>
        <v>0.39225552076096826</v>
      </c>
      <c r="J1703">
        <f>AVERAGE(E$52:E1703)</f>
        <v>0.39280588104717395</v>
      </c>
      <c r="K1703">
        <f>AVERAGE(F$52:F1703)</f>
        <v>0.38537034727919223</v>
      </c>
      <c r="L1703">
        <f>(NORMINV(0.975,0,1)*STDEV(B$52:B1703))/SQRT(A1703-50)</f>
        <v>5.333233039044121E-3</v>
      </c>
      <c r="M1703">
        <f>(NORMINV(0.975,0,1)*STDEV(C$52:C1703))/SQRT(A1703-50)</f>
        <v>6.1648532533026537E-3</v>
      </c>
      <c r="N1703">
        <f>(NORMINV(0.975,0,1)*STDEV(D$52:D1703))/SQRT(A1703-50)</f>
        <v>5.6085113017302849E-3</v>
      </c>
      <c r="O1703">
        <f>(NORMINV(0.975,0,1)*STDEV(E$52:E1703))/SQRT(A1703-50)</f>
        <v>5.04131307504882E-3</v>
      </c>
      <c r="P1703">
        <f>(NORMINV(0.975,0,1)*STDEV(F$52:F1703))/SQRT(A1703-50)</f>
        <v>4.9380930722549288E-3</v>
      </c>
    </row>
    <row r="1704" spans="1:16" x14ac:dyDescent="0.2">
      <c r="A1704">
        <v>1703</v>
      </c>
      <c r="B1704">
        <v>0.41592798677216453</v>
      </c>
      <c r="C1704">
        <v>0.37642947512617958</v>
      </c>
      <c r="D1704">
        <v>0.32804351256972591</v>
      </c>
      <c r="E1704">
        <v>0.50926072582525217</v>
      </c>
      <c r="F1704">
        <v>0.26136538421808092</v>
      </c>
      <c r="G1704">
        <f>AVERAGE(B$52:B1704)</f>
        <v>0.39249251157153453</v>
      </c>
      <c r="H1704">
        <f>AVERAGE(C$52:C1704)</f>
        <v>0.41575568576620753</v>
      </c>
      <c r="I1704">
        <f>AVERAGE(D$52:D1704)</f>
        <v>0.39221667502098562</v>
      </c>
      <c r="J1704">
        <f>AVERAGE(E$52:E1704)</f>
        <v>0.39287633164897556</v>
      </c>
      <c r="K1704">
        <f>AVERAGE(F$52:F1704)</f>
        <v>0.38529532915271847</v>
      </c>
      <c r="L1704">
        <f>(NORMINV(0.975,0,1)*STDEV(B$52:B1704))/SQRT(A1704-50)</f>
        <v>5.3300781871286227E-3</v>
      </c>
      <c r="M1704">
        <f>(NORMINV(0.975,0,1)*STDEV(C$52:C1704))/SQRT(A1704-50)</f>
        <v>6.1612992931594189E-3</v>
      </c>
      <c r="N1704">
        <f>(NORMINV(0.975,0,1)*STDEV(D$52:D1704))/SQRT(A1704-50)</f>
        <v>5.6056344147109183E-3</v>
      </c>
      <c r="O1704">
        <f>(NORMINV(0.975,0,1)*STDEV(E$52:E1704))/SQRT(A1704-50)</f>
        <v>5.0401541474206146E-3</v>
      </c>
      <c r="P1704">
        <f>(NORMINV(0.975,0,1)*STDEV(F$52:F1704))/SQRT(A1704-50)</f>
        <v>4.937294623219575E-3</v>
      </c>
    </row>
    <row r="1705" spans="1:16" x14ac:dyDescent="0.2">
      <c r="A1705">
        <v>1704</v>
      </c>
      <c r="B1705">
        <v>0.40679669999306689</v>
      </c>
      <c r="C1705">
        <v>0.37100027463230462</v>
      </c>
      <c r="D1705">
        <v>0.17467978044318971</v>
      </c>
      <c r="E1705">
        <v>0.37700824461869581</v>
      </c>
      <c r="F1705">
        <v>0.26551539825869702</v>
      </c>
      <c r="G1705">
        <f>AVERAGE(B$52:B1705)</f>
        <v>0.39250115981120892</v>
      </c>
      <c r="H1705">
        <f>AVERAGE(C$52:C1705)</f>
        <v>0.41572862687193063</v>
      </c>
      <c r="I1705">
        <f>AVERAGE(D$52:D1705)</f>
        <v>0.39208515331930616</v>
      </c>
      <c r="J1705">
        <f>AVERAGE(E$52:E1705)</f>
        <v>0.39286673788414467</v>
      </c>
      <c r="K1705">
        <f>AVERAGE(F$52:F1705)</f>
        <v>0.38522291081481397</v>
      </c>
      <c r="L1705">
        <f>(NORMINV(0.975,0,1)*STDEV(B$52:B1705))/SQRT(A1705-50)</f>
        <v>5.326881642229408E-3</v>
      </c>
      <c r="M1705">
        <f>(NORMINV(0.975,0,1)*STDEV(C$52:C1705))/SQRT(A1705-50)</f>
        <v>6.1578014616950035E-3</v>
      </c>
      <c r="N1705">
        <f>(NORMINV(0.975,0,1)*STDEV(D$52:D1705))/SQRT(A1705-50)</f>
        <v>5.6081717204859369E-3</v>
      </c>
      <c r="O1705">
        <f>(NORMINV(0.975,0,1)*STDEV(E$52:E1705))/SQRT(A1705-50)</f>
        <v>5.037141070417645E-3</v>
      </c>
      <c r="P1705">
        <f>(NORMINV(0.975,0,1)*STDEV(F$52:F1705))/SQRT(A1705-50)</f>
        <v>4.9363496766105979E-3</v>
      </c>
    </row>
    <row r="1706" spans="1:16" x14ac:dyDescent="0.2">
      <c r="A1706">
        <v>1705</v>
      </c>
      <c r="B1706">
        <v>0.39362805758000058</v>
      </c>
      <c r="C1706">
        <v>0.5102967082049068</v>
      </c>
      <c r="D1706">
        <v>0.30969302472984411</v>
      </c>
      <c r="E1706">
        <v>0.37303044008189851</v>
      </c>
      <c r="F1706">
        <v>0.41161697153133159</v>
      </c>
      <c r="G1706">
        <f>AVERAGE(B$52:B1706)</f>
        <v>0.3925018407162052</v>
      </c>
      <c r="H1706">
        <f>AVERAGE(C$52:C1706)</f>
        <v>0.41578576770657294</v>
      </c>
      <c r="I1706">
        <f>AVERAGE(D$52:D1706)</f>
        <v>0.39203536955580803</v>
      </c>
      <c r="J1706">
        <f>AVERAGE(E$52:E1706)</f>
        <v>0.39285475220571431</v>
      </c>
      <c r="K1706">
        <f>AVERAGE(F$52:F1706)</f>
        <v>0.38523885888775444</v>
      </c>
      <c r="L1706">
        <f>(NORMINV(0.975,0,1)*STDEV(B$52:B1706))/SQRT(A1706-50)</f>
        <v>5.3236621769082483E-3</v>
      </c>
      <c r="M1706">
        <f>(NORMINV(0.975,0,1)*STDEV(C$52:C1706))/SQRT(A1706-50)</f>
        <v>6.1550985783539397E-3</v>
      </c>
      <c r="N1706">
        <f>(NORMINV(0.975,0,1)*STDEV(D$52:D1706))/SQRT(A1706-50)</f>
        <v>5.6056313509689161E-3</v>
      </c>
      <c r="O1706">
        <f>(NORMINV(0.975,0,1)*STDEV(E$52:E1706))/SQRT(A1706-50)</f>
        <v>5.0341513715519651E-3</v>
      </c>
      <c r="P1706">
        <f>(NORMINV(0.975,0,1)*STDEV(F$52:F1706))/SQRT(A1706-50)</f>
        <v>4.9334651090583818E-3</v>
      </c>
    </row>
    <row r="1707" spans="1:16" x14ac:dyDescent="0.2">
      <c r="A1707">
        <v>1706</v>
      </c>
      <c r="B1707">
        <v>0.44096931413736989</v>
      </c>
      <c r="C1707">
        <v>0.34948830702365802</v>
      </c>
      <c r="D1707">
        <v>0.39178073197172342</v>
      </c>
      <c r="E1707">
        <v>0.44228465485601642</v>
      </c>
      <c r="F1707">
        <v>0.4676326611340354</v>
      </c>
      <c r="G1707">
        <f>AVERAGE(B$52:B1707)</f>
        <v>0.39253110851416489</v>
      </c>
      <c r="H1707">
        <f>AVERAGE(C$52:C1707)</f>
        <v>0.41574573300809292</v>
      </c>
      <c r="I1707">
        <f>AVERAGE(D$52:D1707)</f>
        <v>0.39203521578915096</v>
      </c>
      <c r="J1707">
        <f>AVERAGE(E$52:E1707)</f>
        <v>0.3928846011807447</v>
      </c>
      <c r="K1707">
        <f>AVERAGE(F$52:F1707)</f>
        <v>0.38528861359925587</v>
      </c>
      <c r="L1707">
        <f>(NORMINV(0.975,0,1)*STDEV(B$52:B1707))/SQRT(A1707-50)</f>
        <v>5.3207556666565398E-3</v>
      </c>
      <c r="M1707">
        <f>(NORMINV(0.975,0,1)*STDEV(C$52:C1707))/SQRT(A1707-50)</f>
        <v>6.1518810450498004E-3</v>
      </c>
      <c r="N1707">
        <f>(NORMINV(0.975,0,1)*STDEV(D$52:D1707))/SQRT(A1707-50)</f>
        <v>5.6022452933172668E-3</v>
      </c>
      <c r="O1707">
        <f>(NORMINV(0.975,0,1)*STDEV(E$52:E1707))/SQRT(A1707-50)</f>
        <v>5.031450637877269E-3</v>
      </c>
      <c r="P1707">
        <f>(NORMINV(0.975,0,1)*STDEV(F$52:F1707))/SQRT(A1707-50)</f>
        <v>4.9314493419471113E-3</v>
      </c>
    </row>
    <row r="1708" spans="1:16" x14ac:dyDescent="0.2">
      <c r="A1708">
        <v>1707</v>
      </c>
      <c r="B1708">
        <v>0.41838311801207062</v>
      </c>
      <c r="C1708">
        <v>0.31136348264334629</v>
      </c>
      <c r="D1708">
        <v>0.20540282184607031</v>
      </c>
      <c r="E1708">
        <v>0.40241614680221921</v>
      </c>
      <c r="F1708">
        <v>0.51423061718237362</v>
      </c>
      <c r="G1708">
        <f>AVERAGE(B$52:B1708)</f>
        <v>0.39254671020969772</v>
      </c>
      <c r="H1708">
        <f>AVERAGE(C$52:C1708)</f>
        <v>0.41568273828850044</v>
      </c>
      <c r="I1708">
        <f>AVERAGE(D$52:D1708)</f>
        <v>0.39192258308308997</v>
      </c>
      <c r="J1708">
        <f>AVERAGE(E$52:E1708)</f>
        <v>0.39289035347140344</v>
      </c>
      <c r="K1708">
        <f>AVERAGE(F$52:F1708)</f>
        <v>0.38536643013732658</v>
      </c>
      <c r="L1708">
        <f>(NORMINV(0.975,0,1)*STDEV(B$52:B1708))/SQRT(A1708-50)</f>
        <v>5.3176315409864915E-3</v>
      </c>
      <c r="M1708">
        <f>(NORMINV(0.975,0,1)*STDEV(C$52:C1708))/SQRT(A1708-50)</f>
        <v>6.1494068718838963E-3</v>
      </c>
      <c r="N1708">
        <f>(NORMINV(0.975,0,1)*STDEV(D$52:D1708))/SQRT(A1708-50)</f>
        <v>5.6032136904764643E-3</v>
      </c>
      <c r="O1708">
        <f>(NORMINV(0.975,0,1)*STDEV(E$52:E1708))/SQRT(A1708-50)</f>
        <v>5.028425878191866E-3</v>
      </c>
      <c r="P1708">
        <f>(NORMINV(0.975,0,1)*STDEV(F$52:F1708))/SQRT(A1708-50)</f>
        <v>4.9308316696078077E-3</v>
      </c>
    </row>
    <row r="1709" spans="1:16" x14ac:dyDescent="0.2">
      <c r="A1709">
        <v>1708</v>
      </c>
      <c r="B1709">
        <v>0.32471821996754979</v>
      </c>
      <c r="C1709">
        <v>0.4658361041017352</v>
      </c>
      <c r="D1709">
        <v>0.32489515918053019</v>
      </c>
      <c r="E1709">
        <v>0.42614169944789643</v>
      </c>
      <c r="F1709">
        <v>0.46837642156636161</v>
      </c>
      <c r="G1709">
        <f>AVERAGE(B$52:B1709)</f>
        <v>0.3925058003844612</v>
      </c>
      <c r="H1709">
        <f>AVERAGE(C$52:C1709)</f>
        <v>0.41571298760443126</v>
      </c>
      <c r="I1709">
        <f>AVERAGE(D$52:D1709)</f>
        <v>0.39188215641004864</v>
      </c>
      <c r="J1709">
        <f>AVERAGE(E$52:E1709)</f>
        <v>0.39291040856547854</v>
      </c>
      <c r="K1709">
        <f>AVERAGE(F$52:F1709)</f>
        <v>0.38541649647715109</v>
      </c>
      <c r="L1709">
        <f>(NORMINV(0.975,0,1)*STDEV(B$52:B1709))/SQRT(A1709-50)</f>
        <v>5.3150281566375522E-3</v>
      </c>
      <c r="M1709">
        <f>(NORMINV(0.975,0,1)*STDEV(C$52:C1709))/SQRT(A1709-50)</f>
        <v>6.1459827892479625E-3</v>
      </c>
      <c r="N1709">
        <f>(NORMINV(0.975,0,1)*STDEV(D$52:D1709))/SQRT(A1709-50)</f>
        <v>5.6003937074841203E-3</v>
      </c>
      <c r="O1709">
        <f>(NORMINV(0.975,0,1)*STDEV(E$52:E1709))/SQRT(A1709-50)</f>
        <v>5.0255458598636379E-3</v>
      </c>
      <c r="P1709">
        <f>(NORMINV(0.975,0,1)*STDEV(F$52:F1709))/SQRT(A1709-50)</f>
        <v>4.9288337235298893E-3</v>
      </c>
    </row>
    <row r="1710" spans="1:16" x14ac:dyDescent="0.2">
      <c r="A1710">
        <v>1709</v>
      </c>
      <c r="B1710">
        <v>0.42057756140361668</v>
      </c>
      <c r="C1710">
        <v>0.28482688283011798</v>
      </c>
      <c r="D1710">
        <v>0.30194020763782659</v>
      </c>
      <c r="E1710">
        <v>0.34023675061782482</v>
      </c>
      <c r="F1710">
        <v>0.28085890694568721</v>
      </c>
      <c r="G1710">
        <f>AVERAGE(B$52:B1710)</f>
        <v>0.39252272127717919</v>
      </c>
      <c r="H1710">
        <f>AVERAGE(C$52:C1710)</f>
        <v>0.41563409302650817</v>
      </c>
      <c r="I1710">
        <f>AVERAGE(D$52:D1710)</f>
        <v>0.39182794185382663</v>
      </c>
      <c r="J1710">
        <f>AVERAGE(E$52:E1710)</f>
        <v>0.3928786583195788</v>
      </c>
      <c r="K1710">
        <f>AVERAGE(F$52:F1710)</f>
        <v>0.38535347201088738</v>
      </c>
      <c r="L1710">
        <f>(NORMINV(0.975,0,1)*STDEV(B$52:B1710))/SQRT(A1710-50)</f>
        <v>5.3119269660030491E-3</v>
      </c>
      <c r="M1710">
        <f>(NORMINV(0.975,0,1)*STDEV(C$52:C1710))/SQRT(A1710-50)</f>
        <v>6.1442231283137224E-3</v>
      </c>
      <c r="N1710">
        <f>(NORMINV(0.975,0,1)*STDEV(D$52:D1710))/SQRT(A1710-50)</f>
        <v>5.5980254859107929E-3</v>
      </c>
      <c r="O1710">
        <f>(NORMINV(0.975,0,1)*STDEV(E$52:E1710))/SQRT(A1710-50)</f>
        <v>5.0229011824572262E-3</v>
      </c>
      <c r="P1710">
        <f>(NORMINV(0.975,0,1)*STDEV(F$52:F1710))/SQRT(A1710-50)</f>
        <v>4.9274104423401108E-3</v>
      </c>
    </row>
    <row r="1711" spans="1:16" x14ac:dyDescent="0.2">
      <c r="A1711">
        <v>1710</v>
      </c>
      <c r="B1711">
        <v>0.23829992372364331</v>
      </c>
      <c r="C1711">
        <v>0.36310747099737939</v>
      </c>
      <c r="D1711">
        <v>0.31308569341162501</v>
      </c>
      <c r="E1711">
        <v>0.35389970854700292</v>
      </c>
      <c r="F1711">
        <v>0.40743455712913212</v>
      </c>
      <c r="G1711">
        <f>AVERAGE(B$52:B1711)</f>
        <v>0.39242981597744814</v>
      </c>
      <c r="H1711">
        <f>AVERAGE(C$52:C1711)</f>
        <v>0.41560245048311717</v>
      </c>
      <c r="I1711">
        <f>AVERAGE(D$52:D1711)</f>
        <v>0.39178050676440362</v>
      </c>
      <c r="J1711">
        <f>AVERAGE(E$52:E1711)</f>
        <v>0.3928551770245351</v>
      </c>
      <c r="K1711">
        <f>AVERAGE(F$52:F1711)</f>
        <v>0.38536677386939239</v>
      </c>
      <c r="L1711">
        <f>(NORMINV(0.975,0,1)*STDEV(B$52:B1711))/SQRT(A1711-50)</f>
        <v>5.3118480187552422E-3</v>
      </c>
      <c r="M1711">
        <f>(NORMINV(0.975,0,1)*STDEV(C$52:C1711))/SQRT(A1711-50)</f>
        <v>6.1408338525820155E-3</v>
      </c>
      <c r="N1711">
        <f>(NORMINV(0.975,0,1)*STDEV(D$52:D1711))/SQRT(A1711-50)</f>
        <v>5.5954246011362188E-3</v>
      </c>
      <c r="O1711">
        <f>(NORMINV(0.975,0,1)*STDEV(E$52:E1711))/SQRT(A1711-50)</f>
        <v>5.0200853903974293E-3</v>
      </c>
      <c r="P1711">
        <f>(NORMINV(0.975,0,1)*STDEV(F$52:F1711))/SQRT(A1711-50)</f>
        <v>4.9245102411735525E-3</v>
      </c>
    </row>
    <row r="1712" spans="1:16" x14ac:dyDescent="0.2">
      <c r="A1712">
        <v>1711</v>
      </c>
      <c r="B1712">
        <v>0.23184378223336699</v>
      </c>
      <c r="C1712">
        <v>0.39306264407662939</v>
      </c>
      <c r="D1712">
        <v>0.36596595063365128</v>
      </c>
      <c r="E1712">
        <v>0.37552057582242288</v>
      </c>
      <c r="F1712">
        <v>0.30556695711951393</v>
      </c>
      <c r="G1712">
        <f>AVERAGE(B$52:B1712)</f>
        <v>0.39233313564406819</v>
      </c>
      <c r="H1712">
        <f>AVERAGE(C$52:C1712)</f>
        <v>0.41558888046119874</v>
      </c>
      <c r="I1712">
        <f>AVERAGE(D$52:D1712)</f>
        <v>0.39176496518937004</v>
      </c>
      <c r="J1712">
        <f>AVERAGE(E$52:E1712)</f>
        <v>0.3928447407805844</v>
      </c>
      <c r="K1712">
        <f>AVERAGE(F$52:F1712)</f>
        <v>0.38531873063233646</v>
      </c>
      <c r="L1712">
        <f>(NORMINV(0.975,0,1)*STDEV(B$52:B1712))/SQRT(A1712-50)</f>
        <v>5.3120298790067617E-3</v>
      </c>
      <c r="M1712">
        <f>(NORMINV(0.975,0,1)*STDEV(C$52:C1712))/SQRT(A1712-50)</f>
        <v>6.1371933001024498E-3</v>
      </c>
      <c r="N1712">
        <f>(NORMINV(0.975,0,1)*STDEV(D$52:D1712))/SQRT(A1712-50)</f>
        <v>5.5921378405515681E-3</v>
      </c>
      <c r="O1712">
        <f>(NORMINV(0.975,0,1)*STDEV(E$52:E1712))/SQRT(A1712-50)</f>
        <v>5.017103849770701E-3</v>
      </c>
      <c r="P1712">
        <f>(NORMINV(0.975,0,1)*STDEV(F$52:F1712))/SQRT(A1712-50)</f>
        <v>4.9224452812122871E-3</v>
      </c>
    </row>
    <row r="1713" spans="1:16" x14ac:dyDescent="0.2">
      <c r="A1713">
        <v>1712</v>
      </c>
      <c r="B1713">
        <v>0.29587755915699682</v>
      </c>
      <c r="C1713">
        <v>0.31519035868837197</v>
      </c>
      <c r="D1713">
        <v>0.44279901389762738</v>
      </c>
      <c r="E1713">
        <v>0.43490064347307228</v>
      </c>
      <c r="F1713">
        <v>0.32655565965607553</v>
      </c>
      <c r="G1713">
        <f>AVERAGE(B$52:B1713)</f>
        <v>0.39227509979780645</v>
      </c>
      <c r="H1713">
        <f>AVERAGE(C$52:C1713)</f>
        <v>0.41552847220501776</v>
      </c>
      <c r="I1713">
        <f>AVERAGE(D$52:D1713)</f>
        <v>0.39179567159653511</v>
      </c>
      <c r="J1713">
        <f>AVERAGE(E$52:E1713)</f>
        <v>0.39287004517450286</v>
      </c>
      <c r="K1713">
        <f>AVERAGE(F$52:F1713)</f>
        <v>0.3852833737905938</v>
      </c>
      <c r="L1713">
        <f>(NORMINV(0.975,0,1)*STDEV(B$52:B1713))/SQRT(A1713-50)</f>
        <v>5.3100512059689403E-3</v>
      </c>
      <c r="M1713">
        <f>(NORMINV(0.975,0,1)*STDEV(C$52:C1713))/SQRT(A1713-50)</f>
        <v>6.1346421746189825E-3</v>
      </c>
      <c r="N1713">
        <f>(NORMINV(0.975,0,1)*STDEV(D$52:D1713))/SQRT(A1713-50)</f>
        <v>5.589096161269248E-3</v>
      </c>
      <c r="O1713">
        <f>(NORMINV(0.975,0,1)*STDEV(E$52:E1713))/SQRT(A1713-50)</f>
        <v>5.0143295027868448E-3</v>
      </c>
      <c r="P1713">
        <f>(NORMINV(0.975,0,1)*STDEV(F$52:F1713))/SQRT(A1713-50)</f>
        <v>4.9199706883490393E-3</v>
      </c>
    </row>
    <row r="1714" spans="1:16" x14ac:dyDescent="0.2">
      <c r="A1714">
        <v>1713</v>
      </c>
      <c r="B1714">
        <v>0.28174219821745122</v>
      </c>
      <c r="C1714">
        <v>0.30700860108958739</v>
      </c>
      <c r="D1714">
        <v>0.44083079482086818</v>
      </c>
      <c r="E1714">
        <v>0.37248673887874051</v>
      </c>
      <c r="F1714">
        <v>0.26777258636481061</v>
      </c>
      <c r="G1714">
        <f>AVERAGE(B$52:B1714)</f>
        <v>0.39220863383173288</v>
      </c>
      <c r="H1714">
        <f>AVERAGE(C$52:C1714)</f>
        <v>0.41546321672028208</v>
      </c>
      <c r="I1714">
        <f>AVERAGE(D$52:D1714)</f>
        <v>0.39182515753954428</v>
      </c>
      <c r="J1714">
        <f>AVERAGE(E$52:E1714)</f>
        <v>0.39285778822543743</v>
      </c>
      <c r="K1714">
        <f>AVERAGE(F$52:F1714)</f>
        <v>0.38521271186189515</v>
      </c>
      <c r="L1714">
        <f>(NORMINV(0.975,0,1)*STDEV(B$52:B1714))/SQRT(A1714-50)</f>
        <v>5.3084558716713854E-3</v>
      </c>
      <c r="M1714">
        <f>(NORMINV(0.975,0,1)*STDEV(C$52:C1714))/SQRT(A1714-50)</f>
        <v>6.1322860694352256E-3</v>
      </c>
      <c r="N1714">
        <f>(NORMINV(0.975,0,1)*STDEV(D$52:D1714))/SQRT(A1714-50)</f>
        <v>5.5860332525891152E-3</v>
      </c>
      <c r="O1714">
        <f>(NORMINV(0.975,0,1)*STDEV(E$52:E1714))/SQRT(A1714-50)</f>
        <v>5.0113709451609671E-3</v>
      </c>
      <c r="P1714">
        <f>(NORMINV(0.975,0,1)*STDEV(F$52:F1714))/SQRT(A1714-50)</f>
        <v>4.9189613756059694E-3</v>
      </c>
    </row>
    <row r="1715" spans="1:16" x14ac:dyDescent="0.2">
      <c r="A1715">
        <v>1714</v>
      </c>
      <c r="B1715">
        <v>0.49224534518257779</v>
      </c>
      <c r="C1715">
        <v>0.27351513646489362</v>
      </c>
      <c r="D1715">
        <v>0.55069524989295759</v>
      </c>
      <c r="E1715">
        <v>0.46087080596881391</v>
      </c>
      <c r="F1715">
        <v>0.27338659776365443</v>
      </c>
      <c r="G1715">
        <f>AVERAGE(B$52:B1715)</f>
        <v>0.39226875204768891</v>
      </c>
      <c r="H1715">
        <f>AVERAGE(C$52:C1715)</f>
        <v>0.41537791138359015</v>
      </c>
      <c r="I1715">
        <f>AVERAGE(D$52:D1715)</f>
        <v>0.39192063235466057</v>
      </c>
      <c r="J1715">
        <f>AVERAGE(E$52:E1715)</f>
        <v>0.39289866143321589</v>
      </c>
      <c r="K1715">
        <f>AVERAGE(F$52:F1715)</f>
        <v>0.38514550866832653</v>
      </c>
      <c r="L1715">
        <f>(NORMINV(0.975,0,1)*STDEV(B$52:B1715))/SQRT(A1715-50)</f>
        <v>5.3065730660475114E-3</v>
      </c>
      <c r="M1715">
        <f>(NORMINV(0.975,0,1)*STDEV(C$52:C1715))/SQRT(A1715-50)</f>
        <v>6.1308799122901788E-3</v>
      </c>
      <c r="N1715">
        <f>(NORMINV(0.975,0,1)*STDEV(D$52:D1715))/SQRT(A1715-50)</f>
        <v>5.5858105552743812E-3</v>
      </c>
      <c r="O1715">
        <f>(NORMINV(0.975,0,1)*STDEV(E$52:E1715))/SQRT(A1715-50)</f>
        <v>5.0089990479327906E-3</v>
      </c>
      <c r="P1715">
        <f>(NORMINV(0.975,0,1)*STDEV(F$52:F1715))/SQRT(A1715-50)</f>
        <v>4.917768612757484E-3</v>
      </c>
    </row>
    <row r="1716" spans="1:16" x14ac:dyDescent="0.2">
      <c r="A1716">
        <v>1715</v>
      </c>
      <c r="B1716">
        <v>0.45183225354718898</v>
      </c>
      <c r="C1716">
        <v>0.30057656384841558</v>
      </c>
      <c r="D1716">
        <v>0.60777643456125208</v>
      </c>
      <c r="E1716">
        <v>0.44480563582204141</v>
      </c>
      <c r="F1716">
        <v>0.39892939619866491</v>
      </c>
      <c r="G1716">
        <f>AVERAGE(B$52:B1716)</f>
        <v>0.3923045259224634</v>
      </c>
      <c r="H1716">
        <f>AVERAGE(C$52:C1716)</f>
        <v>0.41530896162531072</v>
      </c>
      <c r="I1716">
        <f>AVERAGE(D$52:D1716)</f>
        <v>0.39205027547910898</v>
      </c>
      <c r="J1716">
        <f>AVERAGE(E$52:E1716)</f>
        <v>0.3929298367932092</v>
      </c>
      <c r="K1716">
        <f>AVERAGE(F$52:F1716)</f>
        <v>0.38515378727945587</v>
      </c>
      <c r="L1716">
        <f>(NORMINV(0.975,0,1)*STDEV(B$52:B1716))/SQRT(A1716-50)</f>
        <v>5.3038484520930495E-3</v>
      </c>
      <c r="M1716">
        <f>(NORMINV(0.975,0,1)*STDEV(C$52:C1716))/SQRT(A1716-50)</f>
        <v>6.1286867013482516E-3</v>
      </c>
      <c r="N1716">
        <f>(NORMINV(0.975,0,1)*STDEV(D$52:D1716))/SQRT(A1716-50)</f>
        <v>5.588234537699373E-3</v>
      </c>
      <c r="O1716">
        <f>(NORMINV(0.975,0,1)*STDEV(E$52:E1716))/SQRT(A1716-50)</f>
        <v>5.0063626280800796E-3</v>
      </c>
      <c r="P1716">
        <f>(NORMINV(0.975,0,1)*STDEV(F$52:F1716))/SQRT(A1716-50)</f>
        <v>4.914840894312403E-3</v>
      </c>
    </row>
    <row r="1717" spans="1:16" x14ac:dyDescent="0.2">
      <c r="A1717">
        <v>1716</v>
      </c>
      <c r="B1717">
        <v>0.29095512453451278</v>
      </c>
      <c r="C1717">
        <v>0.37646733516487968</v>
      </c>
      <c r="D1717">
        <v>0.66093098145535611</v>
      </c>
      <c r="E1717">
        <v>0.32910787660389851</v>
      </c>
      <c r="F1717">
        <v>0.37554877108864848</v>
      </c>
      <c r="G1717">
        <f>AVERAGE(B$52:B1717)</f>
        <v>0.39224369194804087</v>
      </c>
      <c r="H1717">
        <f>AVERAGE(C$52:C1717)</f>
        <v>0.41528564732371381</v>
      </c>
      <c r="I1717">
        <f>AVERAGE(D$52:D1717)</f>
        <v>0.39221166845988709</v>
      </c>
      <c r="J1717">
        <f>AVERAGE(E$52:E1717)</f>
        <v>0.39289152829369578</v>
      </c>
      <c r="K1717">
        <f>AVERAGE(F$52:F1717)</f>
        <v>0.38514802196361508</v>
      </c>
      <c r="L1717">
        <f>(NORMINV(0.975,0,1)*STDEV(B$52:B1717))/SQRT(A1717-50)</f>
        <v>5.3020047424954062E-3</v>
      </c>
      <c r="M1717">
        <f>(NORMINV(0.975,0,1)*STDEV(C$52:C1717))/SQRT(A1717-50)</f>
        <v>6.1251773636839379E-3</v>
      </c>
      <c r="N1717">
        <f>(NORMINV(0.975,0,1)*STDEV(D$52:D1717))/SQRT(A1717-50)</f>
        <v>5.5938302941042628E-3</v>
      </c>
      <c r="O1717">
        <f>(NORMINV(0.975,0,1)*STDEV(E$52:E1717))/SQRT(A1717-50)</f>
        <v>5.0039200460422761E-3</v>
      </c>
      <c r="P1717">
        <f>(NORMINV(0.975,0,1)*STDEV(F$52:F1717))/SQRT(A1717-50)</f>
        <v>4.9119029214314313E-3</v>
      </c>
    </row>
    <row r="1718" spans="1:16" x14ac:dyDescent="0.2">
      <c r="A1718">
        <v>1717</v>
      </c>
      <c r="B1718">
        <v>0.29814548176605588</v>
      </c>
      <c r="C1718">
        <v>0.21559326383675689</v>
      </c>
      <c r="D1718">
        <v>0.75692776618669744</v>
      </c>
      <c r="E1718">
        <v>0.2354403343412789</v>
      </c>
      <c r="F1718">
        <v>0.27002169552443123</v>
      </c>
      <c r="G1718">
        <f>AVERAGE(B$52:B1718)</f>
        <v>0.39218724431145896</v>
      </c>
      <c r="H1718">
        <f>AVERAGE(C$52:C1718)</f>
        <v>0.41516585585191601</v>
      </c>
      <c r="I1718">
        <f>AVERAGE(D$52:D1718)</f>
        <v>0.39243045436134283</v>
      </c>
      <c r="J1718">
        <f>AVERAGE(E$52:E1718)</f>
        <v>0.39279707646768958</v>
      </c>
      <c r="K1718">
        <f>AVERAGE(F$52:F1718)</f>
        <v>0.38507895998014824</v>
      </c>
      <c r="L1718">
        <f>(NORMINV(0.975,0,1)*STDEV(B$52:B1718))/SQRT(A1718-50)</f>
        <v>5.2999780855146356E-3</v>
      </c>
      <c r="M1718">
        <f>(NORMINV(0.975,0,1)*STDEV(C$52:C1718))/SQRT(A1718-50)</f>
        <v>6.1260027998061442E-3</v>
      </c>
      <c r="N1718">
        <f>(NORMINV(0.975,0,1)*STDEV(D$52:D1718))/SQRT(A1718-50)</f>
        <v>5.6068953879924487E-3</v>
      </c>
      <c r="O1718">
        <f>(NORMINV(0.975,0,1)*STDEV(E$52:E1718))/SQRT(A1718-50)</f>
        <v>5.0043426138614488E-3</v>
      </c>
      <c r="P1718">
        <f>(NORMINV(0.975,0,1)*STDEV(F$52:F1718))/SQRT(A1718-50)</f>
        <v>4.9108213171961505E-3</v>
      </c>
    </row>
    <row r="1719" spans="1:16" x14ac:dyDescent="0.2">
      <c r="A1719">
        <v>1718</v>
      </c>
      <c r="B1719">
        <v>0.35885357207464258</v>
      </c>
      <c r="C1719">
        <v>0.41886726867667717</v>
      </c>
      <c r="D1719">
        <v>0.75994686507139741</v>
      </c>
      <c r="E1719">
        <v>0.38600792932462352</v>
      </c>
      <c r="F1719">
        <v>0.41742438911672458</v>
      </c>
      <c r="G1719">
        <f>AVERAGE(B$52:B1719)</f>
        <v>0.39216726009548963</v>
      </c>
      <c r="H1719">
        <f>AVERAGE(C$52:C1719)</f>
        <v>0.41516807492435293</v>
      </c>
      <c r="I1719">
        <f>AVERAGE(D$52:D1719)</f>
        <v>0.39265078794090519</v>
      </c>
      <c r="J1719">
        <f>AVERAGE(E$52:E1719)</f>
        <v>0.39279300623558938</v>
      </c>
      <c r="K1719">
        <f>AVERAGE(F$52:F1719)</f>
        <v>0.3850983517242349</v>
      </c>
      <c r="L1719">
        <f>(NORMINV(0.975,0,1)*STDEV(B$52:B1719))/SQRT(A1719-50)</f>
        <v>5.2969445050373666E-3</v>
      </c>
      <c r="M1719">
        <f>(NORMINV(0.975,0,1)*STDEV(C$52:C1719))/SQRT(A1719-50)</f>
        <v>6.1223305795499814E-3</v>
      </c>
      <c r="N1719">
        <f>(NORMINV(0.975,0,1)*STDEV(D$52:D1719))/SQRT(A1719-50)</f>
        <v>5.6201487685833803E-3</v>
      </c>
      <c r="O1719">
        <f>(NORMINV(0.975,0,1)*STDEV(E$52:E1719))/SQRT(A1719-50)</f>
        <v>5.0013478709285564E-3</v>
      </c>
      <c r="P1719">
        <f>(NORMINV(0.975,0,1)*STDEV(F$52:F1719))/SQRT(A1719-50)</f>
        <v>4.9080234600499826E-3</v>
      </c>
    </row>
    <row r="1720" spans="1:16" x14ac:dyDescent="0.2">
      <c r="A1720">
        <v>1719</v>
      </c>
      <c r="B1720">
        <v>0.39796165260489857</v>
      </c>
      <c r="C1720">
        <v>0.5200086071572001</v>
      </c>
      <c r="D1720">
        <v>0.92949593449100365</v>
      </c>
      <c r="E1720">
        <v>0.43412843380178578</v>
      </c>
      <c r="F1720">
        <v>0.2487936343989042</v>
      </c>
      <c r="G1720">
        <f>AVERAGE(B$52:B1720)</f>
        <v>0.39217073187051021</v>
      </c>
      <c r="H1720">
        <f>AVERAGE(C$52:C1720)</f>
        <v>0.41523089130076568</v>
      </c>
      <c r="I1720">
        <f>AVERAGE(D$52:D1720)</f>
        <v>0.39297244470935944</v>
      </c>
      <c r="J1720">
        <f>AVERAGE(E$52:E1720)</f>
        <v>0.39281777281891245</v>
      </c>
      <c r="K1720">
        <f>AVERAGE(F$52:F1720)</f>
        <v>0.38501668322973198</v>
      </c>
      <c r="L1720">
        <f>(NORMINV(0.975,0,1)*STDEV(B$52:B1720))/SQRT(A1720-50)</f>
        <v>5.2937742034391303E-3</v>
      </c>
      <c r="M1720">
        <f>(NORMINV(0.975,0,1)*STDEV(C$52:C1720))/SQRT(A1720-50)</f>
        <v>6.119899761589785E-3</v>
      </c>
      <c r="N1720">
        <f>(NORMINV(0.975,0,1)*STDEV(D$52:D1720))/SQRT(A1720-50)</f>
        <v>5.6520501619662785E-3</v>
      </c>
      <c r="O1720">
        <f>(NORMINV(0.975,0,1)*STDEV(E$52:E1720))/SQRT(A1720-50)</f>
        <v>4.9985860602113413E-3</v>
      </c>
      <c r="P1720">
        <f>(NORMINV(0.975,0,1)*STDEV(F$52:F1720))/SQRT(A1720-50)</f>
        <v>4.9076929209911028E-3</v>
      </c>
    </row>
    <row r="1721" spans="1:16" x14ac:dyDescent="0.2">
      <c r="A1721">
        <v>1720</v>
      </c>
      <c r="B1721">
        <v>0.32363764620578839</v>
      </c>
      <c r="C1721">
        <v>0.38808023245350898</v>
      </c>
      <c r="D1721">
        <v>0.75476664642511004</v>
      </c>
      <c r="E1721">
        <v>0.32541807217945268</v>
      </c>
      <c r="F1721">
        <v>0.32774615669973711</v>
      </c>
      <c r="G1721">
        <f>AVERAGE(B$52:B1721)</f>
        <v>0.39212969409466314</v>
      </c>
      <c r="H1721">
        <f>AVERAGE(C$52:C1721)</f>
        <v>0.41521463342121639</v>
      </c>
      <c r="I1721">
        <f>AVERAGE(D$52:D1721)</f>
        <v>0.39318908794391977</v>
      </c>
      <c r="J1721">
        <f>AVERAGE(E$52:E1721)</f>
        <v>0.39277741371673314</v>
      </c>
      <c r="K1721">
        <f>AVERAGE(F$52:F1721)</f>
        <v>0.38498238950127095</v>
      </c>
      <c r="L1721">
        <f>(NORMINV(0.975,0,1)*STDEV(B$52:B1721))/SQRT(A1721-50)</f>
        <v>5.2912146982725993E-3</v>
      </c>
      <c r="M1721">
        <f>(NORMINV(0.975,0,1)*STDEV(C$52:C1721))/SQRT(A1721-50)</f>
        <v>6.1163170586223843E-3</v>
      </c>
      <c r="N1721">
        <f>(NORMINV(0.975,0,1)*STDEV(D$52:D1721))/SQRT(A1721-50)</f>
        <v>5.6646013885520256E-3</v>
      </c>
      <c r="O1721">
        <f>(NORMINV(0.975,0,1)*STDEV(E$52:E1721))/SQRT(A1721-50)</f>
        <v>4.9962182298394255E-3</v>
      </c>
      <c r="P1721">
        <f>(NORMINV(0.975,0,1)*STDEV(F$52:F1721))/SQRT(A1721-50)</f>
        <v>4.9052138324456136E-3</v>
      </c>
    </row>
    <row r="1722" spans="1:16" x14ac:dyDescent="0.2">
      <c r="A1722">
        <v>1721</v>
      </c>
      <c r="B1722">
        <v>0.4731746847584265</v>
      </c>
      <c r="C1722">
        <v>0.29699809665297139</v>
      </c>
      <c r="D1722">
        <v>0.81904747958997781</v>
      </c>
      <c r="E1722">
        <v>0.31269724110155428</v>
      </c>
      <c r="F1722">
        <v>0.36589491660555212</v>
      </c>
      <c r="G1722">
        <f>AVERAGE(B$52:B1722)</f>
        <v>0.392178194986742</v>
      </c>
      <c r="H1722">
        <f>AVERAGE(C$52:C1722)</f>
        <v>0.41514388743870995</v>
      </c>
      <c r="I1722">
        <f>AVERAGE(D$52:D1722)</f>
        <v>0.3934439403626187</v>
      </c>
      <c r="J1722">
        <f>AVERAGE(E$52:E1722)</f>
        <v>0.39272949021427045</v>
      </c>
      <c r="K1722">
        <f>AVERAGE(F$52:F1722)</f>
        <v>0.38497096671677317</v>
      </c>
      <c r="L1722">
        <f>(NORMINV(0.975,0,1)*STDEV(B$52:B1722))/SQRT(A1722-50)</f>
        <v>5.2889016031241187E-3</v>
      </c>
      <c r="M1722">
        <f>(NORMINV(0.975,0,1)*STDEV(C$52:C1722))/SQRT(A1722-50)</f>
        <v>6.1142281649700075E-3</v>
      </c>
      <c r="N1722">
        <f>(NORMINV(0.975,0,1)*STDEV(D$52:D1722))/SQRT(A1722-50)</f>
        <v>5.6832037887982554E-3</v>
      </c>
      <c r="O1722">
        <f>(NORMINV(0.975,0,1)*STDEV(E$52:E1722))/SQRT(A1722-50)</f>
        <v>4.9941107493909238E-3</v>
      </c>
      <c r="P1722">
        <f>(NORMINV(0.975,0,1)*STDEV(F$52:F1722))/SQRT(A1722-50)</f>
        <v>4.9023285797995479E-3</v>
      </c>
    </row>
    <row r="1723" spans="1:16" x14ac:dyDescent="0.2">
      <c r="A1723">
        <v>1722</v>
      </c>
      <c r="B1723">
        <v>0.24926732677314911</v>
      </c>
      <c r="C1723">
        <v>0.26419206703653419</v>
      </c>
      <c r="D1723">
        <v>0.78276076131902328</v>
      </c>
      <c r="E1723">
        <v>0.26605863729526341</v>
      </c>
      <c r="F1723">
        <v>0.38281411312283498</v>
      </c>
      <c r="G1723">
        <f>AVERAGE(B$52:B1723)</f>
        <v>0.39209272197943723</v>
      </c>
      <c r="H1723">
        <f>AVERAGE(C$52:C1723)</f>
        <v>0.41505360524947421</v>
      </c>
      <c r="I1723">
        <f>AVERAGE(D$52:D1723)</f>
        <v>0.39367678535122896</v>
      </c>
      <c r="J1723">
        <f>AVERAGE(E$52:E1723)</f>
        <v>0.39265373013477339</v>
      </c>
      <c r="K1723">
        <f>AVERAGE(F$52:F1723)</f>
        <v>0.38496967673256627</v>
      </c>
      <c r="L1723">
        <f>(NORMINV(0.975,0,1)*STDEV(B$52:B1723))/SQRT(A1723-50)</f>
        <v>5.2883914907037866E-3</v>
      </c>
      <c r="M1723">
        <f>(NORMINV(0.975,0,1)*STDEV(C$52:C1723))/SQRT(A1723-50)</f>
        <v>6.1131317547984641E-3</v>
      </c>
      <c r="N1723">
        <f>(NORMINV(0.975,0,1)*STDEV(D$52:D1723))/SQRT(A1723-50)</f>
        <v>5.6981086275796214E-3</v>
      </c>
      <c r="O1723">
        <f>(NORMINV(0.975,0,1)*STDEV(E$52:E1723))/SQRT(A1723-50)</f>
        <v>4.9933312199699599E-3</v>
      </c>
      <c r="P1723">
        <f>(NORMINV(0.975,0,1)*STDEV(F$52:F1723))/SQRT(A1723-50)</f>
        <v>4.8993963401429245E-3</v>
      </c>
    </row>
    <row r="1724" spans="1:16" x14ac:dyDescent="0.2">
      <c r="A1724">
        <v>1723</v>
      </c>
      <c r="B1724">
        <v>0.25402048375863467</v>
      </c>
      <c r="C1724">
        <v>0.1450547399460182</v>
      </c>
      <c r="D1724">
        <v>0.68134854861182881</v>
      </c>
      <c r="E1724">
        <v>0.36419367316595319</v>
      </c>
      <c r="F1724">
        <v>0.33915048455086111</v>
      </c>
      <c r="G1724">
        <f>AVERAGE(B$52:B1724)</f>
        <v>0.39201019224947858</v>
      </c>
      <c r="H1724">
        <f>AVERAGE(C$52:C1724)</f>
        <v>0.41489221919729041</v>
      </c>
      <c r="I1724">
        <f>AVERAGE(D$52:D1724)</f>
        <v>0.39384873500051804</v>
      </c>
      <c r="J1724">
        <f>AVERAGE(E$52:E1724)</f>
        <v>0.39263671874387751</v>
      </c>
      <c r="K1724">
        <f>AVERAGE(F$52:F1724)</f>
        <v>0.38494228928954077</v>
      </c>
      <c r="L1724">
        <f>(NORMINV(0.975,0,1)*STDEV(B$52:B1724))/SQRT(A1724-50)</f>
        <v>5.2877042164965757E-3</v>
      </c>
      <c r="M1724">
        <f>(NORMINV(0.975,0,1)*STDEV(C$52:C1724))/SQRT(A1724-50)</f>
        <v>6.1176594963506734E-3</v>
      </c>
      <c r="N1724">
        <f>(NORMINV(0.975,0,1)*STDEV(D$52:D1724))/SQRT(A1724-50)</f>
        <v>5.7046653265497172E-3</v>
      </c>
      <c r="O1724">
        <f>(NORMINV(0.975,0,1)*STDEV(E$52:E1724))/SQRT(A1724-50)</f>
        <v>4.9904570512002864E-3</v>
      </c>
      <c r="P1724">
        <f>(NORMINV(0.975,0,1)*STDEV(F$52:F1724))/SQRT(A1724-50)</f>
        <v>4.8967611756652483E-3</v>
      </c>
    </row>
    <row r="1725" spans="1:16" x14ac:dyDescent="0.2">
      <c r="A1725">
        <v>1724</v>
      </c>
      <c r="B1725">
        <v>0.30210191324396818</v>
      </c>
      <c r="C1725">
        <v>0.32766875717078409</v>
      </c>
      <c r="D1725">
        <v>0.6844330955714274</v>
      </c>
      <c r="E1725">
        <v>0.3387680403471951</v>
      </c>
      <c r="F1725">
        <v>0.40031552956995342</v>
      </c>
      <c r="G1725">
        <f>AVERAGE(B$52:B1725)</f>
        <v>0.39195648360013241</v>
      </c>
      <c r="H1725">
        <f>AVERAGE(C$52:C1725)</f>
        <v>0.41484011438126506</v>
      </c>
      <c r="I1725">
        <f>AVERAGE(D$52:D1725)</f>
        <v>0.3940223218347898</v>
      </c>
      <c r="J1725">
        <f>AVERAGE(E$52:E1725)</f>
        <v>0.3926045391271531</v>
      </c>
      <c r="K1725">
        <f>AVERAGE(F$52:F1725)</f>
        <v>0.38495147282614794</v>
      </c>
      <c r="L1725">
        <f>(NORMINV(0.975,0,1)*STDEV(B$52:B1725))/SQRT(A1725-50)</f>
        <v>5.285592892795201E-3</v>
      </c>
      <c r="M1725">
        <f>(NORMINV(0.975,0,1)*STDEV(C$52:C1725))/SQRT(A1725-50)</f>
        <v>6.1148567250961213E-3</v>
      </c>
      <c r="N1725">
        <f>(NORMINV(0.975,0,1)*STDEV(D$52:D1725))/SQRT(A1725-50)</f>
        <v>5.7113989571022806E-3</v>
      </c>
      <c r="O1725">
        <f>(NORMINV(0.975,0,1)*STDEV(E$52:E1725))/SQRT(A1725-50)</f>
        <v>4.9878737798468489E-3</v>
      </c>
      <c r="P1725">
        <f>(NORMINV(0.975,0,1)*STDEV(F$52:F1725))/SQRT(A1725-50)</f>
        <v>4.8938682161014362E-3</v>
      </c>
    </row>
    <row r="1726" spans="1:16" x14ac:dyDescent="0.2">
      <c r="A1726">
        <v>1725</v>
      </c>
      <c r="B1726">
        <v>0.42710780452822311</v>
      </c>
      <c r="C1726">
        <v>0.30170675813769982</v>
      </c>
      <c r="D1726">
        <v>0.58741222647206692</v>
      </c>
      <c r="E1726">
        <v>0.40062187105492769</v>
      </c>
      <c r="F1726">
        <v>0.35776053312154082</v>
      </c>
      <c r="G1726">
        <f>AVERAGE(B$52:B1726)</f>
        <v>0.39197746946337303</v>
      </c>
      <c r="H1726">
        <f>AVERAGE(C$52:C1726)</f>
        <v>0.41477257207903012</v>
      </c>
      <c r="I1726">
        <f>AVERAGE(D$52:D1726)</f>
        <v>0.39413777849427478</v>
      </c>
      <c r="J1726">
        <f>AVERAGE(E$52:E1726)</f>
        <v>0.3926093255939756</v>
      </c>
      <c r="K1726">
        <f>AVERAGE(F$52:F1726)</f>
        <v>0.38493523942930941</v>
      </c>
      <c r="L1726">
        <f>(NORMINV(0.975,0,1)*STDEV(B$52:B1726))/SQRT(A1726-50)</f>
        <v>5.2825965047461733E-3</v>
      </c>
      <c r="M1726">
        <f>(NORMINV(0.975,0,1)*STDEV(C$52:C1726))/SQRT(A1726-50)</f>
        <v>6.1126386139898738E-3</v>
      </c>
      <c r="N1726">
        <f>(NORMINV(0.975,0,1)*STDEV(D$52:D1726))/SQRT(A1726-50)</f>
        <v>5.712471992853867E-3</v>
      </c>
      <c r="O1726">
        <f>(NORMINV(0.975,0,1)*STDEV(E$52:E1726))/SQRT(A1726-50)</f>
        <v>4.9849038828612535E-3</v>
      </c>
      <c r="P1726">
        <f>(NORMINV(0.975,0,1)*STDEV(F$52:F1726))/SQRT(A1726-50)</f>
        <v>4.8910491184814249E-3</v>
      </c>
    </row>
    <row r="1727" spans="1:16" x14ac:dyDescent="0.2">
      <c r="A1727">
        <v>1726</v>
      </c>
      <c r="B1727">
        <v>0.52948266260685073</v>
      </c>
      <c r="C1727">
        <v>0.24219005684558259</v>
      </c>
      <c r="D1727">
        <v>0.50647700220391123</v>
      </c>
      <c r="E1727">
        <v>0.37815125488114137</v>
      </c>
      <c r="F1727">
        <v>0.46058860142607022</v>
      </c>
      <c r="G1727">
        <f>AVERAGE(B$52:B1727)</f>
        <v>0.39205951313469967</v>
      </c>
      <c r="H1727">
        <f>AVERAGE(C$52:C1727)</f>
        <v>0.41466959921791235</v>
      </c>
      <c r="I1727">
        <f>AVERAGE(D$52:D1727)</f>
        <v>0.3942048066707125</v>
      </c>
      <c r="J1727">
        <f>AVERAGE(E$52:E1727)</f>
        <v>0.39260069906013739</v>
      </c>
      <c r="K1727">
        <f>AVERAGE(F$52:F1727)</f>
        <v>0.38498037866677759</v>
      </c>
      <c r="L1727">
        <f>(NORMINV(0.975,0,1)*STDEV(B$52:B1727))/SQRT(A1727-50)</f>
        <v>5.2818919728770857E-3</v>
      </c>
      <c r="M1727">
        <f>(NORMINV(0.975,0,1)*STDEV(C$52:C1727))/SQRT(A1727-50)</f>
        <v>6.1123232782456195E-3</v>
      </c>
      <c r="N1727">
        <f>(NORMINV(0.975,0,1)*STDEV(D$52:D1727))/SQRT(A1727-50)</f>
        <v>5.7105739071836564E-3</v>
      </c>
      <c r="O1727">
        <f>(NORMINV(0.975,0,1)*STDEV(E$52:E1727))/SQRT(A1727-50)</f>
        <v>4.9819573993184312E-3</v>
      </c>
      <c r="P1727">
        <f>(NORMINV(0.975,0,1)*STDEV(F$52:F1727))/SQRT(A1727-50)</f>
        <v>4.8889305247666786E-3</v>
      </c>
    </row>
    <row r="1728" spans="1:16" x14ac:dyDescent="0.2">
      <c r="A1728">
        <v>1727</v>
      </c>
      <c r="B1728">
        <v>0.43640045892805501</v>
      </c>
      <c r="C1728">
        <v>0.30109533106118141</v>
      </c>
      <c r="D1728">
        <v>0.36748701600774991</v>
      </c>
      <c r="E1728">
        <v>0.28655455086671439</v>
      </c>
      <c r="F1728">
        <v>0.34762767392535687</v>
      </c>
      <c r="G1728">
        <f>AVERAGE(B$52:B1728)</f>
        <v>0.39208595377023531</v>
      </c>
      <c r="H1728">
        <f>AVERAGE(C$52:C1728)</f>
        <v>0.41460187454995961</v>
      </c>
      <c r="I1728">
        <f>AVERAGE(D$52:D1728)</f>
        <v>0.39418887477407388</v>
      </c>
      <c r="J1728">
        <f>AVERAGE(E$52:E1728)</f>
        <v>0.3925374634321151</v>
      </c>
      <c r="K1728">
        <f>AVERAGE(F$52:F1728)</f>
        <v>0.3849581051398</v>
      </c>
      <c r="L1728">
        <f>(NORMINV(0.975,0,1)*STDEV(B$52:B1728))/SQRT(A1728-50)</f>
        <v>5.2789957975279498E-3</v>
      </c>
      <c r="M1728">
        <f>(NORMINV(0.975,0,1)*STDEV(C$52:C1728))/SQRT(A1728-50)</f>
        <v>6.110119382210317E-3</v>
      </c>
      <c r="N1728">
        <f>(NORMINV(0.975,0,1)*STDEV(D$52:D1728))/SQRT(A1728-50)</f>
        <v>5.7072530828775527E-3</v>
      </c>
      <c r="O1728">
        <f>(NORMINV(0.975,0,1)*STDEV(E$52:E1728))/SQRT(A1728-50)</f>
        <v>4.9805281029542178E-3</v>
      </c>
      <c r="P1728">
        <f>(NORMINV(0.975,0,1)*STDEV(F$52:F1728))/SQRT(A1728-50)</f>
        <v>4.8862093922188779E-3</v>
      </c>
    </row>
    <row r="1729" spans="1:16" x14ac:dyDescent="0.2">
      <c r="A1729">
        <v>1728</v>
      </c>
      <c r="B1729">
        <v>0.36870447520945371</v>
      </c>
      <c r="C1729">
        <v>0.42293479308575199</v>
      </c>
      <c r="D1729">
        <v>0.35066935235106728</v>
      </c>
      <c r="E1729">
        <v>0.41135296777888569</v>
      </c>
      <c r="F1729">
        <v>0.45054849194169072</v>
      </c>
      <c r="G1729">
        <f>AVERAGE(B$52:B1729)</f>
        <v>0.39207201963521698</v>
      </c>
      <c r="H1729">
        <f>AVERAGE(C$52:C1729)</f>
        <v>0.41460684053240054</v>
      </c>
      <c r="I1729">
        <f>AVERAGE(D$52:D1729)</f>
        <v>0.39416293942102082</v>
      </c>
      <c r="J1729">
        <f>AVERAGE(E$52:E1729)</f>
        <v>0.39254867648595698</v>
      </c>
      <c r="K1729">
        <f>AVERAGE(F$52:F1729)</f>
        <v>0.38499719357055201</v>
      </c>
      <c r="L1729">
        <f>(NORMINV(0.975,0,1)*STDEV(B$52:B1729))/SQRT(A1729-50)</f>
        <v>5.2759195404970208E-3</v>
      </c>
      <c r="M1729">
        <f>(NORMINV(0.975,0,1)*STDEV(C$52:C1729))/SQRT(A1729-50)</f>
        <v>6.1064847426843625E-3</v>
      </c>
      <c r="N1729">
        <f>(NORMINV(0.975,0,1)*STDEV(D$52:D1729))/SQRT(A1729-50)</f>
        <v>5.7040773481497426E-3</v>
      </c>
      <c r="O1729">
        <f>(NORMINV(0.975,0,1)*STDEV(E$52:E1729))/SQRT(A1729-50)</f>
        <v>4.9776076016172233E-3</v>
      </c>
      <c r="P1729">
        <f>(NORMINV(0.975,0,1)*STDEV(F$52:F1729))/SQRT(A1729-50)</f>
        <v>4.8838975280200026E-3</v>
      </c>
    </row>
    <row r="1730" spans="1:16" x14ac:dyDescent="0.2">
      <c r="A1730">
        <v>1729</v>
      </c>
      <c r="B1730">
        <v>0.30120195690367457</v>
      </c>
      <c r="C1730">
        <v>0.27345417719909321</v>
      </c>
      <c r="D1730">
        <v>0.41419717258024991</v>
      </c>
      <c r="E1730">
        <v>0.39138463112724142</v>
      </c>
      <c r="F1730">
        <v>0.45739071524062219</v>
      </c>
      <c r="G1730">
        <f>AVERAGE(B$52:B1730)</f>
        <v>0.39201789809696119</v>
      </c>
      <c r="H1730">
        <f>AVERAGE(C$52:C1730)</f>
        <v>0.41452277104858082</v>
      </c>
      <c r="I1730">
        <f>AVERAGE(D$52:D1730)</f>
        <v>0.39417487166233067</v>
      </c>
      <c r="J1730">
        <f>AVERAGE(E$52:E1730)</f>
        <v>0.39254798318913825</v>
      </c>
      <c r="K1730">
        <f>AVERAGE(F$52:F1730)</f>
        <v>0.38504031061740734</v>
      </c>
      <c r="L1730">
        <f>(NORMINV(0.975,0,1)*STDEV(B$52:B1730))/SQRT(A1730-50)</f>
        <v>5.2738432041145502E-3</v>
      </c>
      <c r="M1730">
        <f>(NORMINV(0.975,0,1)*STDEV(C$52:C1730))/SQRT(A1730-50)</f>
        <v>6.1050706642361554E-3</v>
      </c>
      <c r="N1730">
        <f>(NORMINV(0.975,0,1)*STDEV(D$52:D1730))/SQRT(A1730-50)</f>
        <v>5.7007270008367595E-3</v>
      </c>
      <c r="O1730">
        <f>(NORMINV(0.975,0,1)*STDEV(E$52:E1730))/SQRT(A1730-50)</f>
        <v>4.9746422774950318E-3</v>
      </c>
      <c r="P1730">
        <f>(NORMINV(0.975,0,1)*STDEV(F$52:F1730))/SQRT(A1730-50)</f>
        <v>4.8817193641451893E-3</v>
      </c>
    </row>
    <row r="1731" spans="1:16" x14ac:dyDescent="0.2">
      <c r="A1731">
        <v>1730</v>
      </c>
      <c r="B1731">
        <v>0.18063921340558939</v>
      </c>
      <c r="C1731">
        <v>0.40965909751899959</v>
      </c>
      <c r="D1731">
        <v>0.3463241589101651</v>
      </c>
      <c r="E1731">
        <v>0.49207277068616428</v>
      </c>
      <c r="F1731">
        <v>0.42280161558329121</v>
      </c>
      <c r="G1731">
        <f>AVERAGE(B$52:B1731)</f>
        <v>0.39189207745131155</v>
      </c>
      <c r="H1731">
        <f>AVERAGE(C$52:C1731)</f>
        <v>0.41451987600481321</v>
      </c>
      <c r="I1731">
        <f>AVERAGE(D$52:D1731)</f>
        <v>0.39414638909521627</v>
      </c>
      <c r="J1731">
        <f>AVERAGE(E$52:E1731)</f>
        <v>0.39260722413407695</v>
      </c>
      <c r="K1731">
        <f>AVERAGE(F$52:F1731)</f>
        <v>0.3850627875846489</v>
      </c>
      <c r="L1731">
        <f>(NORMINV(0.975,0,1)*STDEV(B$52:B1731))/SQRT(A1731-50)</f>
        <v>5.2764689352830293E-3</v>
      </c>
      <c r="M1731">
        <f>(NORMINV(0.975,0,1)*STDEV(C$52:C1731))/SQRT(A1731-50)</f>
        <v>6.1014382498419612E-3</v>
      </c>
      <c r="N1731">
        <f>(NORMINV(0.975,0,1)*STDEV(D$52:D1731))/SQRT(A1731-50)</f>
        <v>5.697606191068889E-3</v>
      </c>
      <c r="O1731">
        <f>(NORMINV(0.975,0,1)*STDEV(E$52:E1731))/SQRT(A1731-50)</f>
        <v>4.9730359496036923E-3</v>
      </c>
      <c r="P1731">
        <f>(NORMINV(0.975,0,1)*STDEV(F$52:F1731))/SQRT(A1731-50)</f>
        <v>4.87901160607143E-3</v>
      </c>
    </row>
    <row r="1732" spans="1:16" x14ac:dyDescent="0.2">
      <c r="A1732">
        <v>1731</v>
      </c>
      <c r="B1732">
        <v>0.29039244939514591</v>
      </c>
      <c r="C1732">
        <v>0.56134628672758802</v>
      </c>
      <c r="D1732">
        <v>0.41334632930297099</v>
      </c>
      <c r="E1732">
        <v>0.31673649924990471</v>
      </c>
      <c r="F1732">
        <v>0.28212955519447869</v>
      </c>
      <c r="G1732">
        <f>AVERAGE(B$52:B1732)</f>
        <v>0.39183169694681652</v>
      </c>
      <c r="H1732">
        <f>AVERAGE(C$52:C1732)</f>
        <v>0.41460722068698025</v>
      </c>
      <c r="I1732">
        <f>AVERAGE(D$52:D1732)</f>
        <v>0.39415781083240115</v>
      </c>
      <c r="J1732">
        <f>AVERAGE(E$52:E1732)</f>
        <v>0.39256208985395552</v>
      </c>
      <c r="K1732">
        <f>AVERAGE(F$52:F1732)</f>
        <v>0.38500155425187665</v>
      </c>
      <c r="L1732">
        <f>(NORMINV(0.975,0,1)*STDEV(B$52:B1732))/SQRT(A1732-50)</f>
        <v>5.2746568757817101E-3</v>
      </c>
      <c r="M1732">
        <f>(NORMINV(0.975,0,1)*STDEV(C$52:C1732))/SQRT(A1732-50)</f>
        <v>6.1002101127060112E-3</v>
      </c>
      <c r="N1732">
        <f>(NORMINV(0.975,0,1)*STDEV(D$52:D1732))/SQRT(A1732-50)</f>
        <v>5.6942597718460742E-3</v>
      </c>
      <c r="O1732">
        <f>(NORMINV(0.975,0,1)*STDEV(E$52:E1732))/SQRT(A1732-50)</f>
        <v>4.9708638835716263E-3</v>
      </c>
      <c r="P1732">
        <f>(NORMINV(0.975,0,1)*STDEV(F$52:F1732))/SQRT(A1732-50)</f>
        <v>4.8775850323820721E-3</v>
      </c>
    </row>
    <row r="1733" spans="1:16" x14ac:dyDescent="0.2">
      <c r="A1733">
        <v>1732</v>
      </c>
      <c r="B1733">
        <v>0.49976353147044789</v>
      </c>
      <c r="C1733">
        <v>0.43516617440578131</v>
      </c>
      <c r="D1733">
        <v>0.43694841722229399</v>
      </c>
      <c r="E1733">
        <v>0.3649856114207306</v>
      </c>
      <c r="F1733">
        <v>0.27600574582182241</v>
      </c>
      <c r="G1733">
        <f>AVERAGE(B$52:B1733)</f>
        <v>0.39189586569504697</v>
      </c>
      <c r="H1733">
        <f>AVERAGE(C$52:C1733)</f>
        <v>0.41461944360833514</v>
      </c>
      <c r="I1733">
        <f>AVERAGE(D$52:D1733)</f>
        <v>0.39418325114535591</v>
      </c>
      <c r="J1733">
        <f>AVERAGE(E$52:E1733)</f>
        <v>0.39254569480137924</v>
      </c>
      <c r="K1733">
        <f>AVERAGE(F$52:F1733)</f>
        <v>0.38493675293889806</v>
      </c>
      <c r="L1733">
        <f>(NORMINV(0.975,0,1)*STDEV(B$52:B1733))/SQRT(A1733-50)</f>
        <v>5.2730200839058014E-3</v>
      </c>
      <c r="M1733">
        <f>(NORMINV(0.975,0,1)*STDEV(C$52:C1733))/SQRT(A1733-50)</f>
        <v>6.096629342334319E-3</v>
      </c>
      <c r="N1733">
        <f>(NORMINV(0.975,0,1)*STDEV(D$52:D1733))/SQRT(A1733-50)</f>
        <v>5.691091790598699E-3</v>
      </c>
      <c r="O1733">
        <f>(NORMINV(0.975,0,1)*STDEV(E$52:E1733))/SQRT(A1733-50)</f>
        <v>4.9680115987296098E-3</v>
      </c>
      <c r="P1733">
        <f>(NORMINV(0.975,0,1)*STDEV(F$52:F1733))/SQRT(A1733-50)</f>
        <v>4.8763385951562611E-3</v>
      </c>
    </row>
    <row r="1734" spans="1:16" x14ac:dyDescent="0.2">
      <c r="A1734">
        <v>1733</v>
      </c>
      <c r="B1734">
        <v>0.34077682828449968</v>
      </c>
      <c r="C1734">
        <v>0.49823955865871561</v>
      </c>
      <c r="D1734">
        <v>0.36668734814334331</v>
      </c>
      <c r="E1734">
        <v>0.4701773963296153</v>
      </c>
      <c r="F1734">
        <v>0.40433324597267151</v>
      </c>
      <c r="G1734">
        <f>AVERAGE(B$52:B1734)</f>
        <v>0.39186549193544473</v>
      </c>
      <c r="H1734">
        <f>AVERAGE(C$52:C1734)</f>
        <v>0.41466912876285111</v>
      </c>
      <c r="I1734">
        <f>AVERAGE(D$52:D1734)</f>
        <v>0.39416691371041712</v>
      </c>
      <c r="J1734">
        <f>AVERAGE(E$52:E1734)</f>
        <v>0.39259182177792606</v>
      </c>
      <c r="K1734">
        <f>AVERAGE(F$52:F1734)</f>
        <v>0.38494827789019564</v>
      </c>
      <c r="L1734">
        <f>(NORMINV(0.975,0,1)*STDEV(B$52:B1734))/SQRT(A1734-50)</f>
        <v>5.2702222840427413E-3</v>
      </c>
      <c r="M1734">
        <f>(NORMINV(0.975,0,1)*STDEV(C$52:C1734))/SQRT(A1734-50)</f>
        <v>6.093783932494456E-3</v>
      </c>
      <c r="N1734">
        <f>(NORMINV(0.975,0,1)*STDEV(D$52:D1734))/SQRT(A1734-50)</f>
        <v>5.6877994041004852E-3</v>
      </c>
      <c r="O1734">
        <f>(NORMINV(0.975,0,1)*STDEV(E$52:E1734))/SQRT(A1734-50)</f>
        <v>4.9658818728887657E-3</v>
      </c>
      <c r="P1734">
        <f>(NORMINV(0.975,0,1)*STDEV(F$52:F1734))/SQRT(A1734-50)</f>
        <v>4.8734926740642941E-3</v>
      </c>
    </row>
    <row r="1735" spans="1:16" x14ac:dyDescent="0.2">
      <c r="A1735">
        <v>1734</v>
      </c>
      <c r="B1735">
        <v>0.26261726253225948</v>
      </c>
      <c r="C1735">
        <v>0.42079674807318618</v>
      </c>
      <c r="D1735">
        <v>0.33072458631571572</v>
      </c>
      <c r="E1735">
        <v>0.41389397102000869</v>
      </c>
      <c r="F1735">
        <v>0.23888574258850351</v>
      </c>
      <c r="G1735">
        <f>AVERAGE(B$52:B1735)</f>
        <v>0.39178874120539531</v>
      </c>
      <c r="H1735">
        <f>AVERAGE(C$52:C1735)</f>
        <v>0.41467276749165766</v>
      </c>
      <c r="I1735">
        <f>AVERAGE(D$52:D1735)</f>
        <v>0.3941292401193276</v>
      </c>
      <c r="J1735">
        <f>AVERAGE(E$52:E1735)</f>
        <v>0.39260447151025507</v>
      </c>
      <c r="K1735">
        <f>AVERAGE(F$52:F1735)</f>
        <v>0.38486154241792625</v>
      </c>
      <c r="L1735">
        <f>(NORMINV(0.975,0,1)*STDEV(B$52:B1735))/SQRT(A1735-50)</f>
        <v>5.2692394596000908E-3</v>
      </c>
      <c r="M1735">
        <f>(NORMINV(0.975,0,1)*STDEV(C$52:C1735))/SQRT(A1735-50)</f>
        <v>6.0901683966679415E-3</v>
      </c>
      <c r="N1735">
        <f>(NORMINV(0.975,0,1)*STDEV(D$52:D1735))/SQRT(A1735-50)</f>
        <v>5.6849003995521515E-3</v>
      </c>
      <c r="O1735">
        <f>(NORMINV(0.975,0,1)*STDEV(E$52:E1735))/SQRT(A1735-50)</f>
        <v>4.9629940639542708E-3</v>
      </c>
      <c r="P1735">
        <f>(NORMINV(0.975,0,1)*STDEV(F$52:F1735))/SQRT(A1735-50)</f>
        <v>4.8735636391080547E-3</v>
      </c>
    </row>
    <row r="1736" spans="1:16" x14ac:dyDescent="0.2">
      <c r="A1736">
        <v>1735</v>
      </c>
      <c r="B1736">
        <v>0.50334387833919114</v>
      </c>
      <c r="C1736">
        <v>0.34445406495884179</v>
      </c>
      <c r="D1736">
        <v>0.27549361060001343</v>
      </c>
      <c r="E1736">
        <v>0.32733583251059523</v>
      </c>
      <c r="F1736">
        <v>0.3890394254228724</v>
      </c>
      <c r="G1736">
        <f>AVERAGE(B$52:B1736)</f>
        <v>0.39185494603455479</v>
      </c>
      <c r="H1736">
        <f>AVERAGE(C$52:C1736)</f>
        <v>0.41463109467116344</v>
      </c>
      <c r="I1736">
        <f>AVERAGE(D$52:D1736)</f>
        <v>0.39405883321753576</v>
      </c>
      <c r="J1736">
        <f>AVERAGE(E$52:E1736)</f>
        <v>0.39256573641292591</v>
      </c>
      <c r="K1736">
        <f>AVERAGE(F$52:F1736)</f>
        <v>0.38486402187371549</v>
      </c>
      <c r="L1736">
        <f>(NORMINV(0.975,0,1)*STDEV(B$52:B1736))/SQRT(A1736-50)</f>
        <v>5.2677098011511183E-3</v>
      </c>
      <c r="M1736">
        <f>(NORMINV(0.975,0,1)*STDEV(C$52:C1736))/SQRT(A1736-50)</f>
        <v>6.0871009808457638E-3</v>
      </c>
      <c r="N1736">
        <f>(NORMINV(0.975,0,1)*STDEV(D$52:D1736))/SQRT(A1736-50)</f>
        <v>5.6832011592773393E-3</v>
      </c>
      <c r="O1736">
        <f>(NORMINV(0.975,0,1)*STDEV(E$52:E1736))/SQRT(A1736-50)</f>
        <v>4.9606287763885853E-3</v>
      </c>
      <c r="P1736">
        <f>(NORMINV(0.975,0,1)*STDEV(F$52:F1736))/SQRT(A1736-50)</f>
        <v>4.8706728820285625E-3</v>
      </c>
    </row>
    <row r="1737" spans="1:16" x14ac:dyDescent="0.2">
      <c r="A1737">
        <v>1736</v>
      </c>
      <c r="B1737">
        <v>0.49166505750971168</v>
      </c>
      <c r="C1737">
        <v>0.31342284470157861</v>
      </c>
      <c r="D1737">
        <v>0.37645120677212218</v>
      </c>
      <c r="E1737">
        <v>0.2450577553410114</v>
      </c>
      <c r="F1737">
        <v>0.36136184688327971</v>
      </c>
      <c r="G1737">
        <f>AVERAGE(B$52:B1737)</f>
        <v>0.39191414538892916</v>
      </c>
      <c r="H1737">
        <f>AVERAGE(C$52:C1737)</f>
        <v>0.41457106605315064</v>
      </c>
      <c r="I1737">
        <f>AVERAGE(D$52:D1737)</f>
        <v>0.39404838978548035</v>
      </c>
      <c r="J1737">
        <f>AVERAGE(E$52:E1737)</f>
        <v>0.39247824650718932</v>
      </c>
      <c r="K1737">
        <f>AVERAGE(F$52:F1737)</f>
        <v>0.38485008226814588</v>
      </c>
      <c r="L1737">
        <f>(NORMINV(0.975,0,1)*STDEV(B$52:B1737))/SQRT(A1737-50)</f>
        <v>5.2658629396746988E-3</v>
      </c>
      <c r="M1737">
        <f>(NORMINV(0.975,0,1)*STDEV(C$52:C1737))/SQRT(A1737-50)</f>
        <v>6.0846271291389292E-3</v>
      </c>
      <c r="N1737">
        <f>(NORMINV(0.975,0,1)*STDEV(D$52:D1737))/SQRT(A1737-50)</f>
        <v>5.6798662219700877E-3</v>
      </c>
      <c r="O1737">
        <f>(NORMINV(0.975,0,1)*STDEV(E$52:E1737))/SQRT(A1737-50)</f>
        <v>4.9606503049964383E-3</v>
      </c>
      <c r="P1737">
        <f>(NORMINV(0.975,0,1)*STDEV(F$52:F1737))/SQRT(A1737-50)</f>
        <v>4.8678598034599596E-3</v>
      </c>
    </row>
    <row r="1738" spans="1:16" x14ac:dyDescent="0.2">
      <c r="A1738">
        <v>1737</v>
      </c>
      <c r="B1738">
        <v>0.6049066831921982</v>
      </c>
      <c r="C1738">
        <v>0.53634059563081504</v>
      </c>
      <c r="D1738">
        <v>0.35083122014068541</v>
      </c>
      <c r="E1738">
        <v>0.32821929541888162</v>
      </c>
      <c r="F1738">
        <v>0.4060204997484762</v>
      </c>
      <c r="G1738">
        <f>AVERAGE(B$52:B1738)</f>
        <v>0.39204040059805972</v>
      </c>
      <c r="H1738">
        <f>AVERAGE(C$52:C1738)</f>
        <v>0.41464324716137685</v>
      </c>
      <c r="I1738">
        <f>AVERAGE(D$52:D1738)</f>
        <v>0.39402277202042713</v>
      </c>
      <c r="J1738">
        <f>AVERAGE(E$52:E1738)</f>
        <v>0.39244015584264375</v>
      </c>
      <c r="K1738">
        <f>AVERAGE(F$52:F1738)</f>
        <v>0.38486263141899368</v>
      </c>
      <c r="L1738">
        <f>(NORMINV(0.975,0,1)*STDEV(B$52:B1738))/SQRT(A1738-50)</f>
        <v>5.2685550859436483E-3</v>
      </c>
      <c r="M1738">
        <f>(NORMINV(0.975,0,1)*STDEV(C$52:C1738))/SQRT(A1738-50)</f>
        <v>6.08266471107562E-3</v>
      </c>
      <c r="N1738">
        <f>(NORMINV(0.975,0,1)*STDEV(D$52:D1738))/SQRT(A1738-50)</f>
        <v>5.6767204338021571E-3</v>
      </c>
      <c r="O1738">
        <f>(NORMINV(0.975,0,1)*STDEV(E$52:E1738))/SQRT(A1738-50)</f>
        <v>4.9582709964345068E-3</v>
      </c>
      <c r="P1738">
        <f>(NORMINV(0.975,0,1)*STDEV(F$52:F1738))/SQRT(A1738-50)</f>
        <v>4.8650356095066337E-3</v>
      </c>
    </row>
    <row r="1739" spans="1:16" x14ac:dyDescent="0.2">
      <c r="A1739">
        <v>1738</v>
      </c>
      <c r="B1739">
        <v>0.42136421018908149</v>
      </c>
      <c r="C1739">
        <v>0.43572276824321521</v>
      </c>
      <c r="D1739">
        <v>0.51397000634833012</v>
      </c>
      <c r="E1739">
        <v>0.36884619870169089</v>
      </c>
      <c r="F1739">
        <v>0.28613823630417728</v>
      </c>
      <c r="G1739">
        <f>AVERAGE(B$52:B1739)</f>
        <v>0.39205777252317286</v>
      </c>
      <c r="H1739">
        <f>AVERAGE(C$52:C1739)</f>
        <v>0.41465573502931635</v>
      </c>
      <c r="I1739">
        <f>AVERAGE(D$52:D1739)</f>
        <v>0.39409383080853605</v>
      </c>
      <c r="J1739">
        <f>AVERAGE(E$52:E1739)</f>
        <v>0.39242617837988253</v>
      </c>
      <c r="K1739">
        <f>AVERAGE(F$52:F1739)</f>
        <v>0.3848041454029304</v>
      </c>
      <c r="L1739">
        <f>(NORMINV(0.975,0,1)*STDEV(B$52:B1739))/SQRT(A1739-50)</f>
        <v>5.2655430627624655E-3</v>
      </c>
      <c r="M1739">
        <f>(NORMINV(0.975,0,1)*STDEV(C$52:C1739))/SQRT(A1739-50)</f>
        <v>6.079109441205913E-3</v>
      </c>
      <c r="N1739">
        <f>(NORMINV(0.975,0,1)*STDEV(D$52:D1739))/SQRT(A1739-50)</f>
        <v>5.6750656644451447E-3</v>
      </c>
      <c r="O1739">
        <f>(NORMINV(0.975,0,1)*STDEV(E$52:E1739))/SQRT(A1739-50)</f>
        <v>4.9554084878109536E-3</v>
      </c>
      <c r="P1739">
        <f>(NORMINV(0.975,0,1)*STDEV(F$52:F1739))/SQRT(A1739-50)</f>
        <v>4.863503706047571E-3</v>
      </c>
    </row>
    <row r="1740" spans="1:16" x14ac:dyDescent="0.2">
      <c r="A1740">
        <v>1739</v>
      </c>
      <c r="B1740">
        <v>0.39774072363779778</v>
      </c>
      <c r="C1740">
        <v>0.36233905357867718</v>
      </c>
      <c r="D1740">
        <v>0.41926527302680461</v>
      </c>
      <c r="E1740">
        <v>0.44137562574987621</v>
      </c>
      <c r="F1740">
        <v>0.39754583161077889</v>
      </c>
      <c r="G1740">
        <f>AVERAGE(B$52:B1740)</f>
        <v>0.3920611372070773</v>
      </c>
      <c r="H1740">
        <f>AVERAGE(C$52:C1740)</f>
        <v>0.41462476008470378</v>
      </c>
      <c r="I1740">
        <f>AVERAGE(D$52:D1740)</f>
        <v>0.39410873397148349</v>
      </c>
      <c r="J1740">
        <f>AVERAGE(E$52:E1740)</f>
        <v>0.39245515969863326</v>
      </c>
      <c r="K1740">
        <f>AVERAGE(F$52:F1740)</f>
        <v>0.38481168932608484</v>
      </c>
      <c r="L1740">
        <f>(NORMINV(0.975,0,1)*STDEV(B$52:B1740))/SQRT(A1740-50)</f>
        <v>5.2624287207379905E-3</v>
      </c>
      <c r="M1740">
        <f>(NORMINV(0.975,0,1)*STDEV(C$52:C1740))/SQRT(A1740-50)</f>
        <v>6.0758124540771308E-3</v>
      </c>
      <c r="N1740">
        <f>(NORMINV(0.975,0,1)*STDEV(D$52:D1740))/SQRT(A1740-50)</f>
        <v>5.6717798693553421E-3</v>
      </c>
      <c r="O1740">
        <f>(NORMINV(0.975,0,1)*STDEV(E$52:E1740))/SQRT(A1740-50)</f>
        <v>4.9527994245222445E-3</v>
      </c>
      <c r="P1740">
        <f>(NORMINV(0.975,0,1)*STDEV(F$52:F1740))/SQRT(A1740-50)</f>
        <v>4.8606458252849934E-3</v>
      </c>
    </row>
    <row r="1741" spans="1:16" x14ac:dyDescent="0.2">
      <c r="A1741">
        <v>1740</v>
      </c>
      <c r="B1741">
        <v>0.36632834277731052</v>
      </c>
      <c r="C1741">
        <v>0.28654876779650279</v>
      </c>
      <c r="D1741">
        <v>0.29129914190189721</v>
      </c>
      <c r="E1741">
        <v>0.31438544225255949</v>
      </c>
      <c r="F1741">
        <v>0.5087563337494565</v>
      </c>
      <c r="G1741">
        <f>AVERAGE(B$52:B1741)</f>
        <v>0.39204591070149758</v>
      </c>
      <c r="H1741">
        <f>AVERAGE(C$52:C1741)</f>
        <v>0.41454897547388231</v>
      </c>
      <c r="I1741">
        <f>AVERAGE(D$52:D1741)</f>
        <v>0.39404789989333583</v>
      </c>
      <c r="J1741">
        <f>AVERAGE(E$52:E1741)</f>
        <v>0.39240896459955277</v>
      </c>
      <c r="K1741">
        <f>AVERAGE(F$52:F1741)</f>
        <v>0.38488502935237084</v>
      </c>
      <c r="L1741">
        <f>(NORMINV(0.975,0,1)*STDEV(B$52:B1741))/SQRT(A1741-50)</f>
        <v>5.2593986066654759E-3</v>
      </c>
      <c r="M1741">
        <f>(NORMINV(0.975,0,1)*STDEV(C$52:C1741))/SQRT(A1741-50)</f>
        <v>6.0740326535749277E-3</v>
      </c>
      <c r="N1741">
        <f>(NORMINV(0.975,0,1)*STDEV(D$52:D1741))/SQRT(A1741-50)</f>
        <v>5.6696766552020526E-3</v>
      </c>
      <c r="O1741">
        <f>(NORMINV(0.975,0,1)*STDEV(E$52:E1741))/SQRT(A1741-50)</f>
        <v>4.9506959020661169E-3</v>
      </c>
      <c r="P1741">
        <f>(NORMINV(0.975,0,1)*STDEV(F$52:F1741))/SQRT(A1741-50)</f>
        <v>4.8598951123528808E-3</v>
      </c>
    </row>
    <row r="1742" spans="1:16" x14ac:dyDescent="0.2">
      <c r="A1742">
        <v>1741</v>
      </c>
      <c r="B1742">
        <v>0.23993895445732141</v>
      </c>
      <c r="C1742">
        <v>0.38154013937831688</v>
      </c>
      <c r="D1742">
        <v>0.50435777454181907</v>
      </c>
      <c r="E1742">
        <v>0.52048029260865836</v>
      </c>
      <c r="F1742">
        <v>0.34941567119562988</v>
      </c>
      <c r="G1742">
        <f>AVERAGE(B$52:B1742)</f>
        <v>0.39195595981075593</v>
      </c>
      <c r="H1742">
        <f>AVERAGE(C$52:C1742)</f>
        <v>0.41452945516868095</v>
      </c>
      <c r="I1742">
        <f>AVERAGE(D$52:D1742)</f>
        <v>0.39411313340879917</v>
      </c>
      <c r="J1742">
        <f>AVERAGE(E$52:E1742)</f>
        <v>0.39248470163563148</v>
      </c>
      <c r="K1742">
        <f>AVERAGE(F$52:F1742)</f>
        <v>0.38486405397794349</v>
      </c>
      <c r="L1742">
        <f>(NORMINV(0.975,0,1)*STDEV(B$52:B1742))/SQRT(A1742-50)</f>
        <v>5.2592432626421158E-3</v>
      </c>
      <c r="M1742">
        <f>(NORMINV(0.975,0,1)*STDEV(C$52:C1742))/SQRT(A1742-50)</f>
        <v>6.0705601773754564E-3</v>
      </c>
      <c r="N1742">
        <f>(NORMINV(0.975,0,1)*STDEV(D$52:D1742))/SQRT(A1742-50)</f>
        <v>5.6677650941975828E-3</v>
      </c>
      <c r="O1742">
        <f>(NORMINV(0.975,0,1)*STDEV(E$52:E1742))/SQRT(A1742-50)</f>
        <v>4.9499936221121124E-3</v>
      </c>
      <c r="P1742">
        <f>(NORMINV(0.975,0,1)*STDEV(F$52:F1742))/SQRT(A1742-50)</f>
        <v>4.8571942685091633E-3</v>
      </c>
    </row>
    <row r="1743" spans="1:16" x14ac:dyDescent="0.2">
      <c r="A1743">
        <v>1742</v>
      </c>
      <c r="B1743">
        <v>0.26061546944397751</v>
      </c>
      <c r="C1743">
        <v>0.39397854623580592</v>
      </c>
      <c r="D1743">
        <v>0.5181326093240648</v>
      </c>
      <c r="E1743">
        <v>0.27131324956248271</v>
      </c>
      <c r="F1743">
        <v>0.44420894655117071</v>
      </c>
      <c r="G1743">
        <f>AVERAGE(B$52:B1743)</f>
        <v>0.39187833540746592</v>
      </c>
      <c r="H1743">
        <f>AVERAGE(C$52:C1743)</f>
        <v>0.41451730924141561</v>
      </c>
      <c r="I1743">
        <f>AVERAGE(D$52:D1743)</f>
        <v>0.39418643097139683</v>
      </c>
      <c r="J1743">
        <f>AVERAGE(E$52:E1743)</f>
        <v>0.39241308730225494</v>
      </c>
      <c r="K1743">
        <f>AVERAGE(F$52:F1743)</f>
        <v>0.38489912779152102</v>
      </c>
      <c r="L1743">
        <f>(NORMINV(0.975,0,1)*STDEV(B$52:B1743))/SQRT(A1743-50)</f>
        <v>5.2583354762261057E-3</v>
      </c>
      <c r="M1743">
        <f>(NORMINV(0.975,0,1)*STDEV(C$52:C1743))/SQRT(A1743-50)</f>
        <v>6.0670180189836952E-3</v>
      </c>
      <c r="N1743">
        <f>(NORMINV(0.975,0,1)*STDEV(D$52:D1743))/SQRT(A1743-50)</f>
        <v>5.6662358240354193E-3</v>
      </c>
      <c r="O1743">
        <f>(NORMINV(0.975,0,1)*STDEV(E$52:E1743))/SQRT(A1743-50)</f>
        <v>4.9490580439407921E-3</v>
      </c>
      <c r="P1743">
        <f>(NORMINV(0.975,0,1)*STDEV(F$52:F1743))/SQRT(A1743-50)</f>
        <v>4.8548094603674775E-3</v>
      </c>
    </row>
    <row r="1744" spans="1:16" x14ac:dyDescent="0.2">
      <c r="A1744">
        <v>1743</v>
      </c>
      <c r="B1744">
        <v>0.29245416357345938</v>
      </c>
      <c r="C1744">
        <v>0.40370786202676318</v>
      </c>
      <c r="D1744">
        <v>0.40269721510008111</v>
      </c>
      <c r="E1744">
        <v>0.40604686413422758</v>
      </c>
      <c r="F1744">
        <v>0.46330088314741652</v>
      </c>
      <c r="G1744">
        <f>AVERAGE(B$52:B1744)</f>
        <v>0.39181960878500044</v>
      </c>
      <c r="H1744">
        <f>AVERAGE(C$52:C1744)</f>
        <v>0.41451092445274779</v>
      </c>
      <c r="I1744">
        <f>AVERAGE(D$52:D1744)</f>
        <v>0.39419145801459154</v>
      </c>
      <c r="J1744">
        <f>AVERAGE(E$52:E1744)</f>
        <v>0.39242114033050773</v>
      </c>
      <c r="K1744">
        <f>AVERAGE(F$52:F1744)</f>
        <v>0.38494543715676371</v>
      </c>
      <c r="L1744">
        <f>(NORMINV(0.975,0,1)*STDEV(B$52:B1744))/SQRT(A1744-50)</f>
        <v>5.2564889847710253E-3</v>
      </c>
      <c r="M1744">
        <f>(NORMINV(0.975,0,1)*STDEV(C$52:C1744))/SQRT(A1744-50)</f>
        <v>6.0634462833021345E-3</v>
      </c>
      <c r="N1744">
        <f>(NORMINV(0.975,0,1)*STDEV(D$52:D1744))/SQRT(A1744-50)</f>
        <v>5.662896545347797E-3</v>
      </c>
      <c r="O1744">
        <f>(NORMINV(0.975,0,1)*STDEV(E$52:E1744))/SQRT(A1744-50)</f>
        <v>4.9461591161720688E-3</v>
      </c>
      <c r="P1744">
        <f>(NORMINV(0.975,0,1)*STDEV(F$52:F1744))/SQRT(A1744-50)</f>
        <v>4.8527899229203041E-3</v>
      </c>
    </row>
    <row r="1745" spans="1:16" x14ac:dyDescent="0.2">
      <c r="A1745">
        <v>1744</v>
      </c>
      <c r="B1745">
        <v>0.38667131421483658</v>
      </c>
      <c r="C1745">
        <v>0.36925208000239751</v>
      </c>
      <c r="D1745">
        <v>0.26023391342840008</v>
      </c>
      <c r="E1745">
        <v>0.39648815193856102</v>
      </c>
      <c r="F1745">
        <v>0.48369654769026621</v>
      </c>
      <c r="G1745">
        <f>AVERAGE(B$52:B1745)</f>
        <v>0.39181656965007117</v>
      </c>
      <c r="H1745">
        <f>AVERAGE(C$52:C1745)</f>
        <v>0.41448420730726349</v>
      </c>
      <c r="I1745">
        <f>AVERAGE(D$52:D1745)</f>
        <v>0.39411238036135293</v>
      </c>
      <c r="J1745">
        <f>AVERAGE(E$52:E1745)</f>
        <v>0.39242354116380651</v>
      </c>
      <c r="K1745">
        <f>AVERAGE(F$52:F1745)</f>
        <v>0.38500373179108099</v>
      </c>
      <c r="L1745">
        <f>(NORMINV(0.975,0,1)*STDEV(B$52:B1745))/SQRT(A1745-50)</f>
        <v>5.2533884411926218E-3</v>
      </c>
      <c r="M1745">
        <f>(NORMINV(0.975,0,1)*STDEV(C$52:C1745))/SQRT(A1745-50)</f>
        <v>6.0600921030443582E-3</v>
      </c>
      <c r="N1745">
        <f>(NORMINV(0.975,0,1)*STDEV(D$52:D1745))/SQRT(A1745-50)</f>
        <v>5.6616744721707741E-3</v>
      </c>
      <c r="O1745">
        <f>(NORMINV(0.975,0,1)*STDEV(E$52:E1745))/SQRT(A1745-50)</f>
        <v>4.9432406829188775E-3</v>
      </c>
      <c r="P1745">
        <f>(NORMINV(0.975,0,1)*STDEV(F$52:F1745))/SQRT(A1745-50)</f>
        <v>4.8512700215693726E-3</v>
      </c>
    </row>
    <row r="1746" spans="1:16" x14ac:dyDescent="0.2">
      <c r="A1746">
        <v>1745</v>
      </c>
      <c r="B1746">
        <v>0.3243583944372293</v>
      </c>
      <c r="C1746">
        <v>0.50153499773742238</v>
      </c>
      <c r="D1746">
        <v>0.411000578601671</v>
      </c>
      <c r="E1746">
        <v>0.38376114931346428</v>
      </c>
      <c r="F1746">
        <v>0.3732775608497258</v>
      </c>
      <c r="G1746">
        <f>AVERAGE(B$52:B1746)</f>
        <v>0.39177677131661226</v>
      </c>
      <c r="H1746">
        <f>AVERAGE(C$52:C1746)</f>
        <v>0.41453556470574737</v>
      </c>
      <c r="I1746">
        <f>AVERAGE(D$52:D1746)</f>
        <v>0.39412234390013778</v>
      </c>
      <c r="J1746">
        <f>AVERAGE(E$52:E1746)</f>
        <v>0.39241843060814258</v>
      </c>
      <c r="K1746">
        <f>AVERAGE(F$52:F1746)</f>
        <v>0.38499681369613031</v>
      </c>
      <c r="L1746">
        <f>(NORMINV(0.975,0,1)*STDEV(B$52:B1746))/SQRT(A1746-50)</f>
        <v>5.250867596004816E-3</v>
      </c>
      <c r="M1746">
        <f>(NORMINV(0.975,0,1)*STDEV(C$52:C1746))/SQRT(A1746-50)</f>
        <v>6.0573521825047286E-3</v>
      </c>
      <c r="N1746">
        <f>(NORMINV(0.975,0,1)*STDEV(D$52:D1746))/SQRT(A1746-50)</f>
        <v>5.6583669633049017E-3</v>
      </c>
      <c r="O1746">
        <f>(NORMINV(0.975,0,1)*STDEV(E$52:E1746))/SQRT(A1746-50)</f>
        <v>4.9403336101621082E-3</v>
      </c>
      <c r="P1746">
        <f>(NORMINV(0.975,0,1)*STDEV(F$52:F1746))/SQRT(A1746-50)</f>
        <v>4.8484260306265077E-3</v>
      </c>
    </row>
    <row r="1747" spans="1:16" x14ac:dyDescent="0.2">
      <c r="A1747">
        <v>1746</v>
      </c>
      <c r="B1747">
        <v>0.43793722028724752</v>
      </c>
      <c r="C1747">
        <v>0.4442645530518835</v>
      </c>
      <c r="D1747">
        <v>0.5354645606319286</v>
      </c>
      <c r="E1747">
        <v>0.44720202906068518</v>
      </c>
      <c r="F1747">
        <v>0.32308241851878677</v>
      </c>
      <c r="G1747">
        <f>AVERAGE(B$52:B1747)</f>
        <v>0.39180398856246762</v>
      </c>
      <c r="H1747">
        <f>AVERAGE(C$52:C1747)</f>
        <v>0.41455309359038539</v>
      </c>
      <c r="I1747">
        <f>AVERAGE(D$52:D1747)</f>
        <v>0.39420568247132398</v>
      </c>
      <c r="J1747">
        <f>AVERAGE(E$52:E1747)</f>
        <v>0.39245073225817356</v>
      </c>
      <c r="K1747">
        <f>AVERAGE(F$52:F1747)</f>
        <v>0.38496030756689842</v>
      </c>
      <c r="L1747">
        <f>(NORMINV(0.975,0,1)*STDEV(B$52:B1747))/SQRT(A1747-50)</f>
        <v>5.2480417766180643E-3</v>
      </c>
      <c r="M1747">
        <f>(NORMINV(0.975,0,1)*STDEV(C$52:C1747))/SQRT(A1747-50)</f>
        <v>6.0538770634938933E-3</v>
      </c>
      <c r="N1747">
        <f>(NORMINV(0.975,0,1)*STDEV(D$52:D1747))/SQRT(A1747-50)</f>
        <v>5.6573881613830312E-3</v>
      </c>
      <c r="O1747">
        <f>(NORMINV(0.975,0,1)*STDEV(E$52:E1747))/SQRT(A1747-50)</f>
        <v>4.937825698377433E-3</v>
      </c>
      <c r="P1747">
        <f>(NORMINV(0.975,0,1)*STDEV(F$52:F1747))/SQRT(A1747-50)</f>
        <v>4.8460946834490877E-3</v>
      </c>
    </row>
    <row r="1748" spans="1:16" x14ac:dyDescent="0.2">
      <c r="A1748">
        <v>1747</v>
      </c>
      <c r="B1748">
        <v>0.33202419991030779</v>
      </c>
      <c r="C1748">
        <v>0.67181287952907365</v>
      </c>
      <c r="D1748">
        <v>0.42609577032920798</v>
      </c>
      <c r="E1748">
        <v>0.38381643629074141</v>
      </c>
      <c r="F1748">
        <v>0.4279436136981869</v>
      </c>
      <c r="G1748">
        <f>AVERAGE(B$52:B1748)</f>
        <v>0.39176876181606091</v>
      </c>
      <c r="H1748">
        <f>AVERAGE(C$52:C1748)</f>
        <v>0.4147046904000134</v>
      </c>
      <c r="I1748">
        <f>AVERAGE(D$52:D1748)</f>
        <v>0.39422447450895381</v>
      </c>
      <c r="J1748">
        <f>AVERAGE(E$52:E1748)</f>
        <v>0.39244564428176382</v>
      </c>
      <c r="K1748">
        <f>AVERAGE(F$52:F1748)</f>
        <v>0.38498563656285084</v>
      </c>
      <c r="L1748">
        <f>(NORMINV(0.975,0,1)*STDEV(B$52:B1748))/SQRT(A1748-50)</f>
        <v>5.2454027375795822E-3</v>
      </c>
      <c r="M1748">
        <f>(NORMINV(0.975,0,1)*STDEV(C$52:C1748))/SQRT(A1748-50)</f>
        <v>6.0575999492397904E-3</v>
      </c>
      <c r="N1748">
        <f>(NORMINV(0.975,0,1)*STDEV(D$52:D1748))/SQRT(A1748-50)</f>
        <v>5.6541733836411711E-3</v>
      </c>
      <c r="O1748">
        <f>(NORMINV(0.975,0,1)*STDEV(E$52:E1748))/SQRT(A1748-50)</f>
        <v>4.93492517809289E-3</v>
      </c>
      <c r="P1748">
        <f>(NORMINV(0.975,0,1)*STDEV(F$52:F1748))/SQRT(A1748-50)</f>
        <v>4.8434925803297899E-3</v>
      </c>
    </row>
    <row r="1749" spans="1:16" x14ac:dyDescent="0.2">
      <c r="A1749">
        <v>1748</v>
      </c>
      <c r="B1749">
        <v>0.29639219018530061</v>
      </c>
      <c r="C1749">
        <v>0.73396963858161957</v>
      </c>
      <c r="D1749">
        <v>0.32428596818567701</v>
      </c>
      <c r="E1749">
        <v>0.37781730214436421</v>
      </c>
      <c r="F1749">
        <v>0.36329975165673761</v>
      </c>
      <c r="G1749">
        <f>AVERAGE(B$52:B1749)</f>
        <v>0.39171259186810403</v>
      </c>
      <c r="H1749">
        <f>AVERAGE(C$52:C1749)</f>
        <v>0.41489271451555026</v>
      </c>
      <c r="I1749">
        <f>AVERAGE(D$52:D1749)</f>
        <v>0.39418328575375755</v>
      </c>
      <c r="J1749">
        <f>AVERAGE(E$52:E1749)</f>
        <v>0.39243702923928003</v>
      </c>
      <c r="K1749">
        <f>AVERAGE(F$52:F1749)</f>
        <v>0.38497286513475537</v>
      </c>
      <c r="L1749">
        <f>(NORMINV(0.975,0,1)*STDEV(B$52:B1749))/SQRT(A1749-50)</f>
        <v>5.2434685172699927E-3</v>
      </c>
      <c r="M1749">
        <f>(NORMINV(0.975,0,1)*STDEV(C$52:C1749))/SQRT(A1749-50)</f>
        <v>6.0652373104253835E-3</v>
      </c>
      <c r="N1749">
        <f>(NORMINV(0.975,0,1)*STDEV(D$52:D1749))/SQRT(A1749-50)</f>
        <v>5.6514191186048364E-3</v>
      </c>
      <c r="O1749">
        <f>(NORMINV(0.975,0,1)*STDEV(E$52:E1749))/SQRT(A1749-50)</f>
        <v>4.9320469092343656E-3</v>
      </c>
      <c r="P1749">
        <f>(NORMINV(0.975,0,1)*STDEV(F$52:F1749))/SQRT(A1749-50)</f>
        <v>4.8407039909025128E-3</v>
      </c>
    </row>
    <row r="1750" spans="1:16" x14ac:dyDescent="0.2">
      <c r="A1750">
        <v>1749</v>
      </c>
      <c r="B1750">
        <v>0.34780819954477682</v>
      </c>
      <c r="C1750">
        <v>0.64540354096090613</v>
      </c>
      <c r="D1750">
        <v>0.36680259873286702</v>
      </c>
      <c r="E1750">
        <v>0.29536675322417111</v>
      </c>
      <c r="F1750">
        <v>0.40301141622096442</v>
      </c>
      <c r="G1750">
        <f>AVERAGE(B$52:B1750)</f>
        <v>0.39168675055419983</v>
      </c>
      <c r="H1750">
        <f>AVERAGE(C$52:C1750)</f>
        <v>0.41502838892781946</v>
      </c>
      <c r="I1750">
        <f>AVERAGE(D$52:D1750)</f>
        <v>0.39416716998741214</v>
      </c>
      <c r="J1750">
        <f>AVERAGE(E$52:E1750)</f>
        <v>0.39237989546881791</v>
      </c>
      <c r="K1750">
        <f>AVERAGE(F$52:F1750)</f>
        <v>0.38498348229254592</v>
      </c>
      <c r="L1750">
        <f>(NORMINV(0.975,0,1)*STDEV(B$52:B1750))/SQRT(A1750-50)</f>
        <v>5.2406261496220821E-3</v>
      </c>
      <c r="M1750">
        <f>(NORMINV(0.975,0,1)*STDEV(C$52:C1750))/SQRT(A1750-50)</f>
        <v>6.0674962747120026E-3</v>
      </c>
      <c r="N1750">
        <f>(NORMINV(0.975,0,1)*STDEV(D$52:D1750))/SQRT(A1750-50)</f>
        <v>5.6481801390704574E-3</v>
      </c>
      <c r="O1750">
        <f>(NORMINV(0.975,0,1)*STDEV(E$52:E1750))/SQRT(A1750-50)</f>
        <v>4.9304149594113838E-3</v>
      </c>
      <c r="P1750">
        <f>(NORMINV(0.975,0,1)*STDEV(F$52:F1750))/SQRT(A1750-50)</f>
        <v>4.8378987566233735E-3</v>
      </c>
    </row>
    <row r="1751" spans="1:16" x14ac:dyDescent="0.2">
      <c r="A1751">
        <v>1750</v>
      </c>
      <c r="B1751">
        <v>0.59173944468726258</v>
      </c>
      <c r="C1751">
        <v>0.54413991487396818</v>
      </c>
      <c r="D1751">
        <v>0.26894344344317522</v>
      </c>
      <c r="E1751">
        <v>0.19844563751658309</v>
      </c>
      <c r="F1751">
        <v>0.35354250460333547</v>
      </c>
      <c r="G1751">
        <f>AVERAGE(B$52:B1751)</f>
        <v>0.39180442860957221</v>
      </c>
      <c r="H1751">
        <f>AVERAGE(C$52:C1751)</f>
        <v>0.41510433688425841</v>
      </c>
      <c r="I1751">
        <f>AVERAGE(D$52:D1751)</f>
        <v>0.39409350897179785</v>
      </c>
      <c r="J1751">
        <f>AVERAGE(E$52:E1751)</f>
        <v>0.39226581649355186</v>
      </c>
      <c r="K1751">
        <f>AVERAGE(F$52:F1751)</f>
        <v>0.38496498759978753</v>
      </c>
      <c r="L1751">
        <f>(NORMINV(0.975,0,1)*STDEV(B$52:B1751))/SQRT(A1751-50)</f>
        <v>5.242618492852848E-3</v>
      </c>
      <c r="M1751">
        <f>(NORMINV(0.975,0,1)*STDEV(C$52:C1751))/SQRT(A1751-50)</f>
        <v>6.0657528586654415E-3</v>
      </c>
      <c r="N1751">
        <f>(NORMINV(0.975,0,1)*STDEV(D$52:D1751))/SQRT(A1751-50)</f>
        <v>5.6467026427568382E-3</v>
      </c>
      <c r="O1751">
        <f>(NORMINV(0.975,0,1)*STDEV(E$52:E1751))/SQRT(A1751-50)</f>
        <v>4.9325840744727347E-3</v>
      </c>
      <c r="P1751">
        <f>(NORMINV(0.975,0,1)*STDEV(F$52:F1751))/SQRT(A1751-50)</f>
        <v>4.8351879755844183E-3</v>
      </c>
    </row>
    <row r="1752" spans="1:16" x14ac:dyDescent="0.2">
      <c r="A1752">
        <v>1751</v>
      </c>
      <c r="B1752">
        <v>0.46253030307332088</v>
      </c>
      <c r="C1752">
        <v>0.4715566372338128</v>
      </c>
      <c r="D1752">
        <v>0.36337368088565247</v>
      </c>
      <c r="E1752">
        <v>0.21538097698023559</v>
      </c>
      <c r="F1752">
        <v>0.29082009096210071</v>
      </c>
      <c r="G1752">
        <f>AVERAGE(B$52:B1752)</f>
        <v>0.39184600760690541</v>
      </c>
      <c r="H1752">
        <f>AVERAGE(C$52:C1752)</f>
        <v>0.4151375245975738</v>
      </c>
      <c r="I1752">
        <f>AVERAGE(D$52:D1752)</f>
        <v>0.39407544910813758</v>
      </c>
      <c r="J1752">
        <f>AVERAGE(E$52:E1752)</f>
        <v>0.39216182775780034</v>
      </c>
      <c r="K1752">
        <f>AVERAGE(F$52:F1752)</f>
        <v>0.3849096408057619</v>
      </c>
      <c r="L1752">
        <f>(NORMINV(0.975,0,1)*STDEV(B$52:B1752))/SQRT(A1752-50)</f>
        <v>5.240169222827727E-3</v>
      </c>
      <c r="M1752">
        <f>(NORMINV(0.975,0,1)*STDEV(C$52:C1752))/SQRT(A1752-50)</f>
        <v>6.0625347803451371E-3</v>
      </c>
      <c r="N1752">
        <f>(NORMINV(0.975,0,1)*STDEV(D$52:D1752))/SQRT(A1752-50)</f>
        <v>5.6434930365947848E-3</v>
      </c>
      <c r="O1752">
        <f>(NORMINV(0.975,0,1)*STDEV(E$52:E1752))/SQRT(A1752-50)</f>
        <v>4.933894882854146E-3</v>
      </c>
      <c r="P1752">
        <f>(NORMINV(0.975,0,1)*STDEV(F$52:F1752))/SQRT(A1752-50)</f>
        <v>4.8335619980695256E-3</v>
      </c>
    </row>
    <row r="1753" spans="1:16" x14ac:dyDescent="0.2">
      <c r="A1753">
        <v>1752</v>
      </c>
      <c r="B1753">
        <v>0.36554209958380052</v>
      </c>
      <c r="C1753">
        <v>0.34953996051628322</v>
      </c>
      <c r="D1753">
        <v>0.31512334997793812</v>
      </c>
      <c r="E1753">
        <v>0.32756923148181238</v>
      </c>
      <c r="F1753">
        <v>0.34629674167495722</v>
      </c>
      <c r="G1753">
        <f>AVERAGE(B$52:B1753)</f>
        <v>0.39183055290183894</v>
      </c>
      <c r="H1753">
        <f>AVERAGE(C$52:C1753)</f>
        <v>0.41509898313806659</v>
      </c>
      <c r="I1753">
        <f>AVERAGE(D$52:D1753)</f>
        <v>0.39402906127081078</v>
      </c>
      <c r="J1753">
        <f>AVERAGE(E$52:E1753)</f>
        <v>0.39212387676116345</v>
      </c>
      <c r="K1753">
        <f>AVERAGE(F$52:F1753)</f>
        <v>0.38488695402601403</v>
      </c>
      <c r="L1753">
        <f>(NORMINV(0.975,0,1)*STDEV(B$52:B1753))/SQRT(A1753-50)</f>
        <v>5.2371770854530222E-3</v>
      </c>
      <c r="M1753">
        <f>(NORMINV(0.975,0,1)*STDEV(C$52:C1753))/SQRT(A1753-50)</f>
        <v>6.0594426031330834E-3</v>
      </c>
      <c r="N1753">
        <f>(NORMINV(0.975,0,1)*STDEV(D$52:D1753))/SQRT(A1753-50)</f>
        <v>5.6409090072484557E-3</v>
      </c>
      <c r="O1753">
        <f>(NORMINV(0.975,0,1)*STDEV(E$52:E1753))/SQRT(A1753-50)</f>
        <v>4.9315561377049604E-3</v>
      </c>
      <c r="P1753">
        <f>(NORMINV(0.975,0,1)*STDEV(F$52:F1753))/SQRT(A1753-50)</f>
        <v>4.8309258727094071E-3</v>
      </c>
    </row>
    <row r="1754" spans="1:16" x14ac:dyDescent="0.2">
      <c r="A1754">
        <v>1753</v>
      </c>
      <c r="B1754">
        <v>0.38522810880482722</v>
      </c>
      <c r="C1754">
        <v>0.1642793101983229</v>
      </c>
      <c r="D1754">
        <v>0.3924957026484503</v>
      </c>
      <c r="E1754">
        <v>0.33102535679868711</v>
      </c>
      <c r="F1754">
        <v>0.42561276164075817</v>
      </c>
      <c r="G1754">
        <f>AVERAGE(B$52:B1754)</f>
        <v>0.3918266759528683</v>
      </c>
      <c r="H1754">
        <f>AVERAGE(C$52:C1754)</f>
        <v>0.41495170206176613</v>
      </c>
      <c r="I1754">
        <f>AVERAGE(D$52:D1754)</f>
        <v>0.39402816088406839</v>
      </c>
      <c r="J1754">
        <f>AVERAGE(E$52:E1754)</f>
        <v>0.39208799976764469</v>
      </c>
      <c r="K1754">
        <f>AVERAGE(F$52:F1754)</f>
        <v>0.38491086818198278</v>
      </c>
      <c r="L1754">
        <f>(NORMINV(0.975,0,1)*STDEV(B$52:B1754))/SQRT(A1754-50)</f>
        <v>5.2341064323049606E-3</v>
      </c>
      <c r="M1754">
        <f>(NORMINV(0.975,0,1)*STDEV(C$52:C1754))/SQRT(A1754-50)</f>
        <v>6.0627594623970972E-3</v>
      </c>
      <c r="N1754">
        <f>(NORMINV(0.975,0,1)*STDEV(D$52:D1754))/SQRT(A1754-50)</f>
        <v>5.63759597391153E-3</v>
      </c>
      <c r="O1754">
        <f>(NORMINV(0.975,0,1)*STDEV(E$52:E1754))/SQRT(A1754-50)</f>
        <v>4.9291610701219964E-3</v>
      </c>
      <c r="P1754">
        <f>(NORMINV(0.975,0,1)*STDEV(F$52:F1754))/SQRT(A1754-50)</f>
        <v>4.8283158291844881E-3</v>
      </c>
    </row>
    <row r="1755" spans="1:16" x14ac:dyDescent="0.2">
      <c r="A1755">
        <v>1754</v>
      </c>
      <c r="B1755">
        <v>0.44116323546574721</v>
      </c>
      <c r="C1755">
        <v>0.32907411191230362</v>
      </c>
      <c r="D1755">
        <v>0.25609755845844251</v>
      </c>
      <c r="E1755">
        <v>0.37487443029567041</v>
      </c>
      <c r="F1755">
        <v>0.39856426866101091</v>
      </c>
      <c r="G1755">
        <f>AVERAGE(B$52:B1755)</f>
        <v>0.39185562933286411</v>
      </c>
      <c r="H1755">
        <f>AVERAGE(C$52:C1755)</f>
        <v>0.41490130441496476</v>
      </c>
      <c r="I1755">
        <f>AVERAGE(D$52:D1755)</f>
        <v>0.39394721569485147</v>
      </c>
      <c r="J1755">
        <f>AVERAGE(E$52:E1755)</f>
        <v>0.39207789790762593</v>
      </c>
      <c r="K1755">
        <f>AVERAGE(F$52:F1755)</f>
        <v>0.38491888074094938</v>
      </c>
      <c r="L1755">
        <f>(NORMINV(0.975,0,1)*STDEV(B$52:B1755))/SQRT(A1755-50)</f>
        <v>5.2313416687878884E-3</v>
      </c>
      <c r="M1755">
        <f>(NORMINV(0.975,0,1)*STDEV(C$52:C1755))/SQRT(A1755-50)</f>
        <v>6.0600055468273684E-3</v>
      </c>
      <c r="N1755">
        <f>(NORMINV(0.975,0,1)*STDEV(D$52:D1755))/SQRT(A1755-50)</f>
        <v>5.6365197319074014E-3</v>
      </c>
      <c r="O1755">
        <f>(NORMINV(0.975,0,1)*STDEV(E$52:E1755))/SQRT(A1755-50)</f>
        <v>4.9263073083952733E-3</v>
      </c>
      <c r="P1755">
        <f>(NORMINV(0.975,0,1)*STDEV(F$52:F1755))/SQRT(A1755-50)</f>
        <v>4.8255070330545284E-3</v>
      </c>
    </row>
    <row r="1756" spans="1:16" x14ac:dyDescent="0.2">
      <c r="A1756">
        <v>1755</v>
      </c>
      <c r="B1756">
        <v>0.36163077925922099</v>
      </c>
      <c r="C1756">
        <v>0.38526098160272071</v>
      </c>
      <c r="D1756">
        <v>0.29858817116811159</v>
      </c>
      <c r="E1756">
        <v>0.45683851155389898</v>
      </c>
      <c r="F1756">
        <v>0.39000268070820671</v>
      </c>
      <c r="G1756">
        <f>AVERAGE(B$52:B1756)</f>
        <v>0.39183790214807024</v>
      </c>
      <c r="H1756">
        <f>AVERAGE(C$52:C1756)</f>
        <v>0.41488392006140923</v>
      </c>
      <c r="I1756">
        <f>AVERAGE(D$52:D1756)</f>
        <v>0.39389128663647804</v>
      </c>
      <c r="J1756">
        <f>AVERAGE(E$52:E1756)</f>
        <v>0.3921158806722278</v>
      </c>
      <c r="K1756">
        <f>AVERAGE(F$52:F1756)</f>
        <v>0.38492186244180993</v>
      </c>
      <c r="L1756">
        <f>(NORMINV(0.975,0,1)*STDEV(B$52:B1756))/SQRT(A1756-50)</f>
        <v>5.2283879799185362E-3</v>
      </c>
      <c r="M1756">
        <f>(NORMINV(0.975,0,1)*STDEV(C$52:C1756))/SQRT(A1756-50)</f>
        <v>6.0565460917436399E-3</v>
      </c>
      <c r="N1756">
        <f>(NORMINV(0.975,0,1)*STDEV(D$52:D1756))/SQRT(A1756-50)</f>
        <v>5.6342793436236173E-3</v>
      </c>
      <c r="O1756">
        <f>(NORMINV(0.975,0,1)*STDEV(E$52:E1756))/SQRT(A1756-50)</f>
        <v>4.9239799227373702E-3</v>
      </c>
      <c r="P1756">
        <f>(NORMINV(0.975,0,1)*STDEV(F$52:F1756))/SQRT(A1756-50)</f>
        <v>4.8226795340286103E-3</v>
      </c>
    </row>
    <row r="1757" spans="1:16" x14ac:dyDescent="0.2">
      <c r="A1757">
        <v>1756</v>
      </c>
      <c r="B1757">
        <v>0.37113767833018041</v>
      </c>
      <c r="C1757">
        <v>0.36389755947807312</v>
      </c>
      <c r="D1757">
        <v>0.4271941060639986</v>
      </c>
      <c r="E1757">
        <v>0.3133041088399644</v>
      </c>
      <c r="F1757">
        <v>0.35588936977107832</v>
      </c>
      <c r="G1757">
        <f>AVERAGE(B$52:B1757)</f>
        <v>0.39182576837092026</v>
      </c>
      <c r="H1757">
        <f>AVERAGE(C$52:C1757)</f>
        <v>0.41485403356634282</v>
      </c>
      <c r="I1757">
        <f>AVERAGE(D$52:D1757)</f>
        <v>0.39391080763262548</v>
      </c>
      <c r="J1757">
        <f>AVERAGE(E$52:E1757)</f>
        <v>0.39206968385403773</v>
      </c>
      <c r="K1757">
        <f>AVERAGE(F$52:F1757)</f>
        <v>0.3849048445680287</v>
      </c>
      <c r="L1757">
        <f>(NORMINV(0.975,0,1)*STDEV(B$52:B1757))/SQRT(A1757-50)</f>
        <v>5.2253764935869858E-3</v>
      </c>
      <c r="M1757">
        <f>(NORMINV(0.975,0,1)*STDEV(C$52:C1757))/SQRT(A1757-50)</f>
        <v>6.0532783297812505E-3</v>
      </c>
      <c r="N1757">
        <f>(NORMINV(0.975,0,1)*STDEV(D$52:D1757))/SQRT(A1757-50)</f>
        <v>5.6311057309478153E-3</v>
      </c>
      <c r="O1757">
        <f>(NORMINV(0.975,0,1)*STDEV(E$52:E1757))/SQRT(A1757-50)</f>
        <v>4.9219257027519787E-3</v>
      </c>
      <c r="P1757">
        <f>(NORMINV(0.975,0,1)*STDEV(F$52:F1757))/SQRT(A1757-50)</f>
        <v>4.8199672205099511E-3</v>
      </c>
    </row>
    <row r="1758" spans="1:16" x14ac:dyDescent="0.2">
      <c r="A1758">
        <v>1757</v>
      </c>
      <c r="B1758">
        <v>0.21541568146899279</v>
      </c>
      <c r="C1758">
        <v>0.23922481602855381</v>
      </c>
      <c r="D1758">
        <v>0.23229315320853869</v>
      </c>
      <c r="E1758">
        <v>0.35439196068982209</v>
      </c>
      <c r="F1758">
        <v>0.29884599610445639</v>
      </c>
      <c r="G1758">
        <f>AVERAGE(B$52:B1758)</f>
        <v>0.39172242327021617</v>
      </c>
      <c r="H1758">
        <f>AVERAGE(C$52:C1758)</f>
        <v>0.41475114591693579</v>
      </c>
      <c r="I1758">
        <f>AVERAGE(D$52:D1758)</f>
        <v>0.39381612828029733</v>
      </c>
      <c r="J1758">
        <f>AVERAGE(E$52:E1758)</f>
        <v>0.39204761137415239</v>
      </c>
      <c r="K1758">
        <f>AVERAGE(F$52:F1758)</f>
        <v>0.38485442930823749</v>
      </c>
      <c r="L1758">
        <f>(NORMINV(0.975,0,1)*STDEV(B$52:B1758))/SQRT(A1758-50)</f>
        <v>5.226241077835949E-3</v>
      </c>
      <c r="M1758">
        <f>(NORMINV(0.975,0,1)*STDEV(C$52:C1758))/SQRT(A1758-50)</f>
        <v>6.053091115079832E-3</v>
      </c>
      <c r="N1758">
        <f>(NORMINV(0.975,0,1)*STDEV(D$52:D1758))/SQRT(A1758-50)</f>
        <v>5.6308645109080643E-3</v>
      </c>
      <c r="O1758">
        <f>(NORMINV(0.975,0,1)*STDEV(E$52:E1758))/SQRT(A1758-50)</f>
        <v>4.9192317102438789E-3</v>
      </c>
      <c r="P1758">
        <f>(NORMINV(0.975,0,1)*STDEV(F$52:F1758))/SQRT(A1758-50)</f>
        <v>4.8181560844915549E-3</v>
      </c>
    </row>
    <row r="1759" spans="1:16" x14ac:dyDescent="0.2">
      <c r="A1759">
        <v>1758</v>
      </c>
      <c r="B1759">
        <v>0.30129331974228529</v>
      </c>
      <c r="C1759">
        <v>0.50247474069118958</v>
      </c>
      <c r="D1759">
        <v>0.36614337654882378</v>
      </c>
      <c r="E1759">
        <v>0.39832478039552699</v>
      </c>
      <c r="F1759">
        <v>0.29563609841247818</v>
      </c>
      <c r="G1759">
        <f>AVERAGE(B$52:B1759)</f>
        <v>0.39166947883021153</v>
      </c>
      <c r="H1759">
        <f>AVERAGE(C$52:C1759)</f>
        <v>0.41480250633542193</v>
      </c>
      <c r="I1759">
        <f>AVERAGE(D$52:D1759)</f>
        <v>0.39379992643502132</v>
      </c>
      <c r="J1759">
        <f>AVERAGE(E$52:E1759)</f>
        <v>0.3920512865316591</v>
      </c>
      <c r="K1759">
        <f>AVERAGE(F$52:F1759)</f>
        <v>0.38480219375150698</v>
      </c>
      <c r="L1759">
        <f>(NORMINV(0.975,0,1)*STDEV(B$52:B1759))/SQRT(A1759-50)</f>
        <v>5.2242110137659939E-3</v>
      </c>
      <c r="M1759">
        <f>(NORMINV(0.975,0,1)*STDEV(C$52:C1759))/SQRT(A1759-50)</f>
        <v>6.0503835849414784E-3</v>
      </c>
      <c r="N1759">
        <f>(NORMINV(0.975,0,1)*STDEV(D$52:D1759))/SQRT(A1759-50)</f>
        <v>5.6276563785393691E-3</v>
      </c>
      <c r="O1759">
        <f>(NORMINV(0.975,0,1)*STDEV(E$52:E1759))/SQRT(A1759-50)</f>
        <v>4.9163560312362811E-3</v>
      </c>
      <c r="P1759">
        <f>(NORMINV(0.975,0,1)*STDEV(F$52:F1759))/SQRT(A1759-50)</f>
        <v>4.8164225598241366E-3</v>
      </c>
    </row>
    <row r="1760" spans="1:16" x14ac:dyDescent="0.2">
      <c r="A1760">
        <v>1759</v>
      </c>
      <c r="B1760">
        <v>0.30908077062286121</v>
      </c>
      <c r="C1760">
        <v>0.3329121906134152</v>
      </c>
      <c r="D1760">
        <v>0.32136219890360279</v>
      </c>
      <c r="E1760">
        <v>0.33417501656862869</v>
      </c>
      <c r="F1760">
        <v>0.38012205722479953</v>
      </c>
      <c r="G1760">
        <f>AVERAGE(B$52:B1760)</f>
        <v>0.39162115307935874</v>
      </c>
      <c r="H1760">
        <f>AVERAGE(C$52:C1760)</f>
        <v>0.41475458924020719</v>
      </c>
      <c r="I1760">
        <f>AVERAGE(D$52:D1760)</f>
        <v>0.39375754040369804</v>
      </c>
      <c r="J1760">
        <f>AVERAGE(E$52:E1760)</f>
        <v>0.39201742095532027</v>
      </c>
      <c r="K1760">
        <f>AVERAGE(F$52:F1760)</f>
        <v>0.38479945522808584</v>
      </c>
      <c r="L1760">
        <f>(NORMINV(0.975,0,1)*STDEV(B$52:B1760))/SQRT(A1760-50)</f>
        <v>5.2220122926205951E-3</v>
      </c>
      <c r="M1760">
        <f>(NORMINV(0.975,0,1)*STDEV(C$52:C1760))/SQRT(A1760-50)</f>
        <v>6.04757151886119E-3</v>
      </c>
      <c r="N1760">
        <f>(NORMINV(0.975,0,1)*STDEV(D$52:D1760))/SQRT(A1760-50)</f>
        <v>5.6249759619356595E-3</v>
      </c>
      <c r="O1760">
        <f>(NORMINV(0.975,0,1)*STDEV(E$52:E1760))/SQRT(A1760-50)</f>
        <v>4.9139267504852025E-3</v>
      </c>
      <c r="P1760">
        <f>(NORMINV(0.975,0,1)*STDEV(F$52:F1760))/SQRT(A1760-50)</f>
        <v>4.8136064577750061E-3</v>
      </c>
    </row>
    <row r="1761" spans="1:16" x14ac:dyDescent="0.2">
      <c r="A1761">
        <v>1760</v>
      </c>
      <c r="B1761">
        <v>0.35384905320347437</v>
      </c>
      <c r="C1761">
        <v>0.33711391434302213</v>
      </c>
      <c r="D1761">
        <v>0.43068108171006408</v>
      </c>
      <c r="E1761">
        <v>0.29924487581203152</v>
      </c>
      <c r="F1761">
        <v>0.44239703612547171</v>
      </c>
      <c r="G1761">
        <f>AVERAGE(B$52:B1761)</f>
        <v>0.39159906413206291</v>
      </c>
      <c r="H1761">
        <f>AVERAGE(C$52:C1761)</f>
        <v>0.41470918533675855</v>
      </c>
      <c r="I1761">
        <f>AVERAGE(D$52:D1761)</f>
        <v>0.39377913311791229</v>
      </c>
      <c r="J1761">
        <f>AVERAGE(E$52:E1761)</f>
        <v>0.39196316800494413</v>
      </c>
      <c r="K1761">
        <f>AVERAGE(F$52:F1761)</f>
        <v>0.38483313802393226</v>
      </c>
      <c r="L1761">
        <f>(NORMINV(0.975,0,1)*STDEV(B$52:B1761))/SQRT(A1761-50)</f>
        <v>5.2191371571759099E-3</v>
      </c>
      <c r="M1761">
        <f>(NORMINV(0.975,0,1)*STDEV(C$52:C1761))/SQRT(A1761-50)</f>
        <v>6.0446889844030282E-3</v>
      </c>
      <c r="N1761">
        <f>(NORMINV(0.975,0,1)*STDEV(D$52:D1761))/SQRT(A1761-50)</f>
        <v>5.6218448370480576E-3</v>
      </c>
      <c r="O1761">
        <f>(NORMINV(0.975,0,1)*STDEV(E$52:E1761))/SQRT(A1761-50)</f>
        <v>4.9122033005400134E-3</v>
      </c>
      <c r="P1761">
        <f>(NORMINV(0.975,0,1)*STDEV(F$52:F1761))/SQRT(A1761-50)</f>
        <v>4.8112436047470951E-3</v>
      </c>
    </row>
    <row r="1762" spans="1:16" x14ac:dyDescent="0.2">
      <c r="A1762">
        <v>1761</v>
      </c>
      <c r="B1762">
        <v>0.37341972029914178</v>
      </c>
      <c r="C1762">
        <v>0.31919078055962041</v>
      </c>
      <c r="D1762">
        <v>0.3347341281907345</v>
      </c>
      <c r="E1762">
        <v>0.37394612978854508</v>
      </c>
      <c r="F1762">
        <v>0.2272835047023225</v>
      </c>
      <c r="G1762">
        <f>AVERAGE(B$52:B1762)</f>
        <v>0.39158843915027863</v>
      </c>
      <c r="H1762">
        <f>AVERAGE(C$52:C1762)</f>
        <v>0.41465335926733887</v>
      </c>
      <c r="I1762">
        <f>AVERAGE(D$52:D1762)</f>
        <v>0.39374462405600275</v>
      </c>
      <c r="J1762">
        <f>AVERAGE(E$52:E1762)</f>
        <v>0.39195263788325135</v>
      </c>
      <c r="K1762">
        <f>AVERAGE(F$52:F1762)</f>
        <v>0.38474105758365079</v>
      </c>
      <c r="L1762">
        <f>(NORMINV(0.975,0,1)*STDEV(B$52:B1762))/SQRT(A1762-50)</f>
        <v>5.2161274917216071E-3</v>
      </c>
      <c r="M1762">
        <f>(NORMINV(0.975,0,1)*STDEV(C$52:C1762))/SQRT(A1762-50)</f>
        <v>6.0421459085739327E-3</v>
      </c>
      <c r="N1762">
        <f>(NORMINV(0.975,0,1)*STDEV(D$52:D1762))/SQRT(A1762-50)</f>
        <v>5.6189652605757139E-3</v>
      </c>
      <c r="O1762">
        <f>(NORMINV(0.975,0,1)*STDEV(E$52:E1762))/SQRT(A1762-50)</f>
        <v>4.9093748884032262E-3</v>
      </c>
      <c r="P1762">
        <f>(NORMINV(0.975,0,1)*STDEV(F$52:F1762))/SQRT(A1762-50)</f>
        <v>4.8118165049287594E-3</v>
      </c>
    </row>
    <row r="1763" spans="1:16" x14ac:dyDescent="0.2">
      <c r="A1763">
        <v>1762</v>
      </c>
      <c r="B1763">
        <v>0.26330550444790268</v>
      </c>
      <c r="C1763">
        <v>0.30511485511857761</v>
      </c>
      <c r="D1763">
        <v>0.37826484691048079</v>
      </c>
      <c r="E1763">
        <v>0.41503340816166689</v>
      </c>
      <c r="F1763">
        <v>0.40267162362226783</v>
      </c>
      <c r="G1763">
        <f>AVERAGE(B$52:B1763)</f>
        <v>0.39151350752954123</v>
      </c>
      <c r="H1763">
        <f>AVERAGE(C$52:C1763)</f>
        <v>0.41458937649622396</v>
      </c>
      <c r="I1763">
        <f>AVERAGE(D$52:D1763)</f>
        <v>0.39373558213010001</v>
      </c>
      <c r="J1763">
        <f>AVERAGE(E$52:E1763)</f>
        <v>0.3919661196415915</v>
      </c>
      <c r="K1763">
        <f>AVERAGE(F$52:F1763)</f>
        <v>0.38475153104512194</v>
      </c>
      <c r="L1763">
        <f>(NORMINV(0.975,0,1)*STDEV(B$52:B1763))/SQRT(A1763-50)</f>
        <v>5.2151481092983639E-3</v>
      </c>
      <c r="M1763">
        <f>(NORMINV(0.975,0,1)*STDEV(C$52:C1763))/SQRT(A1763-50)</f>
        <v>6.0399175776707937E-3</v>
      </c>
      <c r="N1763">
        <f>(NORMINV(0.975,0,1)*STDEV(D$52:D1763))/SQRT(A1763-50)</f>
        <v>5.6157101586255037E-3</v>
      </c>
      <c r="O1763">
        <f>(NORMINV(0.975,0,1)*STDEV(E$52:E1763))/SQRT(A1763-50)</f>
        <v>4.9065775763351407E-3</v>
      </c>
      <c r="P1763">
        <f>(NORMINV(0.975,0,1)*STDEV(F$52:F1763))/SQRT(A1763-50)</f>
        <v>4.8090488547368098E-3</v>
      </c>
    </row>
    <row r="1764" spans="1:16" x14ac:dyDescent="0.2">
      <c r="A1764">
        <v>1763</v>
      </c>
      <c r="B1764">
        <v>0.48246538185715759</v>
      </c>
      <c r="C1764">
        <v>0.39718861662434152</v>
      </c>
      <c r="D1764">
        <v>0.28900872764150692</v>
      </c>
      <c r="E1764">
        <v>0.46127622389179967</v>
      </c>
      <c r="F1764">
        <v>0.38072605163887768</v>
      </c>
      <c r="G1764">
        <f>AVERAGE(B$52:B1764)</f>
        <v>0.39156660261087667</v>
      </c>
      <c r="H1764">
        <f>AVERAGE(C$52:C1764)</f>
        <v>0.41457921843441903</v>
      </c>
      <c r="I1764">
        <f>AVERAGE(D$52:D1764)</f>
        <v>0.39367444561259357</v>
      </c>
      <c r="J1764">
        <f>AVERAGE(E$52:E1764)</f>
        <v>0.39200658088166751</v>
      </c>
      <c r="K1764">
        <f>AVERAGE(F$52:F1764)</f>
        <v>0.38474918108633255</v>
      </c>
      <c r="L1764">
        <f>(NORMINV(0.975,0,1)*STDEV(B$52:B1764))/SQRT(A1764-50)</f>
        <v>5.213141534980403E-3</v>
      </c>
      <c r="M1764">
        <f>(NORMINV(0.975,0,1)*STDEV(C$52:C1764))/SQRT(A1764-50)</f>
        <v>6.0364234511102585E-3</v>
      </c>
      <c r="N1764">
        <f>(NORMINV(0.975,0,1)*STDEV(D$52:D1764))/SQRT(A1764-50)</f>
        <v>5.6137099013637871E-3</v>
      </c>
      <c r="O1764">
        <f>(NORMINV(0.975,0,1)*STDEV(E$52:E1764))/SQRT(A1764-50)</f>
        <v>4.9043536178546305E-3</v>
      </c>
      <c r="P1764">
        <f>(NORMINV(0.975,0,1)*STDEV(F$52:F1764))/SQRT(A1764-50)</f>
        <v>4.8062428576784765E-3</v>
      </c>
    </row>
    <row r="1765" spans="1:16" x14ac:dyDescent="0.2">
      <c r="A1765">
        <v>1764</v>
      </c>
      <c r="B1765">
        <v>0.37620502002731548</v>
      </c>
      <c r="C1765">
        <v>0.33531844689489781</v>
      </c>
      <c r="D1765">
        <v>0.30134721448670848</v>
      </c>
      <c r="E1765">
        <v>0.41218561536152393</v>
      </c>
      <c r="F1765">
        <v>0.33559370737662159</v>
      </c>
      <c r="G1765">
        <f>AVERAGE(B$52:B1765)</f>
        <v>0.39155764019396683</v>
      </c>
      <c r="H1765">
        <f>AVERAGE(C$52:C1765)</f>
        <v>0.41453297527716143</v>
      </c>
      <c r="I1765">
        <f>AVERAGE(D$52:D1765)</f>
        <v>0.39362057908334858</v>
      </c>
      <c r="J1765">
        <f>AVERAGE(E$52:E1765)</f>
        <v>0.39201835394729173</v>
      </c>
      <c r="K1765">
        <f>AVERAGE(F$52:F1765)</f>
        <v>0.38472050228020083</v>
      </c>
      <c r="L1765">
        <f>(NORMINV(0.975,0,1)*STDEV(B$52:B1765))/SQRT(A1765-50)</f>
        <v>5.2101287531649831E-3</v>
      </c>
      <c r="M1765">
        <f>(NORMINV(0.975,0,1)*STDEV(C$52:C1765))/SQRT(A1765-50)</f>
        <v>6.0335813749227895E-3</v>
      </c>
      <c r="N1765">
        <f>(NORMINV(0.975,0,1)*STDEV(D$52:D1765))/SQRT(A1765-50)</f>
        <v>5.6114270099187069E-3</v>
      </c>
      <c r="O1765">
        <f>(NORMINV(0.975,0,1)*STDEV(E$52:E1765))/SQRT(A1765-50)</f>
        <v>4.9015457471918329E-3</v>
      </c>
      <c r="P1765">
        <f>(NORMINV(0.975,0,1)*STDEV(F$52:F1765))/SQRT(A1765-50)</f>
        <v>4.8037667979201641E-3</v>
      </c>
    </row>
    <row r="1766" spans="1:16" x14ac:dyDescent="0.2">
      <c r="A1766">
        <v>1765</v>
      </c>
      <c r="B1766">
        <v>0.40608693816085201</v>
      </c>
      <c r="C1766">
        <v>0.36915456675048891</v>
      </c>
      <c r="D1766">
        <v>0.27736738267301397</v>
      </c>
      <c r="E1766">
        <v>0.35864647011331352</v>
      </c>
      <c r="F1766">
        <v>0.44548872390746491</v>
      </c>
      <c r="G1766">
        <f>AVERAGE(B$52:B1766)</f>
        <v>0.39156611208782499</v>
      </c>
      <c r="H1766">
        <f>AVERAGE(C$52:C1766)</f>
        <v>0.4145065155637348</v>
      </c>
      <c r="I1766">
        <f>AVERAGE(D$52:D1766)</f>
        <v>0.39355279296299267</v>
      </c>
      <c r="J1766">
        <f>AVERAGE(E$52:E1766)</f>
        <v>0.39199889512289871</v>
      </c>
      <c r="K1766">
        <f>AVERAGE(F$52:F1766)</f>
        <v>0.38475593564558119</v>
      </c>
      <c r="L1766">
        <f>(NORMINV(0.975,0,1)*STDEV(B$52:B1766))/SQRT(A1766-50)</f>
        <v>5.2071163656898008E-3</v>
      </c>
      <c r="M1766">
        <f>(NORMINV(0.975,0,1)*STDEV(C$52:C1766))/SQRT(A1766-50)</f>
        <v>6.030285226291409E-3</v>
      </c>
      <c r="N1766">
        <f>(NORMINV(0.975,0,1)*STDEV(D$52:D1766))/SQRT(A1766-50)</f>
        <v>5.6097275868289415E-3</v>
      </c>
      <c r="O1766">
        <f>(NORMINV(0.975,0,1)*STDEV(E$52:E1766))/SQRT(A1766-50)</f>
        <v>4.8988353305427345E-3</v>
      </c>
      <c r="P1766">
        <f>(NORMINV(0.975,0,1)*STDEV(F$52:F1766))/SQRT(A1766-50)</f>
        <v>4.80146722350514E-3</v>
      </c>
    </row>
    <row r="1767" spans="1:16" x14ac:dyDescent="0.2">
      <c r="A1767">
        <v>1766</v>
      </c>
      <c r="B1767">
        <v>0.30447007110129531</v>
      </c>
      <c r="C1767">
        <v>0.45865883353013198</v>
      </c>
      <c r="D1767">
        <v>0.31146276386354232</v>
      </c>
      <c r="E1767">
        <v>0.37308447066216899</v>
      </c>
      <c r="F1767">
        <v>0.33856262063046771</v>
      </c>
      <c r="G1767">
        <f>AVERAGE(B$52:B1767)</f>
        <v>0.39151535681918481</v>
      </c>
      <c r="H1767">
        <f>AVERAGE(C$52:C1767)</f>
        <v>0.41453224535275951</v>
      </c>
      <c r="I1767">
        <f>AVERAGE(D$52:D1767)</f>
        <v>0.39350495495069698</v>
      </c>
      <c r="J1767">
        <f>AVERAGE(E$52:E1767)</f>
        <v>0.39198787273102187</v>
      </c>
      <c r="K1767">
        <f>AVERAGE(F$52:F1767)</f>
        <v>0.38472901646433694</v>
      </c>
      <c r="L1767">
        <f>(NORMINV(0.975,0,1)*STDEV(B$52:B1767))/SQRT(A1767-50)</f>
        <v>5.2050317336201834E-3</v>
      </c>
      <c r="M1767">
        <f>(NORMINV(0.975,0,1)*STDEV(C$52:C1767))/SQRT(A1767-50)</f>
        <v>6.0269810320174198E-3</v>
      </c>
      <c r="N1767">
        <f>(NORMINV(0.975,0,1)*STDEV(D$52:D1767))/SQRT(A1767-50)</f>
        <v>5.6072415210625661E-3</v>
      </c>
      <c r="O1767">
        <f>(NORMINV(0.975,0,1)*STDEV(E$52:E1767))/SQRT(A1767-50)</f>
        <v>4.8960273615236451E-3</v>
      </c>
      <c r="P1767">
        <f>(NORMINV(0.975,0,1)*STDEV(F$52:F1767))/SQRT(A1767-50)</f>
        <v>4.7989583886686137E-3</v>
      </c>
    </row>
    <row r="1768" spans="1:16" x14ac:dyDescent="0.2">
      <c r="A1768">
        <v>1767</v>
      </c>
      <c r="B1768">
        <v>0.31505983190829512</v>
      </c>
      <c r="C1768">
        <v>0.43032050373305858</v>
      </c>
      <c r="D1768">
        <v>0.2991135850295818</v>
      </c>
      <c r="E1768">
        <v>0.43802799995906261</v>
      </c>
      <c r="F1768">
        <v>0.48169329116726689</v>
      </c>
      <c r="G1768">
        <f>AVERAGE(B$52:B1768)</f>
        <v>0.39147082826652857</v>
      </c>
      <c r="H1768">
        <f>AVERAGE(C$52:C1768)</f>
        <v>0.41454144061098913</v>
      </c>
      <c r="I1768">
        <f>AVERAGE(D$52:D1768)</f>
        <v>0.39344998036134277</v>
      </c>
      <c r="J1768">
        <f>AVERAGE(E$52:E1768)</f>
        <v>0.39201468701595377</v>
      </c>
      <c r="K1768">
        <f>AVERAGE(F$52:F1768)</f>
        <v>0.38478548954220704</v>
      </c>
      <c r="L1768">
        <f>(NORMINV(0.975,0,1)*STDEV(B$52:B1768))/SQRT(A1768-50)</f>
        <v>5.2027314345830678E-3</v>
      </c>
      <c r="M1768">
        <f>(NORMINV(0.975,0,1)*STDEV(C$52:C1768))/SQRT(A1768-50)</f>
        <v>6.0234967897305914E-3</v>
      </c>
      <c r="N1768">
        <f>(NORMINV(0.975,0,1)*STDEV(D$52:D1768))/SQRT(A1768-50)</f>
        <v>5.6050105967795126E-3</v>
      </c>
      <c r="O1768">
        <f>(NORMINV(0.975,0,1)*STDEV(E$52:E1768))/SQRT(A1768-50)</f>
        <v>4.8934572544976039E-3</v>
      </c>
      <c r="P1768">
        <f>(NORMINV(0.975,0,1)*STDEV(F$52:F1768))/SQRT(A1768-50)</f>
        <v>4.7974396263475638E-3</v>
      </c>
    </row>
    <row r="1769" spans="1:16" x14ac:dyDescent="0.2">
      <c r="A1769">
        <v>1768</v>
      </c>
      <c r="B1769">
        <v>0.6003411477941738</v>
      </c>
      <c r="C1769">
        <v>0.2126209362503656</v>
      </c>
      <c r="D1769">
        <v>0.32997026103266092</v>
      </c>
      <c r="E1769">
        <v>0.30186543034319058</v>
      </c>
      <c r="F1769">
        <v>0.37772580976350573</v>
      </c>
      <c r="G1769">
        <f>AVERAGE(B$52:B1769)</f>
        <v>0.39159240586811628</v>
      </c>
      <c r="H1769">
        <f>AVERAGE(C$52:C1769)</f>
        <v>0.41442390830344505</v>
      </c>
      <c r="I1769">
        <f>AVERAGE(D$52:D1769)</f>
        <v>0.39341303058292099</v>
      </c>
      <c r="J1769">
        <f>AVERAGE(E$52:E1769)</f>
        <v>0.39196221364187184</v>
      </c>
      <c r="K1769">
        <f>AVERAGE(F$52:F1769)</f>
        <v>0.3847813802990297</v>
      </c>
      <c r="L1769">
        <f>(NORMINV(0.975,0,1)*STDEV(B$52:B1769))/SQRT(A1769-50)</f>
        <v>5.2051593516760477E-3</v>
      </c>
      <c r="M1769">
        <f>(NORMINV(0.975,0,1)*STDEV(C$52:C1769))/SQRT(A1769-50)</f>
        <v>6.0243954719811019E-3</v>
      </c>
      <c r="N1769">
        <f>(NORMINV(0.975,0,1)*STDEV(D$52:D1769))/SQRT(A1769-50)</f>
        <v>5.6022152363172737E-3</v>
      </c>
      <c r="O1769">
        <f>(NORMINV(0.975,0,1)*STDEV(E$52:E1769))/SQRT(A1769-50)</f>
        <v>4.8916893476012475E-3</v>
      </c>
      <c r="P1769">
        <f>(NORMINV(0.975,0,1)*STDEV(F$52:F1769))/SQRT(A1769-50)</f>
        <v>4.7946531214992589E-3</v>
      </c>
    </row>
    <row r="1770" spans="1:16" x14ac:dyDescent="0.2">
      <c r="A1770">
        <v>1769</v>
      </c>
      <c r="B1770">
        <v>0.55083558124080567</v>
      </c>
      <c r="C1770">
        <v>0.1795584326613647</v>
      </c>
      <c r="D1770">
        <v>0.33720656596584692</v>
      </c>
      <c r="E1770">
        <v>0.41406091667921852</v>
      </c>
      <c r="F1770">
        <v>0.31032997229465759</v>
      </c>
      <c r="G1770">
        <f>AVERAGE(B$52:B1770)</f>
        <v>0.39168504296839124</v>
      </c>
      <c r="H1770">
        <f>AVERAGE(C$52:C1770)</f>
        <v>0.4142872791727632</v>
      </c>
      <c r="I1770">
        <f>AVERAGE(D$52:D1770)</f>
        <v>0.39338033339582557</v>
      </c>
      <c r="J1770">
        <f>AVERAGE(E$52:E1770)</f>
        <v>0.39197506919919434</v>
      </c>
      <c r="K1770">
        <f>AVERAGE(F$52:F1770)</f>
        <v>0.38473806941595562</v>
      </c>
      <c r="L1770">
        <f>(NORMINV(0.975,0,1)*STDEV(B$52:B1770))/SQRT(A1770-50)</f>
        <v>5.205297998476262E-3</v>
      </c>
      <c r="M1770">
        <f>(NORMINV(0.975,0,1)*STDEV(C$52:C1770))/SQRT(A1770-50)</f>
        <v>6.0268420587037824E-3</v>
      </c>
      <c r="N1770">
        <f>(NORMINV(0.975,0,1)*STDEV(D$52:D1770))/SQRT(A1770-50)</f>
        <v>5.5993220374903905E-3</v>
      </c>
      <c r="O1770">
        <f>(NORMINV(0.975,0,1)*STDEV(E$52:E1770))/SQRT(A1770-50)</f>
        <v>4.8889077885725029E-3</v>
      </c>
      <c r="P1770">
        <f>(NORMINV(0.975,0,1)*STDEV(F$52:F1770))/SQRT(A1770-50)</f>
        <v>4.7926149327881303E-3</v>
      </c>
    </row>
    <row r="1771" spans="1:16" x14ac:dyDescent="0.2">
      <c r="A1771">
        <v>1770</v>
      </c>
      <c r="B1771">
        <v>0.53706466517816742</v>
      </c>
      <c r="C1771">
        <v>0.25873293614055948</v>
      </c>
      <c r="D1771">
        <v>0.33702831369297498</v>
      </c>
      <c r="E1771">
        <v>0.39753104898448338</v>
      </c>
      <c r="F1771">
        <v>0.26404910790955582</v>
      </c>
      <c r="G1771">
        <f>AVERAGE(B$52:B1771)</f>
        <v>0.3917695660045597</v>
      </c>
      <c r="H1771">
        <f>AVERAGE(C$52:C1771)</f>
        <v>0.41419684060123285</v>
      </c>
      <c r="I1771">
        <f>AVERAGE(D$52:D1771)</f>
        <v>0.3933475705936727</v>
      </c>
      <c r="J1771">
        <f>AVERAGE(E$52:E1771)</f>
        <v>0.39197829941999968</v>
      </c>
      <c r="K1771">
        <f>AVERAGE(F$52:F1771)</f>
        <v>0.38466790141507978</v>
      </c>
      <c r="L1771">
        <f>(NORMINV(0.975,0,1)*STDEV(B$52:B1771))/SQRT(A1771-50)</f>
        <v>5.2049078017418525E-3</v>
      </c>
      <c r="M1771">
        <f>(NORMINV(0.975,0,1)*STDEV(C$52:C1771))/SQRT(A1771-50)</f>
        <v>6.0259446702108557E-3</v>
      </c>
      <c r="N1771">
        <f>(NORMINV(0.975,0,1)*STDEV(D$52:D1771))/SQRT(A1771-50)</f>
        <v>5.596434080601502E-3</v>
      </c>
      <c r="O1771">
        <f>(NORMINV(0.975,0,1)*STDEV(E$52:E1771))/SQRT(A1771-50)</f>
        <v>4.8860686753361641E-3</v>
      </c>
      <c r="P1771">
        <f>(NORMINV(0.975,0,1)*STDEV(F$52:F1771))/SQRT(A1771-50)</f>
        <v>4.7918016631615388E-3</v>
      </c>
    </row>
    <row r="1772" spans="1:16" x14ac:dyDescent="0.2">
      <c r="A1772">
        <v>1771</v>
      </c>
      <c r="B1772">
        <v>0.4938026111479098</v>
      </c>
      <c r="C1772">
        <v>0.32243667417067512</v>
      </c>
      <c r="D1772">
        <v>0.39298306363251739</v>
      </c>
      <c r="E1772">
        <v>0.36818464987516369</v>
      </c>
      <c r="F1772">
        <v>0.22740781089604531</v>
      </c>
      <c r="G1772">
        <f>AVERAGE(B$52:B1772)</f>
        <v>0.39182885307320775</v>
      </c>
      <c r="H1772">
        <f>AVERAGE(C$52:C1772)</f>
        <v>0.41414352266606114</v>
      </c>
      <c r="I1772">
        <f>AVERAGE(D$52:D1772)</f>
        <v>0.39334735879416016</v>
      </c>
      <c r="J1772">
        <f>AVERAGE(E$52:E1772)</f>
        <v>0.39196447394089173</v>
      </c>
      <c r="K1772">
        <f>AVERAGE(F$52:F1772)</f>
        <v>0.38457652425614947</v>
      </c>
      <c r="L1772">
        <f>(NORMINV(0.975,0,1)*STDEV(B$52:B1772))/SQRT(A1772-50)</f>
        <v>5.2031802631387946E-3</v>
      </c>
      <c r="M1772">
        <f>(NORMINV(0.975,0,1)*STDEV(C$52:C1772))/SQRT(A1772-50)</f>
        <v>6.0233488147162064E-3</v>
      </c>
      <c r="N1772">
        <f>(NORMINV(0.975,0,1)*STDEV(D$52:D1772))/SQRT(A1772-50)</f>
        <v>5.5931813005669949E-3</v>
      </c>
      <c r="O1772">
        <f>(NORMINV(0.975,0,1)*STDEV(E$52:E1772))/SQRT(A1772-50)</f>
        <v>4.883303945444663E-3</v>
      </c>
      <c r="P1772">
        <f>(NORMINV(0.975,0,1)*STDEV(F$52:F1772))/SQRT(A1772-50)</f>
        <v>4.7923642170937912E-3</v>
      </c>
    </row>
    <row r="1773" spans="1:16" x14ac:dyDescent="0.2">
      <c r="A1773">
        <v>1772</v>
      </c>
      <c r="B1773">
        <v>0.50411328580552195</v>
      </c>
      <c r="C1773">
        <v>0.39937586901690181</v>
      </c>
      <c r="D1773">
        <v>0.41746662928697731</v>
      </c>
      <c r="E1773">
        <v>0.27484083612226973</v>
      </c>
      <c r="F1773">
        <v>0.37064680444268111</v>
      </c>
      <c r="G1773">
        <f>AVERAGE(B$52:B1773)</f>
        <v>0.39189405889941697</v>
      </c>
      <c r="H1773">
        <f>AVERAGE(C$52:C1773)</f>
        <v>0.41413494679286189</v>
      </c>
      <c r="I1773">
        <f>AVERAGE(D$52:D1773)</f>
        <v>0.39336136533916177</v>
      </c>
      <c r="J1773">
        <f>AVERAGE(E$52:E1773)</f>
        <v>0.39189645789105509</v>
      </c>
      <c r="K1773">
        <f>AVERAGE(F$52:F1773)</f>
        <v>0.38456843498796511</v>
      </c>
      <c r="L1773">
        <f>(NORMINV(0.975,0,1)*STDEV(B$52:B1773))/SQRT(A1773-50)</f>
        <v>5.2017280009390805E-3</v>
      </c>
      <c r="M1773">
        <f>(NORMINV(0.975,0,1)*STDEV(C$52:C1773))/SQRT(A1773-50)</f>
        <v>6.0198733846528706E-3</v>
      </c>
      <c r="N1773">
        <f>(NORMINV(0.975,0,1)*STDEV(D$52:D1773))/SQRT(A1773-50)</f>
        <v>5.5899996933266851E-3</v>
      </c>
      <c r="O1773">
        <f>(NORMINV(0.975,0,1)*STDEV(E$52:E1773))/SQRT(A1773-50)</f>
        <v>4.8822876040841038E-3</v>
      </c>
      <c r="P1773">
        <f>(NORMINV(0.975,0,1)*STDEV(F$52:F1773))/SQRT(A1773-50)</f>
        <v>4.7896066276916583E-3</v>
      </c>
    </row>
    <row r="1774" spans="1:16" x14ac:dyDescent="0.2">
      <c r="A1774">
        <v>1773</v>
      </c>
      <c r="B1774">
        <v>0.35015555025585537</v>
      </c>
      <c r="C1774">
        <v>0.45250778910395678</v>
      </c>
      <c r="D1774">
        <v>0.43198520249664069</v>
      </c>
      <c r="E1774">
        <v>0.45951669912884341</v>
      </c>
      <c r="F1774">
        <v>0.43080148413725861</v>
      </c>
      <c r="G1774">
        <f>AVERAGE(B$52:B1774)</f>
        <v>0.3918698345763505</v>
      </c>
      <c r="H1774">
        <f>AVERAGE(C$52:C1774)</f>
        <v>0.41415721774022757</v>
      </c>
      <c r="I1774">
        <f>AVERAGE(D$52:D1774)</f>
        <v>0.39338378195968265</v>
      </c>
      <c r="J1774">
        <f>AVERAGE(E$52:E1774)</f>
        <v>0.39193570353309676</v>
      </c>
      <c r="K1774">
        <f>AVERAGE(F$52:F1774)</f>
        <v>0.38459526786617132</v>
      </c>
      <c r="L1774">
        <f>(NORMINV(0.975,0,1)*STDEV(B$52:B1774))/SQRT(A1774-50)</f>
        <v>5.1989249324203386E-3</v>
      </c>
      <c r="M1774">
        <f>(NORMINV(0.975,0,1)*STDEV(C$52:C1774))/SQRT(A1774-50)</f>
        <v>6.0165368820880765E-3</v>
      </c>
      <c r="N1774">
        <f>(NORMINV(0.975,0,1)*STDEV(D$52:D1774))/SQRT(A1774-50)</f>
        <v>5.5869271690092469E-3</v>
      </c>
      <c r="O1774">
        <f>(NORMINV(0.975,0,1)*STDEV(E$52:E1774))/SQRT(A1774-50)</f>
        <v>4.8800594331877946E-3</v>
      </c>
      <c r="P1774">
        <f>(NORMINV(0.975,0,1)*STDEV(F$52:F1774))/SQRT(A1774-50)</f>
        <v>4.7871149089853222E-3</v>
      </c>
    </row>
    <row r="1775" spans="1:16" x14ac:dyDescent="0.2">
      <c r="A1775">
        <v>1774</v>
      </c>
      <c r="B1775">
        <v>0.33499211849332272</v>
      </c>
      <c r="C1775">
        <v>0.32307451085301953</v>
      </c>
      <c r="D1775">
        <v>0.41447538410278689</v>
      </c>
      <c r="E1775">
        <v>0.39300983701313941</v>
      </c>
      <c r="F1775">
        <v>0.58321027733272945</v>
      </c>
      <c r="G1775">
        <f>AVERAGE(B$52:B1775)</f>
        <v>0.39183684286168519</v>
      </c>
      <c r="H1775">
        <f>AVERAGE(C$52:C1775)</f>
        <v>0.41410438554365731</v>
      </c>
      <c r="I1775">
        <f>AVERAGE(D$52:D1775)</f>
        <v>0.39339601606765434</v>
      </c>
      <c r="J1775">
        <f>AVERAGE(E$52:E1775)</f>
        <v>0.39193632658035893</v>
      </c>
      <c r="K1775">
        <f>AVERAGE(F$52:F1775)</f>
        <v>0.38471047378813567</v>
      </c>
      <c r="L1775">
        <f>(NORMINV(0.975,0,1)*STDEV(B$52:B1775))/SQRT(A1775-50)</f>
        <v>5.1963107837222034E-3</v>
      </c>
      <c r="M1775">
        <f>(NORMINV(0.975,0,1)*STDEV(C$52:C1775))/SQRT(A1775-50)</f>
        <v>6.0139375304980617E-3</v>
      </c>
      <c r="N1775">
        <f>(NORMINV(0.975,0,1)*STDEV(D$52:D1775))/SQRT(A1775-50)</f>
        <v>5.5837370374254968E-3</v>
      </c>
      <c r="O1775">
        <f>(NORMINV(0.975,0,1)*STDEV(E$52:E1775))/SQRT(A1775-50)</f>
        <v>4.8772281037043142E-3</v>
      </c>
      <c r="P1775">
        <f>(NORMINV(0.975,0,1)*STDEV(F$52:F1775))/SQRT(A1775-50)</f>
        <v>4.7896627559738522E-3</v>
      </c>
    </row>
    <row r="1776" spans="1:16" x14ac:dyDescent="0.2">
      <c r="A1776">
        <v>1775</v>
      </c>
      <c r="B1776">
        <v>0.38049842618703222</v>
      </c>
      <c r="C1776">
        <v>0.30855045186524888</v>
      </c>
      <c r="D1776">
        <v>0.36868903986374441</v>
      </c>
      <c r="E1776">
        <v>0.35533142038105048</v>
      </c>
      <c r="F1776">
        <v>0.51613955598184857</v>
      </c>
      <c r="G1776">
        <f>AVERAGE(B$52:B1776)</f>
        <v>0.39183026986651148</v>
      </c>
      <c r="H1776">
        <f>AVERAGE(C$52:C1776)</f>
        <v>0.41404319485746688</v>
      </c>
      <c r="I1776">
        <f>AVERAGE(D$52:D1776)</f>
        <v>0.39338169318289845</v>
      </c>
      <c r="J1776">
        <f>AVERAGE(E$52:E1776)</f>
        <v>0.39191510634488108</v>
      </c>
      <c r="K1776">
        <f>AVERAGE(F$52:F1776)</f>
        <v>0.38478666456042182</v>
      </c>
      <c r="L1776">
        <f>(NORMINV(0.975,0,1)*STDEV(B$52:B1776))/SQRT(A1776-50)</f>
        <v>5.1933135349678137E-3</v>
      </c>
      <c r="M1776">
        <f>(NORMINV(0.975,0,1)*STDEV(C$52:C1776))/SQRT(A1776-50)</f>
        <v>6.0116466068926315E-3</v>
      </c>
      <c r="N1776">
        <f>(NORMINV(0.975,0,1)*STDEV(D$52:D1776))/SQRT(A1776-50)</f>
        <v>5.5805697572178063E-3</v>
      </c>
      <c r="O1776">
        <f>(NORMINV(0.975,0,1)*STDEV(E$52:E1776))/SQRT(A1776-50)</f>
        <v>4.8745773393658026E-3</v>
      </c>
      <c r="P1776">
        <f>(NORMINV(0.975,0,1)*STDEV(F$52:F1776))/SQRT(A1776-50)</f>
        <v>4.7892140278793021E-3</v>
      </c>
    </row>
    <row r="1777" spans="1:16" x14ac:dyDescent="0.2">
      <c r="A1777">
        <v>1776</v>
      </c>
      <c r="B1777">
        <v>0.25328482173704969</v>
      </c>
      <c r="C1777">
        <v>0.23219938267064699</v>
      </c>
      <c r="D1777">
        <v>0.33040939402794761</v>
      </c>
      <c r="E1777">
        <v>0.35318675771934299</v>
      </c>
      <c r="F1777">
        <v>0.43455708921431302</v>
      </c>
      <c r="G1777">
        <f>AVERAGE(B$52:B1777)</f>
        <v>0.39175000019783851</v>
      </c>
      <c r="H1777">
        <f>AVERAGE(C$52:C1777)</f>
        <v>0.41393783923047567</v>
      </c>
      <c r="I1777">
        <f>AVERAGE(D$52:D1777)</f>
        <v>0.39334520865268119</v>
      </c>
      <c r="J1777">
        <f>AVERAGE(E$52:E1777)</f>
        <v>0.39189266813594392</v>
      </c>
      <c r="K1777">
        <f>AVERAGE(F$52:F1777)</f>
        <v>0.38481550026416106</v>
      </c>
      <c r="L1777">
        <f>(NORMINV(0.975,0,1)*STDEV(B$52:B1777))/SQRT(A1777-50)</f>
        <v>5.192687627954622E-3</v>
      </c>
      <c r="M1777">
        <f>(NORMINV(0.975,0,1)*STDEV(C$52:C1777))/SQRT(A1777-50)</f>
        <v>6.0117100172202833E-3</v>
      </c>
      <c r="N1777">
        <f>(NORMINV(0.975,0,1)*STDEV(D$52:D1777))/SQRT(A1777-50)</f>
        <v>5.5777939756503688E-3</v>
      </c>
      <c r="O1777">
        <f>(NORMINV(0.975,0,1)*STDEV(E$52:E1777))/SQRT(A1777-50)</f>
        <v>4.8719508105566529E-3</v>
      </c>
      <c r="P1777">
        <f>(NORMINV(0.975,0,1)*STDEV(F$52:F1777))/SQRT(A1777-50)</f>
        <v>4.7867721327637192E-3</v>
      </c>
    </row>
    <row r="1778" spans="1:16" x14ac:dyDescent="0.2">
      <c r="A1778">
        <v>1777</v>
      </c>
      <c r="B1778">
        <v>0.40266609308153478</v>
      </c>
      <c r="C1778">
        <v>0.38830105910790219</v>
      </c>
      <c r="D1778">
        <v>0.34362722691680192</v>
      </c>
      <c r="E1778">
        <v>0.19156681039052489</v>
      </c>
      <c r="F1778">
        <v>0.39157401623179811</v>
      </c>
      <c r="G1778">
        <f>AVERAGE(B$52:B1778)</f>
        <v>0.39175632103911451</v>
      </c>
      <c r="H1778">
        <f>AVERAGE(C$52:C1778)</f>
        <v>0.41392299454019044</v>
      </c>
      <c r="I1778">
        <f>AVERAGE(D$52:D1778)</f>
        <v>0.39331642001241723</v>
      </c>
      <c r="J1778">
        <f>AVERAGE(E$52:E1778)</f>
        <v>0.3917766716925476</v>
      </c>
      <c r="K1778">
        <f>AVERAGE(F$52:F1778)</f>
        <v>0.38481941370710698</v>
      </c>
      <c r="L1778">
        <f>(NORMINV(0.975,0,1)*STDEV(B$52:B1778))/SQRT(A1778-50)</f>
        <v>5.189694776161693E-3</v>
      </c>
      <c r="M1778">
        <f>(NORMINV(0.975,0,1)*STDEV(C$52:C1778))/SQRT(A1778-50)</f>
        <v>6.0082984420032825E-3</v>
      </c>
      <c r="N1778">
        <f>(NORMINV(0.975,0,1)*STDEV(D$52:D1778))/SQRT(A1778-50)</f>
        <v>5.5748488337881603E-3</v>
      </c>
      <c r="O1778">
        <f>(NORMINV(0.975,0,1)*STDEV(E$52:E1778))/SQRT(A1778-50)</f>
        <v>4.8744337293035516E-3</v>
      </c>
      <c r="P1778">
        <f>(NORMINV(0.975,0,1)*STDEV(F$52:F1778))/SQRT(A1778-50)</f>
        <v>4.7840057518937365E-3</v>
      </c>
    </row>
    <row r="1779" spans="1:16" x14ac:dyDescent="0.2">
      <c r="A1779">
        <v>1778</v>
      </c>
      <c r="B1779">
        <v>0.34625713070774672</v>
      </c>
      <c r="C1779">
        <v>0.37319559656486018</v>
      </c>
      <c r="D1779">
        <v>0.33420349913580771</v>
      </c>
      <c r="E1779">
        <v>0.28361810396052628</v>
      </c>
      <c r="F1779">
        <v>0.40177677730317468</v>
      </c>
      <c r="G1779">
        <f>AVERAGE(B$52:B1779)</f>
        <v>0.39172999048915425</v>
      </c>
      <c r="H1779">
        <f>AVERAGE(C$52:C1779)</f>
        <v>0.41389942544413993</v>
      </c>
      <c r="I1779">
        <f>AVERAGE(D$52:D1779)</f>
        <v>0.39328221114616924</v>
      </c>
      <c r="J1779">
        <f>AVERAGE(E$52:E1779)</f>
        <v>0.3917140799288138</v>
      </c>
      <c r="K1779">
        <f>AVERAGE(F$52:F1779)</f>
        <v>0.38482922699622507</v>
      </c>
      <c r="L1779">
        <f>(NORMINV(0.975,0,1)*STDEV(B$52:B1779))/SQRT(A1779-50)</f>
        <v>5.186947345988303E-3</v>
      </c>
      <c r="M1779">
        <f>(NORMINV(0.975,0,1)*STDEV(C$52:C1779))/SQRT(A1779-50)</f>
        <v>6.0049980936579938E-3</v>
      </c>
      <c r="N1779">
        <f>(NORMINV(0.975,0,1)*STDEV(D$52:D1779))/SQRT(A1779-50)</f>
        <v>5.5720251236538636E-3</v>
      </c>
      <c r="O1779">
        <f>(NORMINV(0.975,0,1)*STDEV(E$52:E1779))/SQRT(A1779-50)</f>
        <v>4.8731564570597408E-3</v>
      </c>
      <c r="P1779">
        <f>(NORMINV(0.975,0,1)*STDEV(F$52:F1779))/SQRT(A1779-50)</f>
        <v>4.7812751144674691E-3</v>
      </c>
    </row>
    <row r="1780" spans="1:16" x14ac:dyDescent="0.2">
      <c r="A1780">
        <v>1779</v>
      </c>
      <c r="B1780">
        <v>0.46874626605263492</v>
      </c>
      <c r="C1780">
        <v>0.55794878379867552</v>
      </c>
      <c r="D1780">
        <v>0.4692572150509049</v>
      </c>
      <c r="E1780">
        <v>0.60152568324835354</v>
      </c>
      <c r="F1780">
        <v>0.5331712879588747</v>
      </c>
      <c r="G1780">
        <f>AVERAGE(B$52:B1780)</f>
        <v>0.39177453431539111</v>
      </c>
      <c r="H1780">
        <f>AVERAGE(C$52:C1780)</f>
        <v>0.41398273912739875</v>
      </c>
      <c r="I1780">
        <f>AVERAGE(D$52:D1780)</f>
        <v>0.39332615273315868</v>
      </c>
      <c r="J1780">
        <f>AVERAGE(E$52:E1780)</f>
        <v>0.39183542845589281</v>
      </c>
      <c r="K1780">
        <f>AVERAGE(F$52:F1780)</f>
        <v>0.38491502344559619</v>
      </c>
      <c r="L1780">
        <f>(NORMINV(0.975,0,1)*STDEV(B$52:B1780))/SQRT(A1780-50)</f>
        <v>5.1846816143185717E-3</v>
      </c>
      <c r="M1780">
        <f>(NORMINV(0.975,0,1)*STDEV(C$52:C1780))/SQRT(A1780-50)</f>
        <v>6.0037450269133695E-3</v>
      </c>
      <c r="N1780">
        <f>(NORMINV(0.975,0,1)*STDEV(D$52:D1780))/SQRT(A1780-50)</f>
        <v>5.5694674366800045E-3</v>
      </c>
      <c r="O1780">
        <f>(NORMINV(0.975,0,1)*STDEV(E$52:E1780))/SQRT(A1780-50)</f>
        <v>4.8761410263539083E-3</v>
      </c>
      <c r="P1780">
        <f>(NORMINV(0.975,0,1)*STDEV(F$52:F1780))/SQRT(A1780-50)</f>
        <v>4.7814668357642927E-3</v>
      </c>
    </row>
    <row r="1781" spans="1:16" x14ac:dyDescent="0.2">
      <c r="A1781">
        <v>1780</v>
      </c>
      <c r="B1781">
        <v>0.47392552342559258</v>
      </c>
      <c r="C1781">
        <v>0.30378304207871321</v>
      </c>
      <c r="D1781">
        <v>0.36496192318541609</v>
      </c>
      <c r="E1781">
        <v>0.46105516780047973</v>
      </c>
      <c r="F1781">
        <v>0.46781652804084378</v>
      </c>
      <c r="G1781">
        <f>AVERAGE(B$52:B1781)</f>
        <v>0.39182202043626402</v>
      </c>
      <c r="H1781">
        <f>AVERAGE(C$52:C1781)</f>
        <v>0.41391903988054984</v>
      </c>
      <c r="I1781">
        <f>AVERAGE(D$52:D1781)</f>
        <v>0.39330975722474959</v>
      </c>
      <c r="J1781">
        <f>AVERAGE(E$52:E1781)</f>
        <v>0.39187543986591855</v>
      </c>
      <c r="K1781">
        <f>AVERAGE(F$52:F1781)</f>
        <v>0.38496294339044895</v>
      </c>
      <c r="L1781">
        <f>(NORMINV(0.975,0,1)*STDEV(B$52:B1781))/SQRT(A1781-50)</f>
        <v>5.1825196050720983E-3</v>
      </c>
      <c r="M1781">
        <f>(NORMINV(0.975,0,1)*STDEV(C$52:C1781))/SQRT(A1781-50)</f>
        <v>6.0015723740685784E-3</v>
      </c>
      <c r="N1781">
        <f>(NORMINV(0.975,0,1)*STDEV(D$52:D1781))/SQRT(A1781-50)</f>
        <v>5.5663399180317531E-3</v>
      </c>
      <c r="O1781">
        <f>(NORMINV(0.975,0,1)*STDEV(E$52:E1781))/SQRT(A1781-50)</f>
        <v>4.87395256195923E-3</v>
      </c>
      <c r="P1781">
        <f>(NORMINV(0.975,0,1)*STDEV(F$52:F1781))/SQRT(A1781-50)</f>
        <v>4.7796250663901078E-3</v>
      </c>
    </row>
    <row r="1782" spans="1:16" x14ac:dyDescent="0.2">
      <c r="A1782">
        <v>1781</v>
      </c>
      <c r="B1782">
        <v>0.35803261713727202</v>
      </c>
      <c r="C1782">
        <v>0.21180740794298569</v>
      </c>
      <c r="D1782">
        <v>0.25723464017035119</v>
      </c>
      <c r="E1782">
        <v>0.26728156705757988</v>
      </c>
      <c r="F1782">
        <v>0.44973325975793538</v>
      </c>
      <c r="G1782">
        <f>AVERAGE(B$52:B1782)</f>
        <v>0.39180250027260199</v>
      </c>
      <c r="H1782">
        <f>AVERAGE(C$52:C1782)</f>
        <v>0.41380227983899143</v>
      </c>
      <c r="I1782">
        <f>AVERAGE(D$52:D1782)</f>
        <v>0.39323114652743335</v>
      </c>
      <c r="J1782">
        <f>AVERAGE(E$52:E1782)</f>
        <v>0.39180346189202586</v>
      </c>
      <c r="K1782">
        <f>AVERAGE(F$52:F1782)</f>
        <v>0.38500036125085774</v>
      </c>
      <c r="L1782">
        <f>(NORMINV(0.975,0,1)*STDEV(B$52:B1782))/SQRT(A1782-50)</f>
        <v>5.1796660927055501E-3</v>
      </c>
      <c r="M1782">
        <f>(NORMINV(0.975,0,1)*STDEV(C$52:C1782))/SQRT(A1782-50)</f>
        <v>6.0024682386157577E-3</v>
      </c>
      <c r="N1782">
        <f>(NORMINV(0.975,0,1)*STDEV(D$52:D1782))/SQRT(A1782-50)</f>
        <v>5.565256490075287E-3</v>
      </c>
      <c r="O1782">
        <f>(NORMINV(0.975,0,1)*STDEV(E$52:E1782))/SQRT(A1782-50)</f>
        <v>4.8731784777400382E-3</v>
      </c>
      <c r="P1782">
        <f>(NORMINV(0.975,0,1)*STDEV(F$52:F1782))/SQRT(A1782-50)</f>
        <v>4.7774260070669533E-3</v>
      </c>
    </row>
    <row r="1783" spans="1:16" x14ac:dyDescent="0.2">
      <c r="A1783">
        <v>1782</v>
      </c>
      <c r="B1783">
        <v>0.69957641646237034</v>
      </c>
      <c r="C1783">
        <v>0.37761402989546289</v>
      </c>
      <c r="D1783">
        <v>0.45383779655282058</v>
      </c>
      <c r="E1783">
        <v>0.41341983761916412</v>
      </c>
      <c r="F1783">
        <v>0.3985560978482483</v>
      </c>
      <c r="G1783">
        <f>AVERAGE(B$52:B1783)</f>
        <v>0.39198019883853141</v>
      </c>
      <c r="H1783">
        <f>AVERAGE(C$52:C1783)</f>
        <v>0.41378138593024805</v>
      </c>
      <c r="I1783">
        <f>AVERAGE(D$52:D1783)</f>
        <v>0.39326613881959588</v>
      </c>
      <c r="J1783">
        <f>AVERAGE(E$52:E1783)</f>
        <v>0.39181594247847334</v>
      </c>
      <c r="K1783">
        <f>AVERAGE(F$52:F1783)</f>
        <v>0.38500818788861602</v>
      </c>
      <c r="L1783">
        <f>(NORMINV(0.975,0,1)*STDEV(B$52:B1783))/SQRT(A1783-50)</f>
        <v>5.1883775336874632E-3</v>
      </c>
      <c r="M1783">
        <f>(NORMINV(0.975,0,1)*STDEV(C$52:C1783))/SQRT(A1783-50)</f>
        <v>5.9991413816907974E-3</v>
      </c>
      <c r="N1783">
        <f>(NORMINV(0.975,0,1)*STDEV(D$52:D1783))/SQRT(A1783-50)</f>
        <v>5.5624651898799702E-3</v>
      </c>
      <c r="O1783">
        <f>(NORMINV(0.975,0,1)*STDEV(E$52:E1783))/SQRT(A1783-50)</f>
        <v>4.8704254803835292E-3</v>
      </c>
      <c r="P1783">
        <f>(NORMINV(0.975,0,1)*STDEV(F$52:F1783))/SQRT(A1783-50)</f>
        <v>4.774691523020679E-3</v>
      </c>
    </row>
    <row r="1784" spans="1:16" x14ac:dyDescent="0.2">
      <c r="A1784">
        <v>1783</v>
      </c>
      <c r="B1784">
        <v>0.5860366115978729</v>
      </c>
      <c r="C1784">
        <v>0.39169736550757772</v>
      </c>
      <c r="D1784">
        <v>0.60322284800488468</v>
      </c>
      <c r="E1784">
        <v>0.34231570964631231</v>
      </c>
      <c r="F1784">
        <v>0.2873446680033187</v>
      </c>
      <c r="G1784">
        <f>AVERAGE(B$52:B1784)</f>
        <v>0.39209217599534579</v>
      </c>
      <c r="H1784">
        <f>AVERAGE(C$52:C1784)</f>
        <v>0.41376864269861346</v>
      </c>
      <c r="I1784">
        <f>AVERAGE(D$52:D1784)</f>
        <v>0.39338729098877373</v>
      </c>
      <c r="J1784">
        <f>AVERAGE(E$52:E1784)</f>
        <v>0.39178737915889333</v>
      </c>
      <c r="K1784">
        <f>AVERAGE(F$52:F1784)</f>
        <v>0.38495183271268679</v>
      </c>
      <c r="L1784">
        <f>(NORMINV(0.975,0,1)*STDEV(B$52:B1784))/SQRT(A1784-50)</f>
        <v>5.1900252770713346E-3</v>
      </c>
      <c r="M1784">
        <f>(NORMINV(0.975,0,1)*STDEV(C$52:C1784))/SQRT(A1784-50)</f>
        <v>5.9957306953020272E-3</v>
      </c>
      <c r="N1784">
        <f>(NORMINV(0.975,0,1)*STDEV(D$52:D1784))/SQRT(A1784-50)</f>
        <v>5.5643234355111145E-3</v>
      </c>
      <c r="O1784">
        <f>(NORMINV(0.975,0,1)*STDEV(E$52:E1784))/SQRT(A1784-50)</f>
        <v>4.8679361915081858E-3</v>
      </c>
      <c r="P1784">
        <f>(NORMINV(0.975,0,1)*STDEV(F$52:F1784))/SQRT(A1784-50)</f>
        <v>4.7732137158878803E-3</v>
      </c>
    </row>
    <row r="1785" spans="1:16" x14ac:dyDescent="0.2">
      <c r="A1785">
        <v>1784</v>
      </c>
      <c r="B1785">
        <v>0.30657282969838451</v>
      </c>
      <c r="C1785">
        <v>0.24034970252453339</v>
      </c>
      <c r="D1785">
        <v>0.48034886384318348</v>
      </c>
      <c r="E1785">
        <v>0.29803823191053008</v>
      </c>
      <c r="F1785">
        <v>0.291737306271449</v>
      </c>
      <c r="G1785">
        <f>AVERAGE(B$52:B1785)</f>
        <v>0.39204285687983431</v>
      </c>
      <c r="H1785">
        <f>AVERAGE(C$52:C1785)</f>
        <v>0.41366863177579105</v>
      </c>
      <c r="I1785">
        <f>AVERAGE(D$52:D1785)</f>
        <v>0.39343744183817075</v>
      </c>
      <c r="J1785">
        <f>AVERAGE(E$52:E1785)</f>
        <v>0.39173331390673161</v>
      </c>
      <c r="K1785">
        <f>AVERAGE(F$52:F1785)</f>
        <v>0.3848980757770229</v>
      </c>
      <c r="L1785">
        <f>(NORMINV(0.975,0,1)*STDEV(B$52:B1785))/SQRT(A1785-50)</f>
        <v>5.1879319364191035E-3</v>
      </c>
      <c r="M1785">
        <f>(NORMINV(0.975,0,1)*STDEV(C$52:C1785))/SQRT(A1785-50)</f>
        <v>5.9954771394374147E-3</v>
      </c>
      <c r="N1785">
        <f>(NORMINV(0.975,0,1)*STDEV(D$52:D1785))/SQRT(A1785-50)</f>
        <v>5.5619821718251678E-3</v>
      </c>
      <c r="O1785">
        <f>(NORMINV(0.975,0,1)*STDEV(E$52:E1785))/SQRT(A1785-50)</f>
        <v>4.8662819065577127E-3</v>
      </c>
      <c r="P1785">
        <f>(NORMINV(0.975,0,1)*STDEV(F$52:F1785))/SQRT(A1785-50)</f>
        <v>4.7716235842715522E-3</v>
      </c>
    </row>
    <row r="1786" spans="1:16" x14ac:dyDescent="0.2">
      <c r="A1786">
        <v>1785</v>
      </c>
      <c r="B1786">
        <v>0.23911005461545279</v>
      </c>
      <c r="C1786">
        <v>0.35345085557917888</v>
      </c>
      <c r="D1786">
        <v>0.49932631031455998</v>
      </c>
      <c r="E1786">
        <v>0.31703924851847332</v>
      </c>
      <c r="F1786">
        <v>0.38333105670237472</v>
      </c>
      <c r="G1786">
        <f>AVERAGE(B$52:B1786)</f>
        <v>0.39195471117247732</v>
      </c>
      <c r="H1786">
        <f>AVERAGE(C$52:C1786)</f>
        <v>0.41363392412380451</v>
      </c>
      <c r="I1786">
        <f>AVERAGE(D$52:D1786)</f>
        <v>0.39349847288628398</v>
      </c>
      <c r="J1786">
        <f>AVERAGE(E$52:E1786)</f>
        <v>0.39169026257221384</v>
      </c>
      <c r="K1786">
        <f>AVERAGE(F$52:F1786)</f>
        <v>0.38489717259600004</v>
      </c>
      <c r="L1786">
        <f>(NORMINV(0.975,0,1)*STDEV(B$52:B1786))/SQRT(A1786-50)</f>
        <v>5.1878183380686142E-3</v>
      </c>
      <c r="M1786">
        <f>(NORMINV(0.975,0,1)*STDEV(C$52:C1786))/SQRT(A1786-50)</f>
        <v>5.9924066628774817E-3</v>
      </c>
      <c r="N1786">
        <f>(NORMINV(0.975,0,1)*STDEV(D$52:D1786))/SQRT(A1786-50)</f>
        <v>5.560062375186023E-3</v>
      </c>
      <c r="O1786">
        <f>(NORMINV(0.975,0,1)*STDEV(E$52:E1786))/SQRT(A1786-50)</f>
        <v>4.86420823817252E-3</v>
      </c>
      <c r="P1786">
        <f>(NORMINV(0.975,0,1)*STDEV(F$52:F1786))/SQRT(A1786-50)</f>
        <v>4.7688729044717409E-3</v>
      </c>
    </row>
    <row r="1787" spans="1:16" x14ac:dyDescent="0.2">
      <c r="A1787">
        <v>1786</v>
      </c>
      <c r="B1787">
        <v>0.28189665055585927</v>
      </c>
      <c r="C1787">
        <v>0.3829989664226226</v>
      </c>
      <c r="D1787">
        <v>0.41695451130337108</v>
      </c>
      <c r="E1787">
        <v>0.46982525191048657</v>
      </c>
      <c r="F1787">
        <v>0.36521115756530348</v>
      </c>
      <c r="G1787">
        <f>AVERAGE(B$52:B1787)</f>
        <v>0.3918913136721221</v>
      </c>
      <c r="H1787">
        <f>AVERAGE(C$52:C1787)</f>
        <v>0.41361627725876926</v>
      </c>
      <c r="I1787">
        <f>AVERAGE(D$52:D1787)</f>
        <v>0.39351198442915097</v>
      </c>
      <c r="J1787">
        <f>AVERAGE(E$52:E1787)</f>
        <v>0.39173527120662532</v>
      </c>
      <c r="K1787">
        <f>AVERAGE(F$52:F1787)</f>
        <v>0.38488583272559063</v>
      </c>
      <c r="L1787">
        <f>(NORMINV(0.975,0,1)*STDEV(B$52:B1787))/SQRT(A1787-50)</f>
        <v>5.1863178244470325E-3</v>
      </c>
      <c r="M1787">
        <f>(NORMINV(0.975,0,1)*STDEV(C$52:C1787))/SQRT(A1787-50)</f>
        <v>5.9890536936385323E-3</v>
      </c>
      <c r="N1787">
        <f>(NORMINV(0.975,0,1)*STDEV(D$52:D1787))/SQRT(A1787-50)</f>
        <v>5.5569217534458502E-3</v>
      </c>
      <c r="O1787">
        <f>(NORMINV(0.975,0,1)*STDEV(E$52:E1787))/SQRT(A1787-50)</f>
        <v>4.8622057811491121E-3</v>
      </c>
      <c r="P1787">
        <f>(NORMINV(0.975,0,1)*STDEV(F$52:F1787))/SQRT(A1787-50)</f>
        <v>4.7661768882598455E-3</v>
      </c>
    </row>
    <row r="1788" spans="1:16" x14ac:dyDescent="0.2">
      <c r="A1788">
        <v>1787</v>
      </c>
      <c r="B1788">
        <v>0.43325309614703528</v>
      </c>
      <c r="C1788">
        <v>0.24763725940866979</v>
      </c>
      <c r="D1788">
        <v>0.30296301386592178</v>
      </c>
      <c r="E1788">
        <v>0.72193807410652</v>
      </c>
      <c r="F1788">
        <v>0.41978451844623499</v>
      </c>
      <c r="G1788">
        <f>AVERAGE(B$52:B1788)</f>
        <v>0.3919151258669839</v>
      </c>
      <c r="H1788">
        <f>AVERAGE(C$52:C1788)</f>
        <v>0.4135207222686425</v>
      </c>
      <c r="I1788">
        <f>AVERAGE(D$52:D1788)</f>
        <v>0.39345985491241914</v>
      </c>
      <c r="J1788">
        <f>AVERAGE(E$52:E1788)</f>
        <v>0.39192537069016009</v>
      </c>
      <c r="K1788">
        <f>AVERAGE(F$52:F1788)</f>
        <v>0.38490592408179136</v>
      </c>
      <c r="L1788">
        <f>(NORMINV(0.975,0,1)*STDEV(B$52:B1788))/SQRT(A1788-50)</f>
        <v>5.1835412844127319E-3</v>
      </c>
      <c r="M1788">
        <f>(NORMINV(0.975,0,1)*STDEV(C$52:C1788))/SQRT(A1788-50)</f>
        <v>5.9885340358161003E-3</v>
      </c>
      <c r="N1788">
        <f>(NORMINV(0.975,0,1)*STDEV(D$52:D1788))/SQRT(A1788-50)</f>
        <v>5.5546614339221029E-3</v>
      </c>
      <c r="O1788">
        <f>(NORMINV(0.975,0,1)*STDEV(E$52:E1788))/SQRT(A1788-50)</f>
        <v>4.8736686832633047E-3</v>
      </c>
      <c r="P1788">
        <f>(NORMINV(0.975,0,1)*STDEV(F$52:F1788))/SQRT(A1788-50)</f>
        <v>4.7635949485579374E-3</v>
      </c>
    </row>
    <row r="1789" spans="1:16" x14ac:dyDescent="0.2">
      <c r="A1789">
        <v>1788</v>
      </c>
      <c r="B1789">
        <v>0.33705722674359662</v>
      </c>
      <c r="C1789">
        <v>0.40449168723518297</v>
      </c>
      <c r="D1789">
        <v>0.33691783756152471</v>
      </c>
      <c r="E1789">
        <v>0.58751264580108897</v>
      </c>
      <c r="F1789">
        <v>0.35950290208949798</v>
      </c>
      <c r="G1789">
        <f>AVERAGE(B$52:B1789)</f>
        <v>0.39188356205851244</v>
      </c>
      <c r="H1789">
        <f>AVERAGE(C$52:C1789)</f>
        <v>0.41351552719670154</v>
      </c>
      <c r="I1789">
        <f>AVERAGE(D$52:D1789)</f>
        <v>0.39342732210611825</v>
      </c>
      <c r="J1789">
        <f>AVERAGE(E$52:E1789)</f>
        <v>0.39203790652163933</v>
      </c>
      <c r="K1789">
        <f>AVERAGE(F$52:F1789)</f>
        <v>0.38489130784359099</v>
      </c>
      <c r="L1789">
        <f>(NORMINV(0.975,0,1)*STDEV(B$52:B1789))/SQRT(A1789-50)</f>
        <v>5.1809273136935782E-3</v>
      </c>
      <c r="M1789">
        <f>(NORMINV(0.975,0,1)*STDEV(C$52:C1789))/SQRT(A1789-50)</f>
        <v>5.985096058445381E-3</v>
      </c>
      <c r="N1789">
        <f>(NORMINV(0.975,0,1)*STDEV(D$52:D1789))/SQRT(A1789-50)</f>
        <v>5.5518306800841199E-3</v>
      </c>
      <c r="O1789">
        <f>(NORMINV(0.975,0,1)*STDEV(E$52:E1789))/SQRT(A1789-50)</f>
        <v>4.8758550596240324E-3</v>
      </c>
      <c r="P1789">
        <f>(NORMINV(0.975,0,1)*STDEV(F$52:F1789))/SQRT(A1789-50)</f>
        <v>4.7609394993226757E-3</v>
      </c>
    </row>
    <row r="1790" spans="1:16" x14ac:dyDescent="0.2">
      <c r="A1790">
        <v>1789</v>
      </c>
      <c r="B1790">
        <v>0.2386305793212419</v>
      </c>
      <c r="C1790">
        <v>0.56157830876835368</v>
      </c>
      <c r="D1790">
        <v>0.47341813092479318</v>
      </c>
      <c r="E1790">
        <v>0.52319286792997532</v>
      </c>
      <c r="F1790">
        <v>0.50534726632196636</v>
      </c>
      <c r="G1790">
        <f>AVERAGE(B$52:B1790)</f>
        <v>0.3917954349839079</v>
      </c>
      <c r="H1790">
        <f>AVERAGE(C$52:C1790)</f>
        <v>0.41360066968179166</v>
      </c>
      <c r="I1790">
        <f>AVERAGE(D$52:D1790)</f>
        <v>0.39347332027105131</v>
      </c>
      <c r="J1790">
        <f>AVERAGE(E$52:E1790)</f>
        <v>0.3921133262809311</v>
      </c>
      <c r="K1790">
        <f>AVERAGE(F$52:F1790)</f>
        <v>0.3849605752147689</v>
      </c>
      <c r="L1790">
        <f>(NORMINV(0.975,0,1)*STDEV(B$52:B1790))/SQRT(A1790-50)</f>
        <v>5.1808272929467257E-3</v>
      </c>
      <c r="M1790">
        <f>(NORMINV(0.975,0,1)*STDEV(C$52:C1790))/SQRT(A1790-50)</f>
        <v>5.9839806839186733E-3</v>
      </c>
      <c r="N1790">
        <f>(NORMINV(0.975,0,1)*STDEV(D$52:D1790))/SQRT(A1790-50)</f>
        <v>5.5493695923509081E-3</v>
      </c>
      <c r="O1790">
        <f>(NORMINV(0.975,0,1)*STDEV(E$52:E1790))/SQRT(A1790-50)</f>
        <v>4.8752919103151804E-3</v>
      </c>
      <c r="P1790">
        <f>(NORMINV(0.975,0,1)*STDEV(F$52:F1790))/SQRT(A1790-50)</f>
        <v>4.760137354493368E-3</v>
      </c>
    </row>
    <row r="1791" spans="1:16" x14ac:dyDescent="0.2">
      <c r="A1791">
        <v>1790</v>
      </c>
      <c r="B1791">
        <v>0.33068660122910631</v>
      </c>
      <c r="C1791">
        <v>0.55526337673025683</v>
      </c>
      <c r="D1791">
        <v>0.38400794396209048</v>
      </c>
      <c r="E1791">
        <v>0.61440194648885049</v>
      </c>
      <c r="F1791">
        <v>0.43905169254448512</v>
      </c>
      <c r="G1791">
        <f>AVERAGE(B$52:B1791)</f>
        <v>0.39176031496450858</v>
      </c>
      <c r="H1791">
        <f>AVERAGE(C$52:C1791)</f>
        <v>0.41368208503067011</v>
      </c>
      <c r="I1791">
        <f>AVERAGE(D$52:D1791)</f>
        <v>0.39346788039960939</v>
      </c>
      <c r="J1791">
        <f>AVERAGE(E$52:E1791)</f>
        <v>0.3922410783615104</v>
      </c>
      <c r="K1791">
        <f>AVERAGE(F$52:F1791)</f>
        <v>0.38499166206380897</v>
      </c>
      <c r="L1791">
        <f>(NORMINV(0.975,0,1)*STDEV(B$52:B1791))/SQRT(A1791-50)</f>
        <v>5.1783064667797465E-3</v>
      </c>
      <c r="M1791">
        <f>(NORMINV(0.975,0,1)*STDEV(C$52:C1791))/SQRT(A1791-50)</f>
        <v>5.9826690639468707E-3</v>
      </c>
      <c r="N1791">
        <f>(NORMINV(0.975,0,1)*STDEV(D$52:D1791))/SQRT(A1791-50)</f>
        <v>5.5461896307278536E-3</v>
      </c>
      <c r="O1791">
        <f>(NORMINV(0.975,0,1)*STDEV(E$52:E1791))/SQRT(A1791-50)</f>
        <v>4.8789185296608598E-3</v>
      </c>
      <c r="P1791">
        <f>(NORMINV(0.975,0,1)*STDEV(F$52:F1791))/SQRT(A1791-50)</f>
        <v>4.7577910071798825E-3</v>
      </c>
    </row>
    <row r="1792" spans="1:16" x14ac:dyDescent="0.2">
      <c r="A1792">
        <v>1791</v>
      </c>
      <c r="B1792">
        <v>0.30877333245077743</v>
      </c>
      <c r="C1792">
        <v>0.80751680230291223</v>
      </c>
      <c r="D1792">
        <v>0.25383074734659461</v>
      </c>
      <c r="E1792">
        <v>0.52916618220839351</v>
      </c>
      <c r="F1792">
        <v>0.30214753385372939</v>
      </c>
      <c r="G1792">
        <f>AVERAGE(B$52:B1792)</f>
        <v>0.39171264869080741</v>
      </c>
      <c r="H1792">
        <f>AVERAGE(C$52:C1792)</f>
        <v>0.41390829681543301</v>
      </c>
      <c r="I1792">
        <f>AVERAGE(D$52:D1792)</f>
        <v>0.39338767526861967</v>
      </c>
      <c r="J1792">
        <f>AVERAGE(E$52:E1792)</f>
        <v>0.39231972575027946</v>
      </c>
      <c r="K1792">
        <f>AVERAGE(F$52:F1792)</f>
        <v>0.3849440778431254</v>
      </c>
      <c r="L1792">
        <f>(NORMINV(0.975,0,1)*STDEV(B$52:B1792))/SQRT(A1792-50)</f>
        <v>5.1761744531051276E-3</v>
      </c>
      <c r="M1792">
        <f>(NORMINV(0.975,0,1)*STDEV(C$52:C1792))/SQRT(A1792-50)</f>
        <v>5.9956472881759239E-3</v>
      </c>
      <c r="N1792">
        <f>(NORMINV(0.975,0,1)*STDEV(D$52:D1792))/SQRT(A1792-50)</f>
        <v>5.5452317113536334E-3</v>
      </c>
      <c r="O1792">
        <f>(NORMINV(0.975,0,1)*STDEV(E$52:E1792))/SQRT(A1792-50)</f>
        <v>4.8785512190214781E-3</v>
      </c>
      <c r="P1792">
        <f>(NORMINV(0.975,0,1)*STDEV(F$52:F1792))/SQRT(A1792-50)</f>
        <v>4.7559719527083145E-3</v>
      </c>
    </row>
    <row r="1793" spans="1:16" x14ac:dyDescent="0.2">
      <c r="A1793">
        <v>1792</v>
      </c>
      <c r="B1793">
        <v>0.47682602998808182</v>
      </c>
      <c r="C1793">
        <v>0.60118038557416631</v>
      </c>
      <c r="D1793">
        <v>0.32415475134441363</v>
      </c>
      <c r="E1793">
        <v>0.30748873257664389</v>
      </c>
      <c r="F1793">
        <v>0.44906368769100141</v>
      </c>
      <c r="G1793">
        <f>AVERAGE(B$52:B1793)</f>
        <v>0.39176150826675304</v>
      </c>
      <c r="H1793">
        <f>AVERAGE(C$52:C1793)</f>
        <v>0.41401580088475487</v>
      </c>
      <c r="I1793">
        <f>AVERAGE(D$52:D1793)</f>
        <v>0.39334793191389855</v>
      </c>
      <c r="J1793">
        <f>AVERAGE(E$52:E1793)</f>
        <v>0.39227102828003052</v>
      </c>
      <c r="K1793">
        <f>AVERAGE(F$52:F1793)</f>
        <v>0.38498088588551799</v>
      </c>
      <c r="L1793">
        <f>(NORMINV(0.975,0,1)*STDEV(B$52:B1793))/SQRT(A1793-50)</f>
        <v>5.174088478098646E-3</v>
      </c>
      <c r="M1793">
        <f>(NORMINV(0.975,0,1)*STDEV(C$52:C1793))/SQRT(A1793-50)</f>
        <v>5.9959078351720305E-3</v>
      </c>
      <c r="N1793">
        <f>(NORMINV(0.975,0,1)*STDEV(D$52:D1793))/SQRT(A1793-50)</f>
        <v>5.5425949397062231E-3</v>
      </c>
      <c r="O1793">
        <f>(NORMINV(0.975,0,1)*STDEV(E$52:E1793))/SQRT(A1793-50)</f>
        <v>4.8766839742690185E-3</v>
      </c>
      <c r="P1793">
        <f>(NORMINV(0.975,0,1)*STDEV(F$52:F1793))/SQRT(A1793-50)</f>
        <v>4.753788429872674E-3</v>
      </c>
    </row>
    <row r="1794" spans="1:16" x14ac:dyDescent="0.2">
      <c r="A1794">
        <v>1793</v>
      </c>
      <c r="B1794">
        <v>0.40748701273683258</v>
      </c>
      <c r="C1794">
        <v>0.53765795404144179</v>
      </c>
      <c r="D1794">
        <v>0.35026681882721761</v>
      </c>
      <c r="E1794">
        <v>0.35831807798905729</v>
      </c>
      <c r="F1794">
        <v>0.34395417368847558</v>
      </c>
      <c r="G1794">
        <f>AVERAGE(B$52:B1794)</f>
        <v>0.39177053035767101</v>
      </c>
      <c r="H1794">
        <f>AVERAGE(C$52:C1794)</f>
        <v>0.41408673728931983</v>
      </c>
      <c r="I1794">
        <f>AVERAGE(D$52:D1794)</f>
        <v>0.39332321526840991</v>
      </c>
      <c r="J1794">
        <f>AVERAGE(E$52:E1794)</f>
        <v>0.39225154867573281</v>
      </c>
      <c r="K1794">
        <f>AVERAGE(F$52:F1794)</f>
        <v>0.38495734789802688</v>
      </c>
      <c r="L1794">
        <f>(NORMINV(0.975,0,1)*STDEV(B$52:B1794))/SQRT(A1794-50)</f>
        <v>5.1711493640322452E-3</v>
      </c>
      <c r="M1794">
        <f>(NORMINV(0.975,0,1)*STDEV(C$52:C1794))/SQRT(A1794-50)</f>
        <v>5.9940795060312432E-3</v>
      </c>
      <c r="N1794">
        <f>(NORMINV(0.975,0,1)*STDEV(D$52:D1794))/SQRT(A1794-50)</f>
        <v>5.5396259332068896E-3</v>
      </c>
      <c r="O1794">
        <f>(NORMINV(0.975,0,1)*STDEV(E$52:E1794))/SQRT(A1794-50)</f>
        <v>4.8740348387377496E-3</v>
      </c>
      <c r="P1794">
        <f>(NORMINV(0.975,0,1)*STDEV(F$52:F1794))/SQRT(A1794-50)</f>
        <v>4.7512842644073239E-3</v>
      </c>
    </row>
    <row r="1795" spans="1:16" x14ac:dyDescent="0.2">
      <c r="A1795">
        <v>1794</v>
      </c>
      <c r="B1795">
        <v>0.46384627610169038</v>
      </c>
      <c r="C1795">
        <v>0.50232788000178963</v>
      </c>
      <c r="D1795">
        <v>0.23182634839540531</v>
      </c>
      <c r="E1795">
        <v>0.36381950943100372</v>
      </c>
      <c r="F1795">
        <v>0.41593846838516019</v>
      </c>
      <c r="G1795">
        <f>AVERAGE(B$52:B1795)</f>
        <v>0.39181185819353342</v>
      </c>
      <c r="H1795">
        <f>AVERAGE(C$52:C1795)</f>
        <v>0.41413733427482008</v>
      </c>
      <c r="I1795">
        <f>AVERAGE(D$52:D1795)</f>
        <v>0.3932306138539185</v>
      </c>
      <c r="J1795">
        <f>AVERAGE(E$52:E1795)</f>
        <v>0.3922352459009365</v>
      </c>
      <c r="K1795">
        <f>AVERAGE(F$52:F1795)</f>
        <v>0.38497511230197595</v>
      </c>
      <c r="L1795">
        <f>(NORMINV(0.975,0,1)*STDEV(B$52:B1795))/SQRT(A1795-50)</f>
        <v>5.1688181318120772E-3</v>
      </c>
      <c r="M1795">
        <f>(NORMINV(0.975,0,1)*STDEV(C$52:C1795))/SQRT(A1795-50)</f>
        <v>5.9914623007310576E-3</v>
      </c>
      <c r="N1795">
        <f>(NORMINV(0.975,0,1)*STDEV(D$52:D1795))/SQRT(A1795-50)</f>
        <v>5.5394227169918821E-3</v>
      </c>
      <c r="O1795">
        <f>(NORMINV(0.975,0,1)*STDEV(E$52:E1795))/SQRT(A1795-50)</f>
        <v>4.8713440883826611E-3</v>
      </c>
      <c r="P1795">
        <f>(NORMINV(0.975,0,1)*STDEV(F$52:F1795))/SQRT(A1795-50)</f>
        <v>4.7486867664654339E-3</v>
      </c>
    </row>
    <row r="1796" spans="1:16" x14ac:dyDescent="0.2">
      <c r="A1796">
        <v>1795</v>
      </c>
      <c r="B1796">
        <v>0.31600207102987421</v>
      </c>
      <c r="C1796">
        <v>0.55335740103414932</v>
      </c>
      <c r="D1796">
        <v>0.36614421057337998</v>
      </c>
      <c r="E1796">
        <v>0.47829333647985001</v>
      </c>
      <c r="F1796">
        <v>0.48811358310422159</v>
      </c>
      <c r="G1796">
        <f>AVERAGE(B$52:B1796)</f>
        <v>0.39176841418942815</v>
      </c>
      <c r="H1796">
        <f>AVERAGE(C$52:C1796)</f>
        <v>0.41421711654803461</v>
      </c>
      <c r="I1796">
        <f>AVERAGE(D$52:D1796)</f>
        <v>0.39321509155977491</v>
      </c>
      <c r="J1796">
        <f>AVERAGE(E$52:E1796)</f>
        <v>0.39228456285828833</v>
      </c>
      <c r="K1796">
        <f>AVERAGE(F$52:F1796)</f>
        <v>0.38503421744283683</v>
      </c>
      <c r="L1796">
        <f>(NORMINV(0.975,0,1)*STDEV(B$52:B1796))/SQRT(A1796-50)</f>
        <v>5.1665569134916132E-3</v>
      </c>
      <c r="M1796">
        <f>(NORMINV(0.975,0,1)*STDEV(C$52:C1796))/SQRT(A1796-50)</f>
        <v>5.9900691809774082E-3</v>
      </c>
      <c r="N1796">
        <f>(NORMINV(0.975,0,1)*STDEV(D$52:D1796))/SQRT(A1796-50)</f>
        <v>5.536330943551388E-3</v>
      </c>
      <c r="O1796">
        <f>(NORMINV(0.975,0,1)*STDEV(E$52:E1796))/SQRT(A1796-50)</f>
        <v>4.8695111231724124E-3</v>
      </c>
      <c r="P1796">
        <f>(NORMINV(0.975,0,1)*STDEV(F$52:F1796))/SQRT(A1796-50)</f>
        <v>4.7473782790228448E-3</v>
      </c>
    </row>
    <row r="1797" spans="1:16" x14ac:dyDescent="0.2">
      <c r="A1797">
        <v>1796</v>
      </c>
      <c r="B1797">
        <v>0.2365618918040468</v>
      </c>
      <c r="C1797">
        <v>0.57390053752968817</v>
      </c>
      <c r="D1797">
        <v>0.48922720991098229</v>
      </c>
      <c r="E1797">
        <v>0.53369131028253092</v>
      </c>
      <c r="F1797">
        <v>0.40408202490197542</v>
      </c>
      <c r="G1797">
        <f>AVERAGE(B$52:B1797)</f>
        <v>0.39167952156492336</v>
      </c>
      <c r="H1797">
        <f>AVERAGE(C$52:C1797)</f>
        <v>0.41430857326108256</v>
      </c>
      <c r="I1797">
        <f>AVERAGE(D$52:D1797)</f>
        <v>0.39327008131828073</v>
      </c>
      <c r="J1797">
        <f>AVERAGE(E$52:E1797)</f>
        <v>0.39236555183161259</v>
      </c>
      <c r="K1797">
        <f>AVERAGE(F$52:F1797)</f>
        <v>0.38504512684000702</v>
      </c>
      <c r="L1797">
        <f>(NORMINV(0.975,0,1)*STDEV(B$52:B1797))/SQRT(A1797-50)</f>
        <v>5.1665354570714543E-3</v>
      </c>
      <c r="M1797">
        <f>(NORMINV(0.975,0,1)*STDEV(C$52:C1797))/SQRT(A1797-50)</f>
        <v>5.9893204375183612E-3</v>
      </c>
      <c r="N1797">
        <f>(NORMINV(0.975,0,1)*STDEV(D$52:D1797))/SQRT(A1797-50)</f>
        <v>5.5342087494085635E-3</v>
      </c>
      <c r="O1797">
        <f>(NORMINV(0.975,0,1)*STDEV(E$52:E1797))/SQRT(A1797-50)</f>
        <v>4.8693093820010224E-3</v>
      </c>
      <c r="P1797">
        <f>(NORMINV(0.975,0,1)*STDEV(F$52:F1797))/SQRT(A1797-50)</f>
        <v>4.7447066767929607E-3</v>
      </c>
    </row>
    <row r="1798" spans="1:16" x14ac:dyDescent="0.2">
      <c r="A1798">
        <v>1797</v>
      </c>
      <c r="B1798">
        <v>0.45396459200390638</v>
      </c>
      <c r="C1798">
        <v>0.41902902367777889</v>
      </c>
      <c r="D1798">
        <v>0.44307737320088358</v>
      </c>
      <c r="E1798">
        <v>0.5563317852531342</v>
      </c>
      <c r="F1798">
        <v>0.43611113948848601</v>
      </c>
      <c r="G1798">
        <f>AVERAGE(B$52:B1798)</f>
        <v>0.39171517415246715</v>
      </c>
      <c r="H1798">
        <f>AVERAGE(C$52:C1798)</f>
        <v>0.41431127529337602</v>
      </c>
      <c r="I1798">
        <f>AVERAGE(D$52:D1798)</f>
        <v>0.39329859150252955</v>
      </c>
      <c r="J1798">
        <f>AVERAGE(E$52:E1798)</f>
        <v>0.39245940771794435</v>
      </c>
      <c r="K1798">
        <f>AVERAGE(F$52:F1798)</f>
        <v>0.3850743575284149</v>
      </c>
      <c r="L1798">
        <f>(NORMINV(0.975,0,1)*STDEV(B$52:B1798))/SQRT(A1798-50)</f>
        <v>5.1640500347009287E-3</v>
      </c>
      <c r="M1798">
        <f>(NORMINV(0.975,0,1)*STDEV(C$52:C1798))/SQRT(A1798-50)</f>
        <v>5.9858934524698948E-3</v>
      </c>
      <c r="N1798">
        <f>(NORMINV(0.975,0,1)*STDEV(D$52:D1798))/SQRT(A1798-50)</f>
        <v>5.5313222660246441E-3</v>
      </c>
      <c r="O1798">
        <f>(NORMINV(0.975,0,1)*STDEV(E$52:E1798))/SQRT(A1798-50)</f>
        <v>4.8699968291154487E-3</v>
      </c>
      <c r="P1798">
        <f>(NORMINV(0.975,0,1)*STDEV(F$52:F1798))/SQRT(A1798-50)</f>
        <v>4.7423360552841017E-3</v>
      </c>
    </row>
    <row r="1799" spans="1:16" x14ac:dyDescent="0.2">
      <c r="A1799">
        <v>1798</v>
      </c>
      <c r="B1799">
        <v>0.47348600661446921</v>
      </c>
      <c r="C1799">
        <v>0.54609929113337274</v>
      </c>
      <c r="D1799">
        <v>0.44578299497568269</v>
      </c>
      <c r="E1799">
        <v>0.46020395278421738</v>
      </c>
      <c r="F1799">
        <v>0.42566260725937238</v>
      </c>
      <c r="G1799">
        <f>AVERAGE(B$52:B1799)</f>
        <v>0.39176195380490536</v>
      </c>
      <c r="H1799">
        <f>AVERAGE(C$52:C1799)</f>
        <v>0.41438666889511516</v>
      </c>
      <c r="I1799">
        <f>AVERAGE(D$52:D1799)</f>
        <v>0.39332861690497417</v>
      </c>
      <c r="J1799">
        <f>AVERAGE(E$52:E1799)</f>
        <v>0.39249816317850861</v>
      </c>
      <c r="K1799">
        <f>AVERAGE(F$52:F1799)</f>
        <v>0.38509757735091543</v>
      </c>
      <c r="L1799">
        <f>(NORMINV(0.975,0,1)*STDEV(B$52:B1799))/SQRT(A1799-50)</f>
        <v>5.1619092639408198E-3</v>
      </c>
      <c r="M1799">
        <f>(NORMINV(0.975,0,1)*STDEV(C$52:C1799))/SQRT(A1799-50)</f>
        <v>5.984292735953761E-3</v>
      </c>
      <c r="N1799">
        <f>(NORMINV(0.975,0,1)*STDEV(D$52:D1799))/SQRT(A1799-50)</f>
        <v>5.5284702095894072E-3</v>
      </c>
      <c r="O1799">
        <f>(NORMINV(0.975,0,1)*STDEV(E$52:E1799))/SQRT(A1799-50)</f>
        <v>4.8678026794486719E-3</v>
      </c>
      <c r="P1799">
        <f>(NORMINV(0.975,0,1)*STDEV(F$52:F1799))/SQRT(A1799-50)</f>
        <v>4.7398407612429527E-3</v>
      </c>
    </row>
    <row r="1800" spans="1:16" x14ac:dyDescent="0.2">
      <c r="A1800">
        <v>1799</v>
      </c>
      <c r="B1800">
        <v>0.41658591942012441</v>
      </c>
      <c r="C1800">
        <v>0.63339682381834839</v>
      </c>
      <c r="D1800">
        <v>0.50183576455255097</v>
      </c>
      <c r="E1800">
        <v>0.31518723370358259</v>
      </c>
      <c r="F1800">
        <v>0.25742477594836322</v>
      </c>
      <c r="G1800">
        <f>AVERAGE(B$52:B1800)</f>
        <v>0.39177614703853325</v>
      </c>
      <c r="H1800">
        <f>AVERAGE(C$52:C1800)</f>
        <v>0.41451188910947945</v>
      </c>
      <c r="I1800">
        <f>AVERAGE(D$52:D1800)</f>
        <v>0.39339065644050736</v>
      </c>
      <c r="J1800">
        <f>AVERAGE(E$52:E1800)</f>
        <v>0.39245396024570417</v>
      </c>
      <c r="K1800">
        <f>AVERAGE(F$52:F1800)</f>
        <v>0.38502457975148574</v>
      </c>
      <c r="L1800">
        <f>(NORMINV(0.975,0,1)*STDEV(B$52:B1800))/SQRT(A1800-50)</f>
        <v>5.1590320712530295E-3</v>
      </c>
      <c r="M1800">
        <f>(NORMINV(0.975,0,1)*STDEV(C$52:C1800))/SQRT(A1800-50)</f>
        <v>5.9859036820025481E-3</v>
      </c>
      <c r="N1800">
        <f>(NORMINV(0.975,0,1)*STDEV(D$52:D1800))/SQRT(A1800-50)</f>
        <v>5.5266461825171842E-3</v>
      </c>
      <c r="O1800">
        <f>(NORMINV(0.975,0,1)*STDEV(E$52:E1800))/SQRT(A1800-50)</f>
        <v>4.8657900377423778E-3</v>
      </c>
      <c r="P1800">
        <f>(NORMINV(0.975,0,1)*STDEV(F$52:F1800))/SQRT(A1800-50)</f>
        <v>4.739290033074146E-3</v>
      </c>
    </row>
    <row r="1801" spans="1:16" x14ac:dyDescent="0.2">
      <c r="A1801">
        <v>1800</v>
      </c>
      <c r="B1801">
        <v>0.30917016233313588</v>
      </c>
      <c r="C1801">
        <v>0.65752091347594877</v>
      </c>
      <c r="D1801">
        <v>0.55950399689042951</v>
      </c>
      <c r="E1801">
        <v>0.33661351412304519</v>
      </c>
      <c r="F1801">
        <v>0.46428388480041838</v>
      </c>
      <c r="G1801">
        <f>AVERAGE(B$52:B1801)</f>
        <v>0.39172894361870159</v>
      </c>
      <c r="H1801">
        <f>AVERAGE(C$52:C1801)</f>
        <v>0.4146507514091175</v>
      </c>
      <c r="I1801">
        <f>AVERAGE(D$52:D1801)</f>
        <v>0.3934855783493359</v>
      </c>
      <c r="J1801">
        <f>AVERAGE(E$52:E1801)</f>
        <v>0.39242205141934838</v>
      </c>
      <c r="K1801">
        <f>AVERAGE(F$52:F1801)</f>
        <v>0.3850698707829423</v>
      </c>
      <c r="L1801">
        <f>(NORMINV(0.975,0,1)*STDEV(B$52:B1801))/SQRT(A1801-50)</f>
        <v>5.1569131722225279E-3</v>
      </c>
      <c r="M1801">
        <f>(NORMINV(0.975,0,1)*STDEV(C$52:C1801))/SQRT(A1801-50)</f>
        <v>5.9886698833620322E-3</v>
      </c>
      <c r="N1801">
        <f>(NORMINV(0.975,0,1)*STDEV(D$52:D1801))/SQRT(A1801-50)</f>
        <v>5.526619491013374E-3</v>
      </c>
      <c r="O1801">
        <f>(NORMINV(0.975,0,1)*STDEV(E$52:E1801))/SQRT(A1801-50)</f>
        <v>4.8634109199077319E-3</v>
      </c>
      <c r="P1801">
        <f>(NORMINV(0.975,0,1)*STDEV(F$52:F1801))/SQRT(A1801-50)</f>
        <v>4.7374128329737437E-3</v>
      </c>
    </row>
    <row r="1802" spans="1:16" x14ac:dyDescent="0.2">
      <c r="A1802">
        <v>1801</v>
      </c>
      <c r="B1802">
        <v>0.44826791873540972</v>
      </c>
      <c r="C1802">
        <v>0.7085975569725631</v>
      </c>
      <c r="D1802">
        <v>0.67640750739981881</v>
      </c>
      <c r="E1802">
        <v>0.27191112614779911</v>
      </c>
      <c r="F1802">
        <v>0.46396077882696202</v>
      </c>
      <c r="G1802">
        <f>AVERAGE(B$52:B1802)</f>
        <v>0.3917612331533199</v>
      </c>
      <c r="H1802">
        <f>AVERAGE(C$52:C1802)</f>
        <v>0.41481862508448208</v>
      </c>
      <c r="I1802">
        <f>AVERAGE(D$52:D1802)</f>
        <v>0.39364715569316827</v>
      </c>
      <c r="J1802">
        <f>AVERAGE(E$52:E1802)</f>
        <v>0.39235322736151196</v>
      </c>
      <c r="K1802">
        <f>AVERAGE(F$52:F1802)</f>
        <v>0.38511492555623983</v>
      </c>
      <c r="L1802">
        <f>(NORMINV(0.975,0,1)*STDEV(B$52:B1802))/SQRT(A1802-50)</f>
        <v>5.1543557425824012E-3</v>
      </c>
      <c r="M1802">
        <f>(NORMINV(0.975,0,1)*STDEV(C$52:C1802))/SQRT(A1802-50)</f>
        <v>5.9942857042896572E-3</v>
      </c>
      <c r="N1802">
        <f>(NORMINV(0.975,0,1)*STDEV(D$52:D1802))/SQRT(A1802-50)</f>
        <v>5.532533409774716E-3</v>
      </c>
      <c r="O1802">
        <f>(NORMINV(0.975,0,1)*STDEV(E$52:E1802))/SQRT(A1802-50)</f>
        <v>4.8625040375421535E-3</v>
      </c>
      <c r="P1802">
        <f>(NORMINV(0.975,0,1)*STDEV(F$52:F1802))/SQRT(A1802-50)</f>
        <v>4.7355299245336159E-3</v>
      </c>
    </row>
    <row r="1803" spans="1:16" x14ac:dyDescent="0.2">
      <c r="A1803">
        <v>1802</v>
      </c>
      <c r="B1803">
        <v>0.44849216300346068</v>
      </c>
      <c r="C1803">
        <v>0.54103149562676389</v>
      </c>
      <c r="D1803">
        <v>0.62399504109463955</v>
      </c>
      <c r="E1803">
        <v>0.30513737915334049</v>
      </c>
      <c r="F1803">
        <v>0.39305899805204769</v>
      </c>
      <c r="G1803">
        <f>AVERAGE(B$52:B1803)</f>
        <v>0.39179361382104261</v>
      </c>
      <c r="H1803">
        <f>AVERAGE(C$52:C1803)</f>
        <v>0.41489066439415234</v>
      </c>
      <c r="I1803">
        <f>AVERAGE(D$52:D1803)</f>
        <v>0.39377863279670794</v>
      </c>
      <c r="J1803">
        <f>AVERAGE(E$52:E1803)</f>
        <v>0.39230344662623334</v>
      </c>
      <c r="K1803">
        <f>AVERAGE(F$52:F1803)</f>
        <v>0.3851194598441941</v>
      </c>
      <c r="L1803">
        <f>(NORMINV(0.975,0,1)*STDEV(B$52:B1803))/SQRT(A1803-50)</f>
        <v>5.1518038449749918E-3</v>
      </c>
      <c r="M1803">
        <f>(NORMINV(0.975,0,1)*STDEV(C$52:C1803))/SQRT(A1803-50)</f>
        <v>5.9925269568341585E-3</v>
      </c>
      <c r="N1803">
        <f>(NORMINV(0.975,0,1)*STDEV(D$52:D1803))/SQRT(A1803-50)</f>
        <v>5.535376100133947E-3</v>
      </c>
      <c r="O1803">
        <f>(NORMINV(0.975,0,1)*STDEV(E$52:E1803))/SQRT(A1803-50)</f>
        <v>4.8607071822759397E-3</v>
      </c>
      <c r="P1803">
        <f>(NORMINV(0.975,0,1)*STDEV(F$52:F1803))/SQRT(A1803-50)</f>
        <v>4.7328345684617395E-3</v>
      </c>
    </row>
    <row r="1804" spans="1:16" x14ac:dyDescent="0.2">
      <c r="A1804">
        <v>1803</v>
      </c>
      <c r="B1804">
        <v>0.22919804491086029</v>
      </c>
      <c r="C1804">
        <v>0.39350608583482238</v>
      </c>
      <c r="D1804">
        <v>0.7969496427548115</v>
      </c>
      <c r="E1804">
        <v>0.3109622747083392</v>
      </c>
      <c r="F1804">
        <v>0.41119893010932029</v>
      </c>
      <c r="G1804">
        <f>AVERAGE(B$52:B1804)</f>
        <v>0.39170086107209212</v>
      </c>
      <c r="H1804">
        <f>AVERAGE(C$52:C1804)</f>
        <v>0.41487846554728447</v>
      </c>
      <c r="I1804">
        <f>AVERAGE(D$52:D1804)</f>
        <v>0.39400862196382608</v>
      </c>
      <c r="J1804">
        <f>AVERAGE(E$52:E1804)</f>
        <v>0.39225704550135149</v>
      </c>
      <c r="K1804">
        <f>AVERAGE(F$52:F1804)</f>
        <v>0.38513433689511545</v>
      </c>
      <c r="L1804">
        <f>(NORMINV(0.975,0,1)*STDEV(B$52:B1804))/SQRT(A1804-50)</f>
        <v>5.1520724421679166E-3</v>
      </c>
      <c r="M1804">
        <f>(NORMINV(0.975,0,1)*STDEV(C$52:C1804))/SQRT(A1804-50)</f>
        <v>5.989155264654912E-3</v>
      </c>
      <c r="N1804">
        <f>(NORMINV(0.975,0,1)*STDEV(D$52:D1804))/SQRT(A1804-50)</f>
        <v>5.550551768969173E-3</v>
      </c>
      <c r="O1804">
        <f>(NORMINV(0.975,0,1)*STDEV(E$52:E1804))/SQRT(A1804-50)</f>
        <v>4.8587848012112498E-3</v>
      </c>
      <c r="P1804">
        <f>(NORMINV(0.975,0,1)*STDEV(F$52:F1804))/SQRT(A1804-50)</f>
        <v>4.7302238209408183E-3</v>
      </c>
    </row>
    <row r="1805" spans="1:16" x14ac:dyDescent="0.2">
      <c r="A1805">
        <v>1804</v>
      </c>
      <c r="B1805">
        <v>0.32744604541013639</v>
      </c>
      <c r="C1805">
        <v>0.46018689711982541</v>
      </c>
      <c r="D1805">
        <v>0.73417541633277605</v>
      </c>
      <c r="E1805">
        <v>0.37167165493697851</v>
      </c>
      <c r="F1805">
        <v>0.32552634284951742</v>
      </c>
      <c r="G1805">
        <f>AVERAGE(B$52:B1805)</f>
        <v>0.39166422776783788</v>
      </c>
      <c r="H1805">
        <f>AVERAGE(C$52:C1805)</f>
        <v>0.4149042970362084</v>
      </c>
      <c r="I1805">
        <f>AVERAGE(D$52:D1805)</f>
        <v>0.39420255970291895</v>
      </c>
      <c r="J1805">
        <f>AVERAGE(E$52:E1805)</f>
        <v>0.39224530924675383</v>
      </c>
      <c r="K1805">
        <f>AVERAGE(F$52:F1805)</f>
        <v>0.38510035286202221</v>
      </c>
      <c r="L1805">
        <f>(NORMINV(0.975,0,1)*STDEV(B$52:B1805))/SQRT(A1805-50)</f>
        <v>5.1496348448207994E-3</v>
      </c>
      <c r="M1805">
        <f>(NORMINV(0.975,0,1)*STDEV(C$52:C1805))/SQRT(A1805-50)</f>
        <v>5.9859538322684213E-3</v>
      </c>
      <c r="N1805">
        <f>(NORMINV(0.975,0,1)*STDEV(D$52:D1805))/SQRT(A1805-50)</f>
        <v>5.5603938474829973E-3</v>
      </c>
      <c r="O1805">
        <f>(NORMINV(0.975,0,1)*STDEV(E$52:E1805))/SQRT(A1805-50)</f>
        <v>4.856068375065789E-3</v>
      </c>
      <c r="P1805">
        <f>(NORMINV(0.975,0,1)*STDEV(F$52:F1805))/SQRT(A1805-50)</f>
        <v>4.7279954335837171E-3</v>
      </c>
    </row>
    <row r="1806" spans="1:16" x14ac:dyDescent="0.2">
      <c r="A1806">
        <v>1805</v>
      </c>
      <c r="B1806">
        <v>0.44343656672215781</v>
      </c>
      <c r="C1806">
        <v>0.39582254226915209</v>
      </c>
      <c r="D1806">
        <v>0.71437333321864038</v>
      </c>
      <c r="E1806">
        <v>0.38111429429744392</v>
      </c>
      <c r="F1806">
        <v>0.33749572788684501</v>
      </c>
      <c r="G1806">
        <f>AVERAGE(B$52:B1806)</f>
        <v>0.39169372767607397</v>
      </c>
      <c r="H1806">
        <f>AVERAGE(C$52:C1806)</f>
        <v>0.4148934242414693</v>
      </c>
      <c r="I1806">
        <f>AVERAGE(D$52:D1806)</f>
        <v>0.39438499319210168</v>
      </c>
      <c r="J1806">
        <f>AVERAGE(E$52:E1806)</f>
        <v>0.39223896678809322</v>
      </c>
      <c r="K1806">
        <f>AVERAGE(F$52:F1806)</f>
        <v>0.38507322771958619</v>
      </c>
      <c r="L1806">
        <f>(NORMINV(0.975,0,1)*STDEV(B$52:B1806))/SQRT(A1806-50)</f>
        <v>5.1470245053339553E-3</v>
      </c>
      <c r="M1806">
        <f>(NORMINV(0.975,0,1)*STDEV(C$52:C1806))/SQRT(A1806-50)</f>
        <v>5.982580014410566E-3</v>
      </c>
      <c r="N1806">
        <f>(NORMINV(0.975,0,1)*STDEV(D$52:D1806))/SQRT(A1806-50)</f>
        <v>5.5687159132106617E-3</v>
      </c>
      <c r="O1806">
        <f>(NORMINV(0.975,0,1)*STDEV(E$52:E1806))/SQRT(A1806-50)</f>
        <v>4.8533165157914979E-3</v>
      </c>
      <c r="P1806">
        <f>(NORMINV(0.975,0,1)*STDEV(F$52:F1806))/SQRT(A1806-50)</f>
        <v>4.7255997171353021E-3</v>
      </c>
    </row>
    <row r="1807" spans="1:16" x14ac:dyDescent="0.2">
      <c r="A1807">
        <v>1806</v>
      </c>
      <c r="B1807">
        <v>0.41598312248180169</v>
      </c>
      <c r="C1807">
        <v>0.30130255224847802</v>
      </c>
      <c r="D1807">
        <v>0.60472411755821809</v>
      </c>
      <c r="E1807">
        <v>0.24470402689988119</v>
      </c>
      <c r="F1807">
        <v>0.31557550194120731</v>
      </c>
      <c r="G1807">
        <f>AVERAGE(B$52:B1807)</f>
        <v>0.39170755990546219</v>
      </c>
      <c r="H1807">
        <f>AVERAGE(C$52:C1807)</f>
        <v>0.41482873695673522</v>
      </c>
      <c r="I1807">
        <f>AVERAGE(D$52:D1807)</f>
        <v>0.394504776292538</v>
      </c>
      <c r="J1807">
        <f>AVERAGE(E$52:E1807)</f>
        <v>0.39215494916856691</v>
      </c>
      <c r="K1807">
        <f>AVERAGE(F$52:F1807)</f>
        <v>0.38503365042700166</v>
      </c>
      <c r="L1807">
        <f>(NORMINV(0.975,0,1)*STDEV(B$52:B1807))/SQRT(A1807-50)</f>
        <v>5.1441640024696405E-3</v>
      </c>
      <c r="M1807">
        <f>(NORMINV(0.975,0,1)*STDEV(C$52:C1807))/SQRT(A1807-50)</f>
        <v>5.9805161536503485E-3</v>
      </c>
      <c r="N1807">
        <f>(NORMINV(0.975,0,1)*STDEV(D$52:D1807))/SQRT(A1807-50)</f>
        <v>5.5704932055193196E-3</v>
      </c>
      <c r="O1807">
        <f>(NORMINV(0.975,0,1)*STDEV(E$52:E1807))/SQRT(A1807-50)</f>
        <v>4.8533462943607195E-3</v>
      </c>
      <c r="P1807">
        <f>(NORMINV(0.975,0,1)*STDEV(F$52:F1807))/SQRT(A1807-50)</f>
        <v>4.7235448053256851E-3</v>
      </c>
    </row>
    <row r="1808" spans="1:16" x14ac:dyDescent="0.2">
      <c r="A1808">
        <v>1807</v>
      </c>
      <c r="B1808">
        <v>0.34771846359959391</v>
      </c>
      <c r="C1808">
        <v>0.28365433654189393</v>
      </c>
      <c r="D1808">
        <v>0.72668276324188985</v>
      </c>
      <c r="E1808">
        <v>0.32925428972082138</v>
      </c>
      <c r="F1808">
        <v>0.45154925752983638</v>
      </c>
      <c r="G1808">
        <f>AVERAGE(B$52:B1808)</f>
        <v>0.39168252342492382</v>
      </c>
      <c r="H1808">
        <f>AVERAGE(C$52:C1808)</f>
        <v>0.41475407878916842</v>
      </c>
      <c r="I1808">
        <f>AVERAGE(D$52:D1808)</f>
        <v>0.39469383604606639</v>
      </c>
      <c r="J1808">
        <f>AVERAGE(E$52:E1808)</f>
        <v>0.39211914913473206</v>
      </c>
      <c r="K1808">
        <f>AVERAGE(F$52:F1808)</f>
        <v>0.38507150791539257</v>
      </c>
      <c r="L1808">
        <f>(NORMINV(0.975,0,1)*STDEV(B$52:B1808))/SQRT(A1808-50)</f>
        <v>5.1414695299843664E-3</v>
      </c>
      <c r="M1808">
        <f>(NORMINV(0.975,0,1)*STDEV(C$52:C1808))/SQRT(A1808-50)</f>
        <v>5.9789022334785034E-3</v>
      </c>
      <c r="N1808">
        <f>(NORMINV(0.975,0,1)*STDEV(D$52:D1808))/SQRT(A1808-50)</f>
        <v>5.5796397789999045E-3</v>
      </c>
      <c r="O1808">
        <f>(NORMINV(0.975,0,1)*STDEV(E$52:E1808))/SQRT(A1808-50)</f>
        <v>4.8510906932803582E-3</v>
      </c>
      <c r="P1808">
        <f>(NORMINV(0.975,0,1)*STDEV(F$52:F1808))/SQRT(A1808-50)</f>
        <v>4.7214386971082215E-3</v>
      </c>
    </row>
    <row r="1809" spans="1:16" x14ac:dyDescent="0.2">
      <c r="A1809">
        <v>1808</v>
      </c>
      <c r="B1809">
        <v>0.44547352707039278</v>
      </c>
      <c r="C1809">
        <v>0.34340859299763632</v>
      </c>
      <c r="D1809">
        <v>0.78778316473048093</v>
      </c>
      <c r="E1809">
        <v>0.35679217115445749</v>
      </c>
      <c r="F1809">
        <v>0.27075402805153082</v>
      </c>
      <c r="G1809">
        <f>AVERAGE(B$52:B1809)</f>
        <v>0.39171312126545021</v>
      </c>
      <c r="H1809">
        <f>AVERAGE(C$52:C1809)</f>
        <v>0.41471349546391728</v>
      </c>
      <c r="I1809">
        <f>AVERAGE(D$52:D1809)</f>
        <v>0.39491743634679705</v>
      </c>
      <c r="J1809">
        <f>AVERAGE(E$52:E1809)</f>
        <v>0.39209905415294577</v>
      </c>
      <c r="K1809">
        <f>AVERAGE(F$52:F1809)</f>
        <v>0.38500648090750644</v>
      </c>
      <c r="L1809">
        <f>(NORMINV(0.975,0,1)*STDEV(B$52:B1809))/SQRT(A1809-50)</f>
        <v>5.1388940241984963E-3</v>
      </c>
      <c r="M1809">
        <f>(NORMINV(0.975,0,1)*STDEV(C$52:C1809))/SQRT(A1809-50)</f>
        <v>5.9760296778594508E-3</v>
      </c>
      <c r="N1809">
        <f>(NORMINV(0.975,0,1)*STDEV(D$52:D1809))/SQRT(A1809-50)</f>
        <v>5.5936592576535209E-3</v>
      </c>
      <c r="O1809">
        <f>(NORMINV(0.975,0,1)*STDEV(E$52:E1809))/SQRT(A1809-50)</f>
        <v>4.848490442044111E-3</v>
      </c>
      <c r="P1809">
        <f>(NORMINV(0.975,0,1)*STDEV(F$52:F1809))/SQRT(A1809-50)</f>
        <v>4.7204731125343969E-3</v>
      </c>
    </row>
    <row r="1810" spans="1:16" x14ac:dyDescent="0.2">
      <c r="A1810">
        <v>1809</v>
      </c>
      <c r="B1810">
        <v>0.31154492869071593</v>
      </c>
      <c r="C1810">
        <v>0.25820145680684709</v>
      </c>
      <c r="D1810">
        <v>0.73650044626545608</v>
      </c>
      <c r="E1810">
        <v>0.358764830364869</v>
      </c>
      <c r="F1810">
        <v>0.40751833091414302</v>
      </c>
      <c r="G1810">
        <f>AVERAGE(B$52:B1810)</f>
        <v>0.39166754526057546</v>
      </c>
      <c r="H1810">
        <f>AVERAGE(C$52:C1810)</f>
        <v>0.41462451761362901</v>
      </c>
      <c r="I1810">
        <f>AVERAGE(D$52:D1810)</f>
        <v>0.39511162793856436</v>
      </c>
      <c r="J1810">
        <f>AVERAGE(E$52:E1810)</f>
        <v>0.3920801034856416</v>
      </c>
      <c r="K1810">
        <f>AVERAGE(F$52:F1810)</f>
        <v>0.38501927900301902</v>
      </c>
      <c r="L1810">
        <f>(NORMINV(0.975,0,1)*STDEV(B$52:B1810))/SQRT(A1810-50)</f>
        <v>5.1367484607209423E-3</v>
      </c>
      <c r="M1810">
        <f>(NORMINV(0.975,0,1)*STDEV(C$52:C1810))/SQRT(A1810-50)</f>
        <v>5.9751768019841184E-3</v>
      </c>
      <c r="N1810">
        <f>(NORMINV(0.975,0,1)*STDEV(D$52:D1810))/SQRT(A1810-50)</f>
        <v>5.6034195647131938E-3</v>
      </c>
      <c r="O1810">
        <f>(NORMINV(0.975,0,1)*STDEV(E$52:E1810))/SQRT(A1810-50)</f>
        <v>4.8458756151694374E-3</v>
      </c>
      <c r="P1810">
        <f>(NORMINV(0.975,0,1)*STDEV(F$52:F1810))/SQRT(A1810-50)</f>
        <v>4.7178554205315618E-3</v>
      </c>
    </row>
    <row r="1811" spans="1:16" x14ac:dyDescent="0.2">
      <c r="A1811">
        <v>1810</v>
      </c>
      <c r="B1811">
        <v>0.45953331106066803</v>
      </c>
      <c r="C1811">
        <v>0.42367518274425497</v>
      </c>
      <c r="D1811">
        <v>0.47502762002782589</v>
      </c>
      <c r="E1811">
        <v>0.42379449850249679</v>
      </c>
      <c r="F1811">
        <v>0.52874115359736917</v>
      </c>
      <c r="G1811">
        <f>AVERAGE(B$52:B1811)</f>
        <v>0.39170610535478007</v>
      </c>
      <c r="H1811">
        <f>AVERAGE(C$52:C1811)</f>
        <v>0.41462966003699869</v>
      </c>
      <c r="I1811">
        <f>AVERAGE(D$52:D1811)</f>
        <v>0.39515703475225145</v>
      </c>
      <c r="J1811">
        <f>AVERAGE(E$52:E1811)</f>
        <v>0.3920981230282648</v>
      </c>
      <c r="K1811">
        <f>AVERAGE(F$52:F1811)</f>
        <v>0.38510093915903854</v>
      </c>
      <c r="L1811">
        <f>(NORMINV(0.975,0,1)*STDEV(B$52:B1811))/SQRT(A1811-50)</f>
        <v>5.1343852835059539E-3</v>
      </c>
      <c r="M1811">
        <f>(NORMINV(0.975,0,1)*STDEV(C$52:C1811))/SQRT(A1811-50)</f>
        <v>5.9717893555889115E-3</v>
      </c>
      <c r="N1811">
        <f>(NORMINV(0.975,0,1)*STDEV(D$52:D1811))/SQRT(A1811-50)</f>
        <v>5.6009419884193784E-3</v>
      </c>
      <c r="O1811">
        <f>(NORMINV(0.975,0,1)*STDEV(E$52:E1811))/SQRT(A1811-50)</f>
        <v>4.8432502664450365E-3</v>
      </c>
      <c r="P1811">
        <f>(NORMINV(0.975,0,1)*STDEV(F$52:F1811))/SQRT(A1811-50)</f>
        <v>4.7178896465463237E-3</v>
      </c>
    </row>
    <row r="1812" spans="1:16" x14ac:dyDescent="0.2">
      <c r="A1812">
        <v>1811</v>
      </c>
      <c r="B1812">
        <v>0.30951544959757338</v>
      </c>
      <c r="C1812">
        <v>0.43724717553687908</v>
      </c>
      <c r="D1812">
        <v>0.62942845334563702</v>
      </c>
      <c r="E1812">
        <v>0.44733392349958812</v>
      </c>
      <c r="F1812">
        <v>0.3894265304631509</v>
      </c>
      <c r="G1812">
        <f>AVERAGE(B$52:B1812)</f>
        <v>0.39165943263714398</v>
      </c>
      <c r="H1812">
        <f>AVERAGE(C$52:C1812)</f>
        <v>0.41464250360059884</v>
      </c>
      <c r="I1812">
        <f>AVERAGE(D$52:D1812)</f>
        <v>0.39529006792578547</v>
      </c>
      <c r="J1812">
        <f>AVERAGE(E$52:E1812)</f>
        <v>0.39212948918412588</v>
      </c>
      <c r="K1812">
        <f>AVERAGE(F$52:F1812)</f>
        <v>0.3851033954857303</v>
      </c>
      <c r="L1812">
        <f>(NORMINV(0.975,0,1)*STDEV(B$52:B1812))/SQRT(A1812-50)</f>
        <v>5.1322841450480725E-3</v>
      </c>
      <c r="M1812">
        <f>(NORMINV(0.975,0,1)*STDEV(C$52:C1812))/SQRT(A1812-50)</f>
        <v>5.9684503425537294E-3</v>
      </c>
      <c r="N1812">
        <f>(NORMINV(0.975,0,1)*STDEV(D$52:D1812))/SQRT(A1812-50)</f>
        <v>5.6038298077519888E-3</v>
      </c>
      <c r="O1812">
        <f>(NORMINV(0.975,0,1)*STDEV(E$52:E1812))/SQRT(A1812-50)</f>
        <v>4.840889575239384E-3</v>
      </c>
      <c r="P1812">
        <f>(NORMINV(0.975,0,1)*STDEV(F$52:F1812))/SQRT(A1812-50)</f>
        <v>4.7152122462837277E-3</v>
      </c>
    </row>
    <row r="1813" spans="1:16" x14ac:dyDescent="0.2">
      <c r="A1813">
        <v>1812</v>
      </c>
      <c r="B1813">
        <v>0.3672345973621457</v>
      </c>
      <c r="C1813">
        <v>0.28062173757099068</v>
      </c>
      <c r="D1813">
        <v>0.63156305685052871</v>
      </c>
      <c r="E1813">
        <v>0.39828969152755828</v>
      </c>
      <c r="F1813">
        <v>0.34683020765612482</v>
      </c>
      <c r="G1813">
        <f>AVERAGE(B$52:B1813)</f>
        <v>0.39164557064209576</v>
      </c>
      <c r="H1813">
        <f>AVERAGE(C$52:C1813)</f>
        <v>0.41456644187186464</v>
      </c>
      <c r="I1813">
        <f>AVERAGE(D$52:D1813)</f>
        <v>0.39542416156308663</v>
      </c>
      <c r="J1813">
        <f>AVERAGE(E$52:E1813)</f>
        <v>0.392132985326205</v>
      </c>
      <c r="K1813">
        <f>AVERAGE(F$52:F1813)</f>
        <v>0.38508167403974297</v>
      </c>
      <c r="L1813">
        <f>(NORMINV(0.975,0,1)*STDEV(B$52:B1813))/SQRT(A1813-50)</f>
        <v>5.1294425107187873E-3</v>
      </c>
      <c r="M1813">
        <f>(NORMINV(0.975,0,1)*STDEV(C$52:C1813))/SQRT(A1813-50)</f>
        <v>5.9669246487780324E-3</v>
      </c>
      <c r="N1813">
        <f>(NORMINV(0.975,0,1)*STDEV(D$52:D1813))/SQRT(A1813-50)</f>
        <v>5.6068117112205709E-3</v>
      </c>
      <c r="O1813">
        <f>(NORMINV(0.975,0,1)*STDEV(E$52:E1813))/SQRT(A1813-50)</f>
        <v>4.8381462642621649E-3</v>
      </c>
      <c r="P1813">
        <f>(NORMINV(0.975,0,1)*STDEV(F$52:F1813))/SQRT(A1813-50)</f>
        <v>4.7127277299673911E-3</v>
      </c>
    </row>
    <row r="1814" spans="1:16" x14ac:dyDescent="0.2">
      <c r="A1814">
        <v>1813</v>
      </c>
      <c r="B1814">
        <v>0.30115617780048531</v>
      </c>
      <c r="C1814">
        <v>0.27433505279403031</v>
      </c>
      <c r="D1814">
        <v>0.60639219145906931</v>
      </c>
      <c r="E1814">
        <v>0.35046639057424289</v>
      </c>
      <c r="F1814">
        <v>0.18962750650490301</v>
      </c>
      <c r="G1814">
        <f>AVERAGE(B$52:B1814)</f>
        <v>0.39159424370344487</v>
      </c>
      <c r="H1814">
        <f>AVERAGE(C$52:C1814)</f>
        <v>0.41448690052808823</v>
      </c>
      <c r="I1814">
        <f>AVERAGE(D$52:D1814)</f>
        <v>0.39554382578877922</v>
      </c>
      <c r="J1814">
        <f>AVERAGE(E$52:E1814)</f>
        <v>0.39210935140972636</v>
      </c>
      <c r="K1814">
        <f>AVERAGE(F$52:F1814)</f>
        <v>0.38497080950909357</v>
      </c>
      <c r="L1814">
        <f>(NORMINV(0.975,0,1)*STDEV(B$52:B1814))/SQRT(A1814-50)</f>
        <v>5.1275191300112957E-3</v>
      </c>
      <c r="M1814">
        <f>(NORMINV(0.975,0,1)*STDEV(C$52:C1814))/SQRT(A1814-50)</f>
        <v>5.9655765475050155E-3</v>
      </c>
      <c r="N1814">
        <f>(NORMINV(0.975,0,1)*STDEV(D$52:D1814))/SQRT(A1814-50)</f>
        <v>5.6085366286777356E-3</v>
      </c>
      <c r="O1814">
        <f>(NORMINV(0.975,0,1)*STDEV(E$52:E1814))/SQRT(A1814-50)</f>
        <v>4.8356230847359421E-3</v>
      </c>
      <c r="P1814">
        <f>(NORMINV(0.975,0,1)*STDEV(F$52:F1814))/SQRT(A1814-50)</f>
        <v>4.715063344998935E-3</v>
      </c>
    </row>
    <row r="1815" spans="1:16" x14ac:dyDescent="0.2">
      <c r="A1815">
        <v>1814</v>
      </c>
      <c r="B1815">
        <v>0.2236810717699175</v>
      </c>
      <c r="C1815">
        <v>0.38823869685429119</v>
      </c>
      <c r="D1815">
        <v>0.63718975931230815</v>
      </c>
      <c r="E1815">
        <v>0.40487076254532811</v>
      </c>
      <c r="F1815">
        <v>0.33386724628025499</v>
      </c>
      <c r="G1815">
        <f>AVERAGE(B$52:B1815)</f>
        <v>0.39149905483046665</v>
      </c>
      <c r="H1815">
        <f>AVERAGE(C$52:C1815)</f>
        <v>0.41447202059403282</v>
      </c>
      <c r="I1815">
        <f>AVERAGE(D$52:D1815)</f>
        <v>0.39568081327943883</v>
      </c>
      <c r="J1815">
        <f>AVERAGE(E$52:E1815)</f>
        <v>0.39211658576978053</v>
      </c>
      <c r="K1815">
        <f>AVERAGE(F$52:F1815)</f>
        <v>0.38494183923515435</v>
      </c>
      <c r="L1815">
        <f>(NORMINV(0.975,0,1)*STDEV(B$52:B1815))/SQRT(A1815-50)</f>
        <v>5.1280065018114536E-3</v>
      </c>
      <c r="M1815">
        <f>(NORMINV(0.975,0,1)*STDEV(C$52:C1815))/SQRT(A1815-50)</f>
        <v>5.9622650701857223E-3</v>
      </c>
      <c r="N1815">
        <f>(NORMINV(0.975,0,1)*STDEV(D$52:D1815))/SQRT(A1815-50)</f>
        <v>5.6117828049369175E-3</v>
      </c>
      <c r="O1815">
        <f>(NORMINV(0.975,0,1)*STDEV(E$52:E1815))/SQRT(A1815-50)</f>
        <v>4.8329018241706117E-3</v>
      </c>
      <c r="P1815">
        <f>(NORMINV(0.975,0,1)*STDEV(F$52:F1815))/SQRT(A1815-50)</f>
        <v>4.712731718093624E-3</v>
      </c>
    </row>
    <row r="1816" spans="1:16" x14ac:dyDescent="0.2">
      <c r="A1816">
        <v>1815</v>
      </c>
      <c r="B1816">
        <v>0.37935461306315932</v>
      </c>
      <c r="C1816">
        <v>0.36147175397083531</v>
      </c>
      <c r="D1816">
        <v>0.58314210019602597</v>
      </c>
      <c r="E1816">
        <v>0.40033960183974637</v>
      </c>
      <c r="F1816">
        <v>0.3828704351810916</v>
      </c>
      <c r="G1816">
        <f>AVERAGE(B$52:B1816)</f>
        <v>0.39149217412691573</v>
      </c>
      <c r="H1816">
        <f>AVERAGE(C$52:C1816)</f>
        <v>0.41444199211435961</v>
      </c>
      <c r="I1816">
        <f>AVERAGE(D$52:D1816)</f>
        <v>0.39578702364029805</v>
      </c>
      <c r="J1816">
        <f>AVERAGE(E$52:E1816)</f>
        <v>0.39212124470239806</v>
      </c>
      <c r="K1816">
        <f>AVERAGE(F$52:F1816)</f>
        <v>0.38494066563512375</v>
      </c>
      <c r="L1816">
        <f>(NORMINV(0.975,0,1)*STDEV(B$52:B1816))/SQRT(A1816-50)</f>
        <v>5.1251180352390093E-3</v>
      </c>
      <c r="M1816">
        <f>(NORMINV(0.975,0,1)*STDEV(C$52:C1816))/SQRT(A1816-50)</f>
        <v>5.9591767000401943E-3</v>
      </c>
      <c r="N1816">
        <f>(NORMINV(0.975,0,1)*STDEV(D$52:D1816))/SQRT(A1816-50)</f>
        <v>5.6124642769892642E-3</v>
      </c>
      <c r="O1816">
        <f>(NORMINV(0.975,0,1)*STDEV(E$52:E1816))/SQRT(A1816-50)</f>
        <v>4.8301714913511345E-3</v>
      </c>
      <c r="P1816">
        <f>(NORMINV(0.975,0,1)*STDEV(F$52:F1816))/SQRT(A1816-50)</f>
        <v>4.7100614199734664E-3</v>
      </c>
    </row>
    <row r="1817" spans="1:16" x14ac:dyDescent="0.2">
      <c r="A1817">
        <v>1816</v>
      </c>
      <c r="B1817">
        <v>0.28938600052332158</v>
      </c>
      <c r="C1817">
        <v>0.32897850480198593</v>
      </c>
      <c r="D1817">
        <v>0.68283436187699387</v>
      </c>
      <c r="E1817">
        <v>0.27957969214911932</v>
      </c>
      <c r="F1817">
        <v>0.33188417906066231</v>
      </c>
      <c r="G1817">
        <f>AVERAGE(B$52:B1817)</f>
        <v>0.39143435636156831</v>
      </c>
      <c r="H1817">
        <f>AVERAGE(C$52:C1817)</f>
        <v>0.41439359829368438</v>
      </c>
      <c r="I1817">
        <f>AVERAGE(D$52:D1817)</f>
        <v>0.39594956460192698</v>
      </c>
      <c r="J1817">
        <f>AVERAGE(E$52:E1817)</f>
        <v>0.39205751788894777</v>
      </c>
      <c r="K1817">
        <f>AVERAGE(F$52:F1817)</f>
        <v>0.38491062232449269</v>
      </c>
      <c r="L1817">
        <f>(NORMINV(0.975,0,1)*STDEV(B$52:B1817))/SQRT(A1817-50)</f>
        <v>5.1234684735900846E-3</v>
      </c>
      <c r="M1817">
        <f>(NORMINV(0.975,0,1)*STDEV(C$52:C1817))/SQRT(A1817-50)</f>
        <v>5.9565565802035944E-3</v>
      </c>
      <c r="N1817">
        <f>(NORMINV(0.975,0,1)*STDEV(D$52:D1817))/SQRT(A1817-50)</f>
        <v>5.6183246049358003E-3</v>
      </c>
      <c r="O1817">
        <f>(NORMINV(0.975,0,1)*STDEV(E$52:E1817))/SQRT(A1817-50)</f>
        <v>4.8290511789349094E-3</v>
      </c>
      <c r="P1817">
        <f>(NORMINV(0.975,0,1)*STDEV(F$52:F1817))/SQRT(A1817-50)</f>
        <v>4.707761853718284E-3</v>
      </c>
    </row>
    <row r="1818" spans="1:16" x14ac:dyDescent="0.2">
      <c r="A1818">
        <v>1817</v>
      </c>
      <c r="B1818">
        <v>0.32453206578844218</v>
      </c>
      <c r="C1818">
        <v>0.28404208415221027</v>
      </c>
      <c r="D1818">
        <v>0.52894138166897253</v>
      </c>
      <c r="E1818">
        <v>0.2146136719326415</v>
      </c>
      <c r="F1818">
        <v>0.27143824074854972</v>
      </c>
      <c r="G1818">
        <f>AVERAGE(B$52:B1818)</f>
        <v>0.39139649428427731</v>
      </c>
      <c r="H1818">
        <f>AVERAGE(C$52:C1818)</f>
        <v>0.41431982833661513</v>
      </c>
      <c r="I1818">
        <f>AVERAGE(D$52:D1818)</f>
        <v>0.39602482878815626</v>
      </c>
      <c r="J1818">
        <f>AVERAGE(E$52:E1818)</f>
        <v>0.39195709692349423</v>
      </c>
      <c r="K1818">
        <f>AVERAGE(F$52:F1818)</f>
        <v>0.3848464047910598</v>
      </c>
      <c r="L1818">
        <f>(NORMINV(0.975,0,1)*STDEV(B$52:B1818))/SQRT(A1818-50)</f>
        <v>5.1211058159104927E-3</v>
      </c>
      <c r="M1818">
        <f>(NORMINV(0.975,0,1)*STDEV(C$52:C1818))/SQRT(A1818-50)</f>
        <v>5.9549401706195599E-3</v>
      </c>
      <c r="N1818">
        <f>(NORMINV(0.975,0,1)*STDEV(D$52:D1818))/SQRT(A1818-50)</f>
        <v>5.6170814665177111E-3</v>
      </c>
      <c r="O1818">
        <f>(NORMINV(0.975,0,1)*STDEV(E$52:E1818))/SQRT(A1818-50)</f>
        <v>4.830329104919426E-3</v>
      </c>
      <c r="P1818">
        <f>(NORMINV(0.975,0,1)*STDEV(F$52:F1818))/SQRT(A1818-50)</f>
        <v>4.7067799981499979E-3</v>
      </c>
    </row>
    <row r="1819" spans="1:16" x14ac:dyDescent="0.2">
      <c r="A1819">
        <v>1818</v>
      </c>
      <c r="B1819">
        <v>0.40263790172071651</v>
      </c>
      <c r="C1819">
        <v>0.43387011496909211</v>
      </c>
      <c r="D1819">
        <v>0.60253244408165862</v>
      </c>
      <c r="E1819">
        <v>0.3179676113300049</v>
      </c>
      <c r="F1819">
        <v>0.32962896048670298</v>
      </c>
      <c r="G1819">
        <f>AVERAGE(B$52:B1819)</f>
        <v>0.391402852546402</v>
      </c>
      <c r="H1819">
        <f>AVERAGE(C$52:C1819)</f>
        <v>0.41433088619104524</v>
      </c>
      <c r="I1819">
        <f>AVERAGE(D$52:D1819)</f>
        <v>0.39614163173798295</v>
      </c>
      <c r="J1819">
        <f>AVERAGE(E$52:E1819)</f>
        <v>0.39191524766693686</v>
      </c>
      <c r="K1819">
        <f>AVERAGE(F$52:F1819)</f>
        <v>0.38481517320491482</v>
      </c>
      <c r="L1819">
        <f>(NORMINV(0.975,0,1)*STDEV(B$52:B1819))/SQRT(A1819-50)</f>
        <v>5.1182236145796804E-3</v>
      </c>
      <c r="M1819">
        <f>(NORMINV(0.975,0,1)*STDEV(C$52:C1819))/SQRT(A1819-50)</f>
        <v>5.9516105003272046E-3</v>
      </c>
      <c r="N1819">
        <f>(NORMINV(0.975,0,1)*STDEV(D$52:D1819))/SQRT(A1819-50)</f>
        <v>5.6185693100491568E-3</v>
      </c>
      <c r="O1819">
        <f>(NORMINV(0.975,0,1)*STDEV(E$52:E1819))/SQRT(A1819-50)</f>
        <v>4.8282929991235006E-3</v>
      </c>
      <c r="P1819">
        <f>(NORMINV(0.975,0,1)*STDEV(F$52:F1819))/SQRT(A1819-50)</f>
        <v>4.7045152907740284E-3</v>
      </c>
    </row>
    <row r="1820" spans="1:16" x14ac:dyDescent="0.2">
      <c r="A1820">
        <v>1819</v>
      </c>
      <c r="B1820">
        <v>0.33049723264023922</v>
      </c>
      <c r="C1820">
        <v>0.31944344940949349</v>
      </c>
      <c r="D1820">
        <v>0.58122579292805066</v>
      </c>
      <c r="E1820">
        <v>0.21788936904851691</v>
      </c>
      <c r="F1820">
        <v>0.37659201119404861</v>
      </c>
      <c r="G1820">
        <f>AVERAGE(B$52:B1820)</f>
        <v>0.39136842314001075</v>
      </c>
      <c r="H1820">
        <f>AVERAGE(C$52:C1820)</f>
        <v>0.41427724716516534</v>
      </c>
      <c r="I1820">
        <f>AVERAGE(D$52:D1820)</f>
        <v>0.3962462581716687</v>
      </c>
      <c r="J1820">
        <f>AVERAGE(E$52:E1820)</f>
        <v>0.39181687238224583</v>
      </c>
      <c r="K1820">
        <f>AVERAGE(F$52:F1820)</f>
        <v>0.38481052472441118</v>
      </c>
      <c r="L1820">
        <f>(NORMINV(0.975,0,1)*STDEV(B$52:B1820))/SQRT(A1820-50)</f>
        <v>5.1157745844946749E-3</v>
      </c>
      <c r="M1820">
        <f>(NORMINV(0.975,0,1)*STDEV(C$52:C1820))/SQRT(A1820-50)</f>
        <v>5.9491741337288091E-3</v>
      </c>
      <c r="N1820">
        <f>(NORMINV(0.975,0,1)*STDEV(D$52:D1820))/SQRT(A1820-50)</f>
        <v>5.6191353222363226E-3</v>
      </c>
      <c r="O1820">
        <f>(NORMINV(0.975,0,1)*STDEV(E$52:E1820))/SQRT(A1820-50)</f>
        <v>4.8294133347475407E-3</v>
      </c>
      <c r="P1820">
        <f>(NORMINV(0.975,0,1)*STDEV(F$52:F1820))/SQRT(A1820-50)</f>
        <v>4.7018639450448806E-3</v>
      </c>
    </row>
    <row r="1821" spans="1:16" x14ac:dyDescent="0.2">
      <c r="A1821">
        <v>1820</v>
      </c>
      <c r="B1821">
        <v>0.42700880514493939</v>
      </c>
      <c r="C1821">
        <v>0.20158391786972071</v>
      </c>
      <c r="D1821">
        <v>0.4518080372489941</v>
      </c>
      <c r="E1821">
        <v>0.2114361707605999</v>
      </c>
      <c r="F1821">
        <v>0.55494046332324798</v>
      </c>
      <c r="G1821">
        <f>AVERAGE(B$52:B1821)</f>
        <v>0.39138855894905306</v>
      </c>
      <c r="H1821">
        <f>AVERAGE(C$52:C1821)</f>
        <v>0.41415708144239954</v>
      </c>
      <c r="I1821">
        <f>AVERAGE(D$52:D1821)</f>
        <v>0.39627764900730555</v>
      </c>
      <c r="J1821">
        <f>AVERAGE(E$52:E1821)</f>
        <v>0.39171496238132963</v>
      </c>
      <c r="K1821">
        <f>AVERAGE(F$52:F1821)</f>
        <v>0.38490664333378904</v>
      </c>
      <c r="L1821">
        <f>(NORMINV(0.975,0,1)*STDEV(B$52:B1821))/SQRT(A1821-50)</f>
        <v>5.1130358106984382E-3</v>
      </c>
      <c r="M1821">
        <f>(NORMINV(0.975,0,1)*STDEV(C$52:C1821))/SQRT(A1821-50)</f>
        <v>5.9504748594805699E-3</v>
      </c>
      <c r="N1821">
        <f>(NORMINV(0.975,0,1)*STDEV(D$52:D1821))/SQRT(A1821-50)</f>
        <v>5.6162967761062979E-3</v>
      </c>
      <c r="O1821">
        <f>(NORMINV(0.975,0,1)*STDEV(E$52:E1821))/SQRT(A1821-50)</f>
        <v>4.8308151757529994E-3</v>
      </c>
      <c r="P1821">
        <f>(NORMINV(0.975,0,1)*STDEV(F$52:F1821))/SQRT(A1821-50)</f>
        <v>4.7029814717956617E-3</v>
      </c>
    </row>
    <row r="1822" spans="1:16" x14ac:dyDescent="0.2">
      <c r="A1822">
        <v>1821</v>
      </c>
      <c r="B1822">
        <v>0.19156599270500771</v>
      </c>
      <c r="C1822">
        <v>0.47985832188537142</v>
      </c>
      <c r="D1822">
        <v>0.38497191714415468</v>
      </c>
      <c r="E1822">
        <v>0.44813936543598548</v>
      </c>
      <c r="F1822">
        <v>0.59323863928173193</v>
      </c>
      <c r="G1822">
        <f>AVERAGE(B$52:B1822)</f>
        <v>0.39127572858979615</v>
      </c>
      <c r="H1822">
        <f>AVERAGE(C$52:C1822)</f>
        <v>0.41419417982774281</v>
      </c>
      <c r="I1822">
        <f>AVERAGE(D$52:D1822)</f>
        <v>0.39627126519484757</v>
      </c>
      <c r="J1822">
        <f>AVERAGE(E$52:E1822)</f>
        <v>0.3917468225750364</v>
      </c>
      <c r="K1822">
        <f>AVERAGE(F$52:F1822)</f>
        <v>0.38502427856583193</v>
      </c>
      <c r="L1822">
        <f>(NORMINV(0.975,0,1)*STDEV(B$52:B1822))/SQRT(A1822-50)</f>
        <v>5.1149306971836105E-3</v>
      </c>
      <c r="M1822">
        <f>(NORMINV(0.975,0,1)*STDEV(C$52:C1822))/SQRT(A1822-50)</f>
        <v>5.9475584399399104E-3</v>
      </c>
      <c r="N1822">
        <f>(NORMINV(0.975,0,1)*STDEV(D$52:D1822))/SQRT(A1822-50)</f>
        <v>5.6131385680017595E-3</v>
      </c>
      <c r="O1822">
        <f>(NORMINV(0.975,0,1)*STDEV(E$52:E1822))/SQRT(A1822-50)</f>
        <v>4.8284904754211117E-3</v>
      </c>
      <c r="P1822">
        <f>(NORMINV(0.975,0,1)*STDEV(F$52:F1822))/SQRT(A1822-50)</f>
        <v>4.7059765189752965E-3</v>
      </c>
    </row>
    <row r="1823" spans="1:16" x14ac:dyDescent="0.2">
      <c r="A1823">
        <v>1822</v>
      </c>
      <c r="B1823">
        <v>0.28320292441923028</v>
      </c>
      <c r="C1823">
        <v>0.42060042938984288</v>
      </c>
      <c r="D1823">
        <v>0.38668829567656388</v>
      </c>
      <c r="E1823">
        <v>0.26478426165722652</v>
      </c>
      <c r="F1823">
        <v>0.58022614753334012</v>
      </c>
      <c r="G1823">
        <f>AVERAGE(B$52:B1823)</f>
        <v>0.391214739422657</v>
      </c>
      <c r="H1823">
        <f>AVERAGE(C$52:C1823)</f>
        <v>0.41419779509273275</v>
      </c>
      <c r="I1823">
        <f>AVERAGE(D$52:D1823)</f>
        <v>0.39626585719850538</v>
      </c>
      <c r="J1823">
        <f>AVERAGE(E$52:E1823)</f>
        <v>0.39167517327429274</v>
      </c>
      <c r="K1823">
        <f>AVERAGE(F$52:F1823)</f>
        <v>0.38513443763409805</v>
      </c>
      <c r="L1823">
        <f>(NORMINV(0.975,0,1)*STDEV(B$52:B1823))/SQRT(A1823-50)</f>
        <v>5.1134407427551537E-3</v>
      </c>
      <c r="M1823">
        <f>(NORMINV(0.975,0,1)*STDEV(C$52:C1823))/SQRT(A1823-50)</f>
        <v>5.9442053056905104E-3</v>
      </c>
      <c r="N1823">
        <f>(NORMINV(0.975,0,1)*STDEV(D$52:D1823))/SQRT(A1823-50)</f>
        <v>5.6099800015771504E-3</v>
      </c>
      <c r="O1823">
        <f>(NORMINV(0.975,0,1)*STDEV(E$52:E1823))/SQRT(A1823-50)</f>
        <v>4.8278076534443524E-3</v>
      </c>
      <c r="P1823">
        <f>(NORMINV(0.975,0,1)*STDEV(F$52:F1823))/SQRT(A1823-50)</f>
        <v>4.7082730857514422E-3</v>
      </c>
    </row>
    <row r="1824" spans="1:16" x14ac:dyDescent="0.2">
      <c r="A1824">
        <v>1823</v>
      </c>
      <c r="B1824">
        <v>0.44266786679982428</v>
      </c>
      <c r="C1824">
        <v>0.3186644580094366</v>
      </c>
      <c r="D1824">
        <v>0.46017177866634279</v>
      </c>
      <c r="E1824">
        <v>0.246486054600873</v>
      </c>
      <c r="F1824">
        <v>0.62541661944748084</v>
      </c>
      <c r="G1824">
        <f>AVERAGE(B$52:B1824)</f>
        <v>0.39124375979906828</v>
      </c>
      <c r="H1824">
        <f>AVERAGE(C$52:C1824)</f>
        <v>0.41414391278191298</v>
      </c>
      <c r="I1824">
        <f>AVERAGE(D$52:D1824)</f>
        <v>0.39630190114744385</v>
      </c>
      <c r="J1824">
        <f>AVERAGE(E$52:E1824)</f>
        <v>0.39159328431847013</v>
      </c>
      <c r="K1824">
        <f>AVERAGE(F$52:F1824)</f>
        <v>0.38526996057928325</v>
      </c>
      <c r="L1824">
        <f>(NORMINV(0.975,0,1)*STDEV(B$52:B1824))/SQRT(A1824-50)</f>
        <v>5.1108723799997346E-3</v>
      </c>
      <c r="M1824">
        <f>(NORMINV(0.975,0,1)*STDEV(C$52:C1824))/SQRT(A1824-50)</f>
        <v>5.9417903233104407E-3</v>
      </c>
      <c r="N1824">
        <f>(NORMINV(0.975,0,1)*STDEV(D$52:D1824))/SQRT(A1824-50)</f>
        <v>5.6072600298214138E-3</v>
      </c>
      <c r="O1824">
        <f>(NORMINV(0.975,0,1)*STDEV(E$52:E1824))/SQRT(A1824-50)</f>
        <v>4.8277525770749029E-3</v>
      </c>
      <c r="P1824">
        <f>(NORMINV(0.975,0,1)*STDEV(F$52:F1824))/SQRT(A1824-50)</f>
        <v>4.713107622847065E-3</v>
      </c>
    </row>
    <row r="1825" spans="1:16" x14ac:dyDescent="0.2">
      <c r="A1825">
        <v>1824</v>
      </c>
      <c r="B1825">
        <v>0.39691529261424419</v>
      </c>
      <c r="C1825">
        <v>0.35403851370370409</v>
      </c>
      <c r="D1825">
        <v>0.55000182034634248</v>
      </c>
      <c r="E1825">
        <v>0.35745118530449638</v>
      </c>
      <c r="F1825">
        <v>0.81146841331890129</v>
      </c>
      <c r="G1825">
        <f>AVERAGE(B$52:B1825)</f>
        <v>0.39124695682996752</v>
      </c>
      <c r="H1825">
        <f>AVERAGE(C$52:C1825)</f>
        <v>0.41411003149720149</v>
      </c>
      <c r="I1825">
        <f>AVERAGE(D$52:D1825)</f>
        <v>0.39638854146266306</v>
      </c>
      <c r="J1825">
        <f>AVERAGE(E$52:E1825)</f>
        <v>0.39157403849039013</v>
      </c>
      <c r="K1825">
        <f>AVERAGE(F$52:F1825)</f>
        <v>0.3855102077341534</v>
      </c>
      <c r="L1825">
        <f>(NORMINV(0.975,0,1)*STDEV(B$52:B1825))/SQRT(A1825-50)</f>
        <v>5.1079944230725503E-3</v>
      </c>
      <c r="M1825">
        <f>(NORMINV(0.975,0,1)*STDEV(C$52:C1825))/SQRT(A1825-50)</f>
        <v>5.9388112829326292E-3</v>
      </c>
      <c r="N1825">
        <f>(NORMINV(0.975,0,1)*STDEV(D$52:D1825))/SQRT(A1825-50)</f>
        <v>5.6066705148683704E-3</v>
      </c>
      <c r="O1825">
        <f>(NORMINV(0.975,0,1)*STDEV(E$52:E1825))/SQRT(A1825-50)</f>
        <v>4.8251778617334337E-3</v>
      </c>
      <c r="P1825">
        <f>(NORMINV(0.975,0,1)*STDEV(F$52:F1825))/SQRT(A1825-50)</f>
        <v>4.7339269304498069E-3</v>
      </c>
    </row>
    <row r="1826" spans="1:16" x14ac:dyDescent="0.2">
      <c r="A1826">
        <v>1825</v>
      </c>
      <c r="B1826">
        <v>0.43404124202925248</v>
      </c>
      <c r="C1826">
        <v>0.46951616517910211</v>
      </c>
      <c r="D1826">
        <v>0.40183358765538929</v>
      </c>
      <c r="E1826">
        <v>0.32355350355797979</v>
      </c>
      <c r="F1826">
        <v>0.47435611427235458</v>
      </c>
      <c r="G1826">
        <f>AVERAGE(B$52:B1826)</f>
        <v>0.39127106628641778</v>
      </c>
      <c r="H1826">
        <f>AVERAGE(C$52:C1826)</f>
        <v>0.4141412462204026</v>
      </c>
      <c r="I1826">
        <f>AVERAGE(D$52:D1826)</f>
        <v>0.39639160909432092</v>
      </c>
      <c r="J1826">
        <f>AVERAGE(E$52:E1826)</f>
        <v>0.39153571706225915</v>
      </c>
      <c r="K1826">
        <f>AVERAGE(F$52:F1826)</f>
        <v>0.38556026176600594</v>
      </c>
      <c r="L1826">
        <f>(NORMINV(0.975,0,1)*STDEV(B$52:B1826))/SQRT(A1826-50)</f>
        <v>5.1053345572341924E-3</v>
      </c>
      <c r="M1826">
        <f>(NORMINV(0.975,0,1)*STDEV(C$52:C1826))/SQRT(A1826-50)</f>
        <v>5.9357798270749376E-3</v>
      </c>
      <c r="N1826">
        <f>(NORMINV(0.975,0,1)*STDEV(D$52:D1826))/SQRT(A1826-50)</f>
        <v>5.603514162594565E-3</v>
      </c>
      <c r="O1826">
        <f>(NORMINV(0.975,0,1)*STDEV(E$52:E1826))/SQRT(A1826-50)</f>
        <v>4.8230435492432333E-3</v>
      </c>
      <c r="P1826">
        <f>(NORMINV(0.975,0,1)*STDEV(F$52:F1826))/SQRT(A1826-50)</f>
        <v>4.7322761775570772E-3</v>
      </c>
    </row>
    <row r="1827" spans="1:16" x14ac:dyDescent="0.2">
      <c r="A1827">
        <v>1826</v>
      </c>
      <c r="B1827">
        <v>0.51411452941374036</v>
      </c>
      <c r="C1827">
        <v>0.47453039165085492</v>
      </c>
      <c r="D1827">
        <v>0.33808986085989701</v>
      </c>
      <c r="E1827">
        <v>0.39296860375487341</v>
      </c>
      <c r="F1827">
        <v>0.41565402980043509</v>
      </c>
      <c r="G1827">
        <f>AVERAGE(B$52:B1827)</f>
        <v>0.39134023490304354</v>
      </c>
      <c r="H1827">
        <f>AVERAGE(C$52:C1827)</f>
        <v>0.41417524911760445</v>
      </c>
      <c r="I1827">
        <f>AVERAGE(D$52:D1827)</f>
        <v>0.39635878153337806</v>
      </c>
      <c r="J1827">
        <f>AVERAGE(E$52:E1827)</f>
        <v>0.39153652386782933</v>
      </c>
      <c r="K1827">
        <f>AVERAGE(F$52:F1827)</f>
        <v>0.38557720645521448</v>
      </c>
      <c r="L1827">
        <f>(NORMINV(0.975,0,1)*STDEV(B$52:B1827))/SQRT(A1827-50)</f>
        <v>5.104259767617093E-3</v>
      </c>
      <c r="M1827">
        <f>(NORMINV(0.975,0,1)*STDEV(C$52:C1827))/SQRT(A1827-50)</f>
        <v>5.9328109942904522E-3</v>
      </c>
      <c r="N1827">
        <f>(NORMINV(0.975,0,1)*STDEV(D$52:D1827))/SQRT(A1827-50)</f>
        <v>5.600727726084275E-3</v>
      </c>
      <c r="O1827">
        <f>(NORMINV(0.975,0,1)*STDEV(E$52:E1827))/SQRT(A1827-50)</f>
        <v>4.8203273659640248E-3</v>
      </c>
      <c r="P1827">
        <f>(NORMINV(0.975,0,1)*STDEV(F$52:F1827))/SQRT(A1827-50)</f>
        <v>4.7297274581518329E-3</v>
      </c>
    </row>
    <row r="1828" spans="1:16" x14ac:dyDescent="0.2">
      <c r="A1828">
        <v>1827</v>
      </c>
      <c r="B1828">
        <v>0.40943152824856432</v>
      </c>
      <c r="C1828">
        <v>0.3949480890133612</v>
      </c>
      <c r="D1828">
        <v>0.42509890786025623</v>
      </c>
      <c r="E1828">
        <v>0.30632318440567102</v>
      </c>
      <c r="F1828">
        <v>0.70935942116695505</v>
      </c>
      <c r="G1828">
        <f>AVERAGE(B$52:B1828)</f>
        <v>0.39135041570965329</v>
      </c>
      <c r="H1828">
        <f>AVERAGE(C$52:C1828)</f>
        <v>0.41416442910629087</v>
      </c>
      <c r="I1828">
        <f>AVERAGE(D$52:D1828)</f>
        <v>0.39637495493029812</v>
      </c>
      <c r="J1828">
        <f>AVERAGE(E$52:E1828)</f>
        <v>0.391488570384733</v>
      </c>
      <c r="K1828">
        <f>AVERAGE(F$52:F1828)</f>
        <v>0.38575941366664485</v>
      </c>
      <c r="L1828">
        <f>(NORMINV(0.975,0,1)*STDEV(B$52:B1828))/SQRT(A1828-50)</f>
        <v>5.1014255809479171E-3</v>
      </c>
      <c r="M1828">
        <f>(NORMINV(0.975,0,1)*STDEV(C$52:C1828))/SQRT(A1828-50)</f>
        <v>5.9295093106358845E-3</v>
      </c>
      <c r="N1828">
        <f>(NORMINV(0.975,0,1)*STDEV(D$52:D1828))/SQRT(A1828-50)</f>
        <v>5.5976648068708692E-3</v>
      </c>
      <c r="O1828">
        <f>(NORMINV(0.975,0,1)*STDEV(E$52:E1828))/SQRT(A1828-50)</f>
        <v>4.8185306939284613E-3</v>
      </c>
      <c r="P1828">
        <f>(NORMINV(0.975,0,1)*STDEV(F$52:F1828))/SQRT(A1828-50)</f>
        <v>4.7405356859665914E-3</v>
      </c>
    </row>
    <row r="1829" spans="1:16" x14ac:dyDescent="0.2">
      <c r="A1829">
        <v>1828</v>
      </c>
      <c r="B1829">
        <v>0.2574486707688779</v>
      </c>
      <c r="C1829">
        <v>0.19790684896169899</v>
      </c>
      <c r="D1829">
        <v>0.31005019680834078</v>
      </c>
      <c r="E1829">
        <v>0.23598437583054929</v>
      </c>
      <c r="F1829">
        <v>0.57276578129957167</v>
      </c>
      <c r="G1829">
        <f>AVERAGE(B$52:B1829)</f>
        <v>0.39127510539191379</v>
      </c>
      <c r="H1829">
        <f>AVERAGE(C$52:C1829)</f>
        <v>0.41404279942117017</v>
      </c>
      <c r="I1829">
        <f>AVERAGE(D$52:D1829)</f>
        <v>0.39632640332280544</v>
      </c>
      <c r="J1829">
        <f>AVERAGE(E$52:E1829)</f>
        <v>0.39140111020781837</v>
      </c>
      <c r="K1829">
        <f>AVERAGE(F$52:F1829)</f>
        <v>0.38586459160119657</v>
      </c>
      <c r="L1829">
        <f>(NORMINV(0.975,0,1)*STDEV(B$52:B1829))/SQRT(A1829-50)</f>
        <v>5.1006917563283828E-3</v>
      </c>
      <c r="M1829">
        <f>(NORMINV(0.975,0,1)*STDEV(C$52:C1829))/SQRT(A1829-50)</f>
        <v>5.9309663074942525E-3</v>
      </c>
      <c r="N1829">
        <f>(NORMINV(0.975,0,1)*STDEV(D$52:D1829))/SQRT(A1829-50)</f>
        <v>5.5953248721548879E-3</v>
      </c>
      <c r="O1829">
        <f>(NORMINV(0.975,0,1)*STDEV(E$52:E1829))/SQRT(A1829-50)</f>
        <v>4.8188697014020883E-3</v>
      </c>
      <c r="P1829">
        <f>(NORMINV(0.975,0,1)*STDEV(F$52:F1829))/SQRT(A1829-50)</f>
        <v>4.7423512873245813E-3</v>
      </c>
    </row>
    <row r="1830" spans="1:16" x14ac:dyDescent="0.2">
      <c r="A1830">
        <v>1829</v>
      </c>
      <c r="B1830">
        <v>0.32050825879564482</v>
      </c>
      <c r="C1830">
        <v>0.22012134695134489</v>
      </c>
      <c r="D1830">
        <v>0.32819618882918983</v>
      </c>
      <c r="E1830">
        <v>0.36621258082884889</v>
      </c>
      <c r="F1830">
        <v>0.3723365372536811</v>
      </c>
      <c r="G1830">
        <f>AVERAGE(B$52:B1830)</f>
        <v>0.39123532638876807</v>
      </c>
      <c r="H1830">
        <f>AVERAGE(C$52:C1830)</f>
        <v>0.41393379354569526</v>
      </c>
      <c r="I1830">
        <f>AVERAGE(D$52:D1830)</f>
        <v>0.39628810640628293</v>
      </c>
      <c r="J1830">
        <f>AVERAGE(E$52:E1830)</f>
        <v>0.39138695139422702</v>
      </c>
      <c r="K1830">
        <f>AVERAGE(F$52:F1830)</f>
        <v>0.38585698729858409</v>
      </c>
      <c r="L1830">
        <f>(NORMINV(0.975,0,1)*STDEV(B$52:B1830))/SQRT(A1830-50)</f>
        <v>5.0984199433824345E-3</v>
      </c>
      <c r="M1830">
        <f>(NORMINV(0.975,0,1)*STDEV(C$52:C1830))/SQRT(A1830-50)</f>
        <v>5.9314804572615986E-3</v>
      </c>
      <c r="N1830">
        <f>(NORMINV(0.975,0,1)*STDEV(D$52:D1830))/SQRT(A1830-50)</f>
        <v>5.5926825044065095E-3</v>
      </c>
      <c r="O1830">
        <f>(NORMINV(0.975,0,1)*STDEV(E$52:E1830))/SQRT(A1830-50)</f>
        <v>4.8162401371533896E-3</v>
      </c>
      <c r="P1830">
        <f>(NORMINV(0.975,0,1)*STDEV(F$52:F1830))/SQRT(A1830-50)</f>
        <v>4.7397082311289272E-3</v>
      </c>
    </row>
    <row r="1831" spans="1:16" x14ac:dyDescent="0.2">
      <c r="A1831">
        <v>1830</v>
      </c>
      <c r="B1831">
        <v>0.50596306936499047</v>
      </c>
      <c r="C1831">
        <v>0.36426515933542858</v>
      </c>
      <c r="D1831">
        <v>0.48300067150883458</v>
      </c>
      <c r="E1831">
        <v>0.39096913447525089</v>
      </c>
      <c r="F1831">
        <v>0.43625921635813031</v>
      </c>
      <c r="G1831">
        <f>AVERAGE(B$52:B1831)</f>
        <v>0.39129978017695694</v>
      </c>
      <c r="H1831">
        <f>AVERAGE(C$52:C1831)</f>
        <v>0.41390588981861087</v>
      </c>
      <c r="I1831">
        <f>AVERAGE(D$52:D1831)</f>
        <v>0.39633682133049786</v>
      </c>
      <c r="J1831">
        <f>AVERAGE(E$52:E1831)</f>
        <v>0.3913867166656208</v>
      </c>
      <c r="K1831">
        <f>AVERAGE(F$52:F1831)</f>
        <v>0.38588530315760633</v>
      </c>
      <c r="L1831">
        <f>(NORMINV(0.975,0,1)*STDEV(B$52:B1831))/SQRT(A1831-50)</f>
        <v>5.0971205442652294E-3</v>
      </c>
      <c r="M1831">
        <f>(NORMINV(0.975,0,1)*STDEV(C$52:C1831))/SQRT(A1831-50)</f>
        <v>5.9283994964412431E-3</v>
      </c>
      <c r="N1831">
        <f>(NORMINV(0.975,0,1)*STDEV(D$52:D1831))/SQRT(A1831-50)</f>
        <v>5.5903550870722218E-3</v>
      </c>
      <c r="O1831">
        <f>(NORMINV(0.975,0,1)*STDEV(E$52:E1831))/SQRT(A1831-50)</f>
        <v>4.8135336457825126E-3</v>
      </c>
      <c r="P1831">
        <f>(NORMINV(0.975,0,1)*STDEV(F$52:F1831))/SQRT(A1831-50)</f>
        <v>4.7373698150638037E-3</v>
      </c>
    </row>
    <row r="1832" spans="1:16" x14ac:dyDescent="0.2">
      <c r="A1832">
        <v>1831</v>
      </c>
      <c r="B1832">
        <v>0.37481639166686581</v>
      </c>
      <c r="C1832">
        <v>0.42434302061540341</v>
      </c>
      <c r="D1832">
        <v>0.33912113271543648</v>
      </c>
      <c r="E1832">
        <v>0.24507868960062329</v>
      </c>
      <c r="F1832">
        <v>0.57060095323981797</v>
      </c>
      <c r="G1832">
        <f>AVERAGE(B$52:B1832)</f>
        <v>0.39129052504584511</v>
      </c>
      <c r="H1832">
        <f>AVERAGE(C$52:C1832)</f>
        <v>0.41391175008295494</v>
      </c>
      <c r="I1832">
        <f>AVERAGE(D$52:D1832)</f>
        <v>0.39630469573329685</v>
      </c>
      <c r="J1832">
        <f>AVERAGE(E$52:E1832)</f>
        <v>0.39130456729612895</v>
      </c>
      <c r="K1832">
        <f>AVERAGE(F$52:F1832)</f>
        <v>0.38598901772811856</v>
      </c>
      <c r="L1832">
        <f>(NORMINV(0.975,0,1)*STDEV(B$52:B1832))/SQRT(A1832-50)</f>
        <v>5.0942900933369038E-3</v>
      </c>
      <c r="M1832">
        <f>(NORMINV(0.975,0,1)*STDEV(C$52:C1832))/SQRT(A1832-50)</f>
        <v>5.9250810028111849E-3</v>
      </c>
      <c r="N1832">
        <f>(NORMINV(0.975,0,1)*STDEV(D$52:D1832))/SQRT(A1832-50)</f>
        <v>5.5875701000847244E-3</v>
      </c>
      <c r="O1832">
        <f>(NORMINV(0.975,0,1)*STDEV(E$52:E1832))/SQRT(A1832-50)</f>
        <v>4.8135237723474604E-3</v>
      </c>
      <c r="P1832">
        <f>(NORMINV(0.975,0,1)*STDEV(F$52:F1832))/SQRT(A1832-50)</f>
        <v>4.7390707848432457E-3</v>
      </c>
    </row>
    <row r="1833" spans="1:16" x14ac:dyDescent="0.2">
      <c r="A1833">
        <v>1832</v>
      </c>
      <c r="B1833">
        <v>0.37753476498458161</v>
      </c>
      <c r="C1833">
        <v>0.34643626672304129</v>
      </c>
      <c r="D1833">
        <v>0.36964966664709481</v>
      </c>
      <c r="E1833">
        <v>0.43134453741678819</v>
      </c>
      <c r="F1833">
        <v>0.43572442467661571</v>
      </c>
      <c r="G1833">
        <f>AVERAGE(B$52:B1833)</f>
        <v>0.39128280576410479</v>
      </c>
      <c r="H1833">
        <f>AVERAGE(C$52:C1833)</f>
        <v>0.41387388505301109</v>
      </c>
      <c r="I1833">
        <f>AVERAGE(D$52:D1833)</f>
        <v>0.39628973780451671</v>
      </c>
      <c r="J1833">
        <f>AVERAGE(E$52:E1833)</f>
        <v>0.39132703641516409</v>
      </c>
      <c r="K1833">
        <f>AVERAGE(F$52:F1833)</f>
        <v>0.38601692760856104</v>
      </c>
      <c r="L1833">
        <f>(NORMINV(0.975,0,1)*STDEV(B$52:B1833))/SQRT(A1833-50)</f>
        <v>5.0914530212329201E-3</v>
      </c>
      <c r="M1833">
        <f>(NORMINV(0.975,0,1)*STDEV(C$52:C1833))/SQRT(A1833-50)</f>
        <v>5.9222201320047636E-3</v>
      </c>
      <c r="N1833">
        <f>(NORMINV(0.975,0,1)*STDEV(D$52:D1833))/SQRT(A1833-50)</f>
        <v>5.5845106118326444E-3</v>
      </c>
      <c r="O1833">
        <f>(NORMINV(0.975,0,1)*STDEV(E$52:E1833))/SQRT(A1833-50)</f>
        <v>4.8110233847991138E-3</v>
      </c>
      <c r="P1833">
        <f>(NORMINV(0.975,0,1)*STDEV(F$52:F1833))/SQRT(A1833-50)</f>
        <v>4.7367265042443148E-3</v>
      </c>
    </row>
    <row r="1834" spans="1:16" x14ac:dyDescent="0.2">
      <c r="A1834">
        <v>1833</v>
      </c>
      <c r="B1834">
        <v>0.28309873814039632</v>
      </c>
      <c r="C1834">
        <v>0.22992862934276881</v>
      </c>
      <c r="D1834">
        <v>0.34579934629483011</v>
      </c>
      <c r="E1834">
        <v>0.29406193573353712</v>
      </c>
      <c r="F1834">
        <v>0.41017072251142639</v>
      </c>
      <c r="G1834">
        <f>AVERAGE(B$52:B1834)</f>
        <v>0.391222130459773</v>
      </c>
      <c r="H1834">
        <f>AVERAGE(C$52:C1834)</f>
        <v>0.41377071889725664</v>
      </c>
      <c r="I1834">
        <f>AVERAGE(D$52:D1834)</f>
        <v>0.39626142014242488</v>
      </c>
      <c r="J1834">
        <f>AVERAGE(E$52:E1834)</f>
        <v>0.39127248504069323</v>
      </c>
      <c r="K1834">
        <f>AVERAGE(F$52:F1834)</f>
        <v>0.38603047432471521</v>
      </c>
      <c r="L1834">
        <f>(NORMINV(0.975,0,1)*STDEV(B$52:B1834))/SQRT(A1834-50)</f>
        <v>5.089986083480583E-3</v>
      </c>
      <c r="M1834">
        <f>(NORMINV(0.975,0,1)*STDEV(C$52:C1834))/SQRT(A1834-50)</f>
        <v>5.922350522174053E-3</v>
      </c>
      <c r="N1834">
        <f>(NORMINV(0.975,0,1)*STDEV(D$52:D1834))/SQRT(A1834-50)</f>
        <v>5.5816535953107007E-3</v>
      </c>
      <c r="O1834">
        <f>(NORMINV(0.975,0,1)*STDEV(E$52:E1834))/SQRT(A1834-50)</f>
        <v>4.8095129379781562E-3</v>
      </c>
      <c r="P1834">
        <f>(NORMINV(0.975,0,1)*STDEV(F$52:F1834))/SQRT(A1834-50)</f>
        <v>4.7341436093685683E-3</v>
      </c>
    </row>
    <row r="1835" spans="1:16" x14ac:dyDescent="0.2">
      <c r="A1835">
        <v>1834</v>
      </c>
      <c r="B1835">
        <v>0.43779764144633948</v>
      </c>
      <c r="C1835">
        <v>0.25217397230122518</v>
      </c>
      <c r="D1835">
        <v>0.37506747095712473</v>
      </c>
      <c r="E1835">
        <v>0.40908971546525941</v>
      </c>
      <c r="F1835">
        <v>0.42271575675722922</v>
      </c>
      <c r="G1835">
        <f>AVERAGE(B$52:B1835)</f>
        <v>0.39124823780898066</v>
      </c>
      <c r="H1835">
        <f>AVERAGE(C$52:C1835)</f>
        <v>0.41368013776127227</v>
      </c>
      <c r="I1835">
        <f>AVERAGE(D$52:D1835)</f>
        <v>0.39624954012606539</v>
      </c>
      <c r="J1835">
        <f>AVERAGE(E$52:E1835)</f>
        <v>0.39128247227747831</v>
      </c>
      <c r="K1835">
        <f>AVERAGE(F$52:F1835)</f>
        <v>0.3860510378238366</v>
      </c>
      <c r="L1835">
        <f>(NORMINV(0.975,0,1)*STDEV(B$52:B1835))/SQRT(A1835-50)</f>
        <v>5.0873894924367948E-3</v>
      </c>
      <c r="M1835">
        <f>(NORMINV(0.975,0,1)*STDEV(C$52:C1835))/SQRT(A1835-50)</f>
        <v>5.9216917990570469E-3</v>
      </c>
      <c r="N1835">
        <f>(NORMINV(0.975,0,1)*STDEV(D$52:D1835))/SQRT(A1835-50)</f>
        <v>5.5785725819381439E-3</v>
      </c>
      <c r="O1835">
        <f>(NORMINV(0.975,0,1)*STDEV(E$52:E1835))/SQRT(A1835-50)</f>
        <v>4.8068561230017147E-3</v>
      </c>
      <c r="P1835">
        <f>(NORMINV(0.975,0,1)*STDEV(F$52:F1835))/SQRT(A1835-50)</f>
        <v>4.7316608514897896E-3</v>
      </c>
    </row>
    <row r="1836" spans="1:16" x14ac:dyDescent="0.2">
      <c r="A1836">
        <v>1835</v>
      </c>
      <c r="B1836">
        <v>0.45083877357063679</v>
      </c>
      <c r="C1836">
        <v>0.50651669047155812</v>
      </c>
      <c r="D1836">
        <v>0.40240596483241309</v>
      </c>
      <c r="E1836">
        <v>0.39780590646172348</v>
      </c>
      <c r="F1836">
        <v>0.35246053782417441</v>
      </c>
      <c r="G1836">
        <f>AVERAGE(B$52:B1836)</f>
        <v>0.3912816218626286</v>
      </c>
      <c r="H1836">
        <f>AVERAGE(C$52:C1836)</f>
        <v>0.41373214703449934</v>
      </c>
      <c r="I1836">
        <f>AVERAGE(D$52:D1836)</f>
        <v>0.39625298910349194</v>
      </c>
      <c r="J1836">
        <f>AVERAGE(E$52:E1836)</f>
        <v>0.39128612686245545</v>
      </c>
      <c r="K1836">
        <f>AVERAGE(F$52:F1836)</f>
        <v>0.38603221961655387</v>
      </c>
      <c r="L1836">
        <f>(NORMINV(0.975,0,1)*STDEV(B$52:B1836))/SQRT(A1836-50)</f>
        <v>5.0849596084251245E-3</v>
      </c>
      <c r="M1836">
        <f>(NORMINV(0.975,0,1)*STDEV(C$52:C1836))/SQRT(A1836-50)</f>
        <v>5.9192511900493343E-3</v>
      </c>
      <c r="N1836">
        <f>(NORMINV(0.975,0,1)*STDEV(D$52:D1836))/SQRT(A1836-50)</f>
        <v>5.5754505532348304E-3</v>
      </c>
      <c r="O1836">
        <f>(NORMINV(0.975,0,1)*STDEV(E$52:E1836))/SQRT(A1836-50)</f>
        <v>4.8041677914575469E-3</v>
      </c>
      <c r="P1836">
        <f>(NORMINV(0.975,0,1)*STDEV(F$52:F1836))/SQRT(A1836-50)</f>
        <v>4.7291531469791804E-3</v>
      </c>
    </row>
    <row r="1837" spans="1:16" x14ac:dyDescent="0.2">
      <c r="A1837">
        <v>1836</v>
      </c>
      <c r="B1837">
        <v>0.36477939740961401</v>
      </c>
      <c r="C1837">
        <v>0.44185365744762911</v>
      </c>
      <c r="D1837">
        <v>0.50582185269837654</v>
      </c>
      <c r="E1837">
        <v>0.20296590499852329</v>
      </c>
      <c r="F1837">
        <v>0.49125862515944152</v>
      </c>
      <c r="G1837">
        <f>AVERAGE(B$52:B1837)</f>
        <v>0.39126678299115436</v>
      </c>
      <c r="H1837">
        <f>AVERAGE(C$52:C1837)</f>
        <v>0.41374789256104644</v>
      </c>
      <c r="I1837">
        <f>AVERAGE(D$52:D1837)</f>
        <v>0.39631433785130543</v>
      </c>
      <c r="J1837">
        <f>AVERAGE(E$52:E1837)</f>
        <v>0.39118068440900422</v>
      </c>
      <c r="K1837">
        <f>AVERAGE(F$52:F1837)</f>
        <v>0.38609113697688024</v>
      </c>
      <c r="L1837">
        <f>(NORMINV(0.975,0,1)*STDEV(B$52:B1837))/SQRT(A1837-50)</f>
        <v>5.0821949076259873E-3</v>
      </c>
      <c r="M1837">
        <f>(NORMINV(0.975,0,1)*STDEV(C$52:C1837))/SQRT(A1837-50)</f>
        <v>5.9160165035650842E-3</v>
      </c>
      <c r="N1837">
        <f>(NORMINV(0.975,0,1)*STDEV(D$52:D1837))/SQRT(A1837-50)</f>
        <v>5.5736250765028436E-3</v>
      </c>
      <c r="O1837">
        <f>(NORMINV(0.975,0,1)*STDEV(E$52:E1837))/SQRT(A1837-50)</f>
        <v>4.8059226416724632E-3</v>
      </c>
      <c r="P1837">
        <f>(NORMINV(0.975,0,1)*STDEV(F$52:F1837))/SQRT(A1837-50)</f>
        <v>4.7279149212923546E-3</v>
      </c>
    </row>
    <row r="1838" spans="1:16" x14ac:dyDescent="0.2">
      <c r="A1838">
        <v>1837</v>
      </c>
      <c r="B1838">
        <v>0.29337789969545047</v>
      </c>
      <c r="C1838">
        <v>0.58475100929043711</v>
      </c>
      <c r="D1838">
        <v>0.42802958613070702</v>
      </c>
      <c r="E1838">
        <v>0.50454164977404448</v>
      </c>
      <c r="F1838">
        <v>0.50652787598984084</v>
      </c>
      <c r="G1838">
        <f>AVERAGE(B$52:B1838)</f>
        <v>0.39121200465690942</v>
      </c>
      <c r="H1838">
        <f>AVERAGE(C$52:C1838)</f>
        <v>0.41384358540756544</v>
      </c>
      <c r="I1838">
        <f>AVERAGE(D$52:D1838)</f>
        <v>0.39633208561195427</v>
      </c>
      <c r="J1838">
        <f>AVERAGE(E$52:E1838)</f>
        <v>0.39124412087535287</v>
      </c>
      <c r="K1838">
        <f>AVERAGE(F$52:F1838)</f>
        <v>0.3861585330255724</v>
      </c>
      <c r="L1838">
        <f>(NORMINV(0.975,0,1)*STDEV(B$52:B1838))/SQRT(A1838-50)</f>
        <v>5.0804846891997291E-3</v>
      </c>
      <c r="M1838">
        <f>(NORMINV(0.975,0,1)*STDEV(C$52:C1838))/SQRT(A1838-50)</f>
        <v>5.9156789141127774E-3</v>
      </c>
      <c r="N1838">
        <f>(NORMINV(0.975,0,1)*STDEV(D$52:D1838))/SQRT(A1838-50)</f>
        <v>5.5706138251214845E-3</v>
      </c>
      <c r="O1838">
        <f>(NORMINV(0.975,0,1)*STDEV(E$52:E1838))/SQRT(A1838-50)</f>
        <v>4.8048414408924135E-3</v>
      </c>
      <c r="P1838">
        <f>(NORMINV(0.975,0,1)*STDEV(F$52:F1838))/SQRT(A1838-50)</f>
        <v>4.7271144193897332E-3</v>
      </c>
    </row>
    <row r="1839" spans="1:16" x14ac:dyDescent="0.2">
      <c r="A1839">
        <v>1838</v>
      </c>
      <c r="B1839">
        <v>0.35916205150577041</v>
      </c>
      <c r="C1839">
        <v>0.61023410176230386</v>
      </c>
      <c r="D1839">
        <v>0.46007004260320039</v>
      </c>
      <c r="E1839">
        <v>0.39635876605252718</v>
      </c>
      <c r="F1839">
        <v>0.2798589441845038</v>
      </c>
      <c r="G1839">
        <f>AVERAGE(B$52:B1839)</f>
        <v>0.39119407962718283</v>
      </c>
      <c r="H1839">
        <f>AVERAGE(C$52:C1839)</f>
        <v>0.41395342350396075</v>
      </c>
      <c r="I1839">
        <f>AVERAGE(D$52:D1839)</f>
        <v>0.39636773323890684</v>
      </c>
      <c r="J1839">
        <f>AVERAGE(E$52:E1839)</f>
        <v>0.39124698141516118</v>
      </c>
      <c r="K1839">
        <f>AVERAGE(F$52:F1839)</f>
        <v>0.38609908135396109</v>
      </c>
      <c r="L1839">
        <f>(NORMINV(0.975,0,1)*STDEV(B$52:B1839))/SQRT(A1839-50)</f>
        <v>5.0777639996150981E-3</v>
      </c>
      <c r="M1839">
        <f>(NORMINV(0.975,0,1)*STDEV(C$52:C1839))/SQRT(A1839-50)</f>
        <v>5.9162874639749202E-3</v>
      </c>
      <c r="N1839">
        <f>(NORMINV(0.975,0,1)*STDEV(D$52:D1839))/SQRT(A1839-50)</f>
        <v>5.5679357771413179E-3</v>
      </c>
      <c r="O1839">
        <f>(NORMINV(0.975,0,1)*STDEV(E$52:E1839))/SQRT(A1839-50)</f>
        <v>4.8021566903475449E-3</v>
      </c>
      <c r="P1839">
        <f>(NORMINV(0.975,0,1)*STDEV(F$52:F1839))/SQRT(A1839-50)</f>
        <v>4.725906609818661E-3</v>
      </c>
    </row>
    <row r="1840" spans="1:16" x14ac:dyDescent="0.2">
      <c r="A1840">
        <v>1839</v>
      </c>
      <c r="B1840">
        <v>0.34143541530977789</v>
      </c>
      <c r="C1840">
        <v>0.42342253211594871</v>
      </c>
      <c r="D1840">
        <v>0.33342710795657837</v>
      </c>
      <c r="E1840">
        <v>0.2852558611274677</v>
      </c>
      <c r="F1840">
        <v>0.30837761122252932</v>
      </c>
      <c r="G1840">
        <f>AVERAGE(B$52:B1840)</f>
        <v>0.39116626595232684</v>
      </c>
      <c r="H1840">
        <f>AVERAGE(C$52:C1840)</f>
        <v>0.41395871646573379</v>
      </c>
      <c r="I1840">
        <f>AVERAGE(D$52:D1840)</f>
        <v>0.39633255122365679</v>
      </c>
      <c r="J1840">
        <f>AVERAGE(E$52:E1840)</f>
        <v>0.39118773540046708</v>
      </c>
      <c r="K1840">
        <f>AVERAGE(F$52:F1840)</f>
        <v>0.38605563726780606</v>
      </c>
      <c r="L1840">
        <f>(NORMINV(0.975,0,1)*STDEV(B$52:B1840))/SQRT(A1840-50)</f>
        <v>5.0752176601615556E-3</v>
      </c>
      <c r="M1840">
        <f>(NORMINV(0.975,0,1)*STDEV(C$52:C1840))/SQRT(A1840-50)</f>
        <v>5.9129886034818627E-3</v>
      </c>
      <c r="N1840">
        <f>(NORMINV(0.975,0,1)*STDEV(D$52:D1840))/SQRT(A1840-50)</f>
        <v>5.565249797672635E-3</v>
      </c>
      <c r="O1840">
        <f>(NORMINV(0.975,0,1)*STDEV(E$52:E1840))/SQRT(A1840-50)</f>
        <v>4.8008761896253371E-3</v>
      </c>
      <c r="P1840">
        <f>(NORMINV(0.975,0,1)*STDEV(F$52:F1840))/SQRT(A1840-50)</f>
        <v>4.7240316738661869E-3</v>
      </c>
    </row>
    <row r="1841" spans="1:16" x14ac:dyDescent="0.2">
      <c r="A1841">
        <v>1840</v>
      </c>
      <c r="B1841">
        <v>0.22320088871605501</v>
      </c>
      <c r="C1841">
        <v>0.49143070994473209</v>
      </c>
      <c r="D1841">
        <v>0.35979757499216602</v>
      </c>
      <c r="E1841">
        <v>0.1763862899035597</v>
      </c>
      <c r="F1841">
        <v>0.12851332279027849</v>
      </c>
      <c r="G1841">
        <f>AVERAGE(B$52:B1841)</f>
        <v>0.39107243054604962</v>
      </c>
      <c r="H1841">
        <f>AVERAGE(C$52:C1841)</f>
        <v>0.41400199690901818</v>
      </c>
      <c r="I1841">
        <f>AVERAGE(D$52:D1841)</f>
        <v>0.39631214062241016</v>
      </c>
      <c r="J1841">
        <f>AVERAGE(E$52:E1841)</f>
        <v>0.39106773459292693</v>
      </c>
      <c r="K1841">
        <f>AVERAGE(F$52:F1841)</f>
        <v>0.38591175887982976</v>
      </c>
      <c r="L1841">
        <f>(NORMINV(0.975,0,1)*STDEV(B$52:B1841))/SQRT(A1841-50)</f>
        <v>5.0757146255928191E-3</v>
      </c>
      <c r="M1841">
        <f>(NORMINV(0.975,0,1)*STDEV(C$52:C1841))/SQRT(A1841-50)</f>
        <v>5.9102931182410876E-3</v>
      </c>
      <c r="N1841">
        <f>(NORMINV(0.975,0,1)*STDEV(D$52:D1841))/SQRT(A1841-50)</f>
        <v>5.562283707386176E-3</v>
      </c>
      <c r="O1841">
        <f>(NORMINV(0.975,0,1)*STDEV(E$52:E1841))/SQRT(A1841-50)</f>
        <v>4.8039543632086186E-3</v>
      </c>
      <c r="P1841">
        <f>(NORMINV(0.975,0,1)*STDEV(F$52:F1841))/SQRT(A1841-50)</f>
        <v>4.7298057728750852E-3</v>
      </c>
    </row>
    <row r="1842" spans="1:16" x14ac:dyDescent="0.2">
      <c r="A1842">
        <v>1841</v>
      </c>
      <c r="B1842">
        <v>0.46201481558223828</v>
      </c>
      <c r="C1842">
        <v>0.60270149639199966</v>
      </c>
      <c r="D1842">
        <v>0.22543788642019219</v>
      </c>
      <c r="E1842">
        <v>0.39333547178078287</v>
      </c>
      <c r="F1842">
        <v>0.40960225076050771</v>
      </c>
      <c r="G1842">
        <f>AVERAGE(B$52:B1842)</f>
        <v>0.39111204103462371</v>
      </c>
      <c r="H1842">
        <f>AVERAGE(C$52:C1842)</f>
        <v>0.4141073567635592</v>
      </c>
      <c r="I1842">
        <f>AVERAGE(D$52:D1842)</f>
        <v>0.39621673344530117</v>
      </c>
      <c r="J1842">
        <f>AVERAGE(E$52:E1842)</f>
        <v>0.39106900077784479</v>
      </c>
      <c r="K1842">
        <f>AVERAGE(F$52:F1842)</f>
        <v>0.38592498640181783</v>
      </c>
      <c r="L1842">
        <f>(NORMINV(0.975,0,1)*STDEV(B$52:B1842))/SQRT(A1842-50)</f>
        <v>5.0734738499986784E-3</v>
      </c>
      <c r="M1842">
        <f>(NORMINV(0.975,0,1)*STDEV(C$52:C1842))/SQRT(A1842-50)</f>
        <v>5.9106006236473415E-3</v>
      </c>
      <c r="N1842">
        <f>(NORMINV(0.975,0,1)*STDEV(D$52:D1842))/SQRT(A1842-50)</f>
        <v>5.5623212438419027E-3</v>
      </c>
      <c r="O1842">
        <f>(NORMINV(0.975,0,1)*STDEV(E$52:E1842))/SQRT(A1842-50)</f>
        <v>4.8012719804235012E-3</v>
      </c>
      <c r="P1842">
        <f>(NORMINV(0.975,0,1)*STDEV(F$52:F1842))/SQRT(A1842-50)</f>
        <v>4.7272352527081693E-3</v>
      </c>
    </row>
    <row r="1843" spans="1:16" x14ac:dyDescent="0.2">
      <c r="A1843">
        <v>1842</v>
      </c>
      <c r="B1843">
        <v>0.34965230418808813</v>
      </c>
      <c r="C1843">
        <v>0.55323537256247335</v>
      </c>
      <c r="D1843">
        <v>0.24831504953979749</v>
      </c>
      <c r="E1843">
        <v>0.43365049346829149</v>
      </c>
      <c r="F1843">
        <v>0.25095072179695271</v>
      </c>
      <c r="G1843">
        <f>AVERAGE(B$52:B1843)</f>
        <v>0.39108890502075849</v>
      </c>
      <c r="H1843">
        <f>AVERAGE(C$52:C1843)</f>
        <v>0.41418499516523266</v>
      </c>
      <c r="I1843">
        <f>AVERAGE(D$52:D1843)</f>
        <v>0.39613419902347891</v>
      </c>
      <c r="J1843">
        <f>AVERAGE(E$52:E1843)</f>
        <v>0.3910927627715336</v>
      </c>
      <c r="K1843">
        <f>AVERAGE(F$52:F1843)</f>
        <v>0.38584966594165887</v>
      </c>
      <c r="L1843">
        <f>(NORMINV(0.975,0,1)*STDEV(B$52:B1843))/SQRT(A1843-50)</f>
        <v>5.0708446350337067E-3</v>
      </c>
      <c r="M1843">
        <f>(NORMINV(0.975,0,1)*STDEV(C$52:C1843))/SQRT(A1843-50)</f>
        <v>5.9092609349718009E-3</v>
      </c>
      <c r="N1843">
        <f>(NORMINV(0.975,0,1)*STDEV(D$52:D1843))/SQRT(A1843-50)</f>
        <v>5.5615694521668089E-3</v>
      </c>
      <c r="O1843">
        <f>(NORMINV(0.975,0,1)*STDEV(E$52:E1843))/SQRT(A1843-50)</f>
        <v>4.7988179509142349E-3</v>
      </c>
      <c r="P1843">
        <f>(NORMINV(0.975,0,1)*STDEV(F$52:F1843))/SQRT(A1843-50)</f>
        <v>4.7269023490327956E-3</v>
      </c>
    </row>
    <row r="1844" spans="1:16" x14ac:dyDescent="0.2">
      <c r="A1844">
        <v>1843</v>
      </c>
      <c r="B1844">
        <v>0.39679527650959262</v>
      </c>
      <c r="C1844">
        <v>0.79441040608346358</v>
      </c>
      <c r="D1844">
        <v>0.38887282052649091</v>
      </c>
      <c r="E1844">
        <v>0.19503624662959429</v>
      </c>
      <c r="F1844">
        <v>0.38198252888815509</v>
      </c>
      <c r="G1844">
        <f>AVERAGE(B$52:B1844)</f>
        <v>0.39109208760385317</v>
      </c>
      <c r="H1844">
        <f>AVERAGE(C$52:C1844)</f>
        <v>0.41439705618638062</v>
      </c>
      <c r="I1844">
        <f>AVERAGE(D$52:D1844)</f>
        <v>0.39613014917490275</v>
      </c>
      <c r="J1844">
        <f>AVERAGE(E$52:E1844)</f>
        <v>0.39098341725221292</v>
      </c>
      <c r="K1844">
        <f>AVERAGE(F$52:F1844)</f>
        <v>0.38584750914464067</v>
      </c>
      <c r="L1844">
        <f>(NORMINV(0.975,0,1)*STDEV(B$52:B1844))/SQRT(A1844-50)</f>
        <v>5.0680195504556992E-3</v>
      </c>
      <c r="M1844">
        <f>(NORMINV(0.975,0,1)*STDEV(C$52:C1844))/SQRT(A1844-50)</f>
        <v>5.9205712526433831E-3</v>
      </c>
      <c r="N1844">
        <f>(NORMINV(0.975,0,1)*STDEV(D$52:D1844))/SQRT(A1844-50)</f>
        <v>5.5584724307098585E-3</v>
      </c>
      <c r="O1844">
        <f>(NORMINV(0.975,0,1)*STDEV(E$52:E1844))/SQRT(A1844-50)</f>
        <v>4.800926641790249E-3</v>
      </c>
      <c r="P1844">
        <f>(NORMINV(0.975,0,1)*STDEV(F$52:F1844))/SQRT(A1844-50)</f>
        <v>4.7242671955375973E-3</v>
      </c>
    </row>
    <row r="1845" spans="1:16" x14ac:dyDescent="0.2">
      <c r="A1845">
        <v>1844</v>
      </c>
      <c r="B1845">
        <v>0.58891709887253207</v>
      </c>
      <c r="C1845">
        <v>0.7651732110356575</v>
      </c>
      <c r="D1845">
        <v>0.36913471891868938</v>
      </c>
      <c r="E1845">
        <v>0.40409906075295138</v>
      </c>
      <c r="F1845">
        <v>0.37731966340686601</v>
      </c>
      <c r="G1845">
        <f>AVERAGE(B$52:B1845)</f>
        <v>0.39120235795573094</v>
      </c>
      <c r="H1845">
        <f>AVERAGE(C$52:C1845)</f>
        <v>0.41459258358596213</v>
      </c>
      <c r="I1845">
        <f>AVERAGE(D$52:D1845)</f>
        <v>0.39611510155491597</v>
      </c>
      <c r="J1845">
        <f>AVERAGE(E$52:E1845)</f>
        <v>0.39099072809028473</v>
      </c>
      <c r="K1845">
        <f>AVERAGE(F$52:F1845)</f>
        <v>0.38584275560744014</v>
      </c>
      <c r="L1845">
        <f>(NORMINV(0.975,0,1)*STDEV(B$52:B1845))/SQRT(A1845-50)</f>
        <v>5.0698026034468402E-3</v>
      </c>
      <c r="M1845">
        <f>(NORMINV(0.975,0,1)*STDEV(C$52:C1845))/SQRT(A1845-50)</f>
        <v>5.9296668043635264E-3</v>
      </c>
      <c r="N1845">
        <f>(NORMINV(0.975,0,1)*STDEV(D$52:D1845))/SQRT(A1845-50)</f>
        <v>5.5554514848136591E-3</v>
      </c>
      <c r="O1845">
        <f>(NORMINV(0.975,0,1)*STDEV(E$52:E1845))/SQRT(A1845-50)</f>
        <v>4.7982711889363603E-3</v>
      </c>
      <c r="P1845">
        <f>(NORMINV(0.975,0,1)*STDEV(F$52:F1845))/SQRT(A1845-50)</f>
        <v>4.7216422823438001E-3</v>
      </c>
    </row>
    <row r="1846" spans="1:16" x14ac:dyDescent="0.2">
      <c r="A1846">
        <v>1845</v>
      </c>
      <c r="B1846">
        <v>0.46011870462060889</v>
      </c>
      <c r="C1846">
        <v>0.65392160513056274</v>
      </c>
      <c r="D1846">
        <v>0.34701601156527417</v>
      </c>
      <c r="E1846">
        <v>0.32020714818206308</v>
      </c>
      <c r="F1846">
        <v>0.29414037893389627</v>
      </c>
      <c r="G1846">
        <f>AVERAGE(B$52:B1846)</f>
        <v>0.39124075146362225</v>
      </c>
      <c r="H1846">
        <f>AVERAGE(C$52:C1846)</f>
        <v>0.41472591451718471</v>
      </c>
      <c r="I1846">
        <f>AVERAGE(D$52:D1846)</f>
        <v>0.39608774830143989</v>
      </c>
      <c r="J1846">
        <f>AVERAGE(E$52:E1846)</f>
        <v>0.39095129434103221</v>
      </c>
      <c r="K1846">
        <f>AVERAGE(F$52:F1846)</f>
        <v>0.3857916679324131</v>
      </c>
      <c r="L1846">
        <f>(NORMINV(0.975,0,1)*STDEV(B$52:B1846))/SQRT(A1846-50)</f>
        <v>5.0675361525418265E-3</v>
      </c>
      <c r="M1846">
        <f>(NORMINV(0.975,0,1)*STDEV(C$52:C1846))/SQRT(A1846-50)</f>
        <v>5.932121206378334E-3</v>
      </c>
      <c r="N1846">
        <f>(NORMINV(0.975,0,1)*STDEV(D$52:D1846))/SQRT(A1846-50)</f>
        <v>5.5526144825476043E-3</v>
      </c>
      <c r="O1846">
        <f>(NORMINV(0.975,0,1)*STDEV(E$52:E1846))/SQRT(A1846-50)</f>
        <v>4.7962200876936756E-3</v>
      </c>
      <c r="P1846">
        <f>(NORMINV(0.975,0,1)*STDEV(F$52:F1846))/SQRT(A1846-50)</f>
        <v>4.7200732889891963E-3</v>
      </c>
    </row>
    <row r="1847" spans="1:16" x14ac:dyDescent="0.2">
      <c r="A1847">
        <v>1846</v>
      </c>
      <c r="B1847">
        <v>0.42615408184453102</v>
      </c>
      <c r="C1847">
        <v>0.55077411922168151</v>
      </c>
      <c r="D1847">
        <v>0.34761747142292981</v>
      </c>
      <c r="E1847">
        <v>0.3888126987608721</v>
      </c>
      <c r="F1847">
        <v>0.34538947682596449</v>
      </c>
      <c r="G1847">
        <f>AVERAGE(B$52:B1847)</f>
        <v>0.39126019095715281</v>
      </c>
      <c r="H1847">
        <f>AVERAGE(C$52:C1847)</f>
        <v>0.41480166518795564</v>
      </c>
      <c r="I1847">
        <f>AVERAGE(D$52:D1847)</f>
        <v>0.39606076039671911</v>
      </c>
      <c r="J1847">
        <f>AVERAGE(E$52:E1847)</f>
        <v>0.39095010358625482</v>
      </c>
      <c r="K1847">
        <f>AVERAGE(F$52:F1847)</f>
        <v>0.3857691722803494</v>
      </c>
      <c r="L1847">
        <f>(NORMINV(0.975,0,1)*STDEV(B$52:B1847))/SQRT(A1847-50)</f>
        <v>5.0648571080905381E-3</v>
      </c>
      <c r="M1847">
        <f>(NORMINV(0.975,0,1)*STDEV(C$52:C1847))/SQRT(A1847-50)</f>
        <v>5.9306759966204414E-3</v>
      </c>
      <c r="N1847">
        <f>(NORMINV(0.975,0,1)*STDEV(D$52:D1847))/SQRT(A1847-50)</f>
        <v>5.5497740455943689E-3</v>
      </c>
      <c r="O1847">
        <f>(NORMINV(0.975,0,1)*STDEV(E$52:E1847))/SQRT(A1847-50)</f>
        <v>4.793549410796797E-3</v>
      </c>
      <c r="P1847">
        <f>(NORMINV(0.975,0,1)*STDEV(F$52:F1847))/SQRT(A1847-50)</f>
        <v>4.7176504916427399E-3</v>
      </c>
    </row>
    <row r="1848" spans="1:16" x14ac:dyDescent="0.2">
      <c r="A1848">
        <v>1847</v>
      </c>
      <c r="B1848">
        <v>0.51016288182281833</v>
      </c>
      <c r="C1848">
        <v>0.69470161700330491</v>
      </c>
      <c r="D1848">
        <v>0.35364126170475152</v>
      </c>
      <c r="E1848">
        <v>0.65456679321068656</v>
      </c>
      <c r="F1848">
        <v>0.48466454060328562</v>
      </c>
      <c r="G1848">
        <f>AVERAGE(B$52:B1848)</f>
        <v>0.39132635828651602</v>
      </c>
      <c r="H1848">
        <f>AVERAGE(C$52:C1848)</f>
        <v>0.41495742476047387</v>
      </c>
      <c r="I1848">
        <f>AVERAGE(D$52:D1848)</f>
        <v>0.3960371546656718</v>
      </c>
      <c r="J1848">
        <f>AVERAGE(E$52:E1848)</f>
        <v>0.39109680179973533</v>
      </c>
      <c r="K1848">
        <f>AVERAGE(F$52:F1848)</f>
        <v>0.38582420587429644</v>
      </c>
      <c r="L1848">
        <f>(NORMINV(0.975,0,1)*STDEV(B$52:B1848))/SQRT(A1848-50)</f>
        <v>5.0636987672149948E-3</v>
      </c>
      <c r="M1848">
        <f>(NORMINV(0.975,0,1)*STDEV(C$52:C1848))/SQRT(A1848-50)</f>
        <v>5.9352311931797812E-3</v>
      </c>
      <c r="N1848">
        <f>(NORMINV(0.975,0,1)*STDEV(D$52:D1848))/SQRT(A1848-50)</f>
        <v>5.5468777875297658E-3</v>
      </c>
      <c r="O1848">
        <f>(NORMINV(0.975,0,1)*STDEV(E$52:E1848))/SQRT(A1848-50)</f>
        <v>4.7995011917772125E-3</v>
      </c>
      <c r="P1848">
        <f>(NORMINV(0.975,0,1)*STDEV(F$52:F1848))/SQRT(A1848-50)</f>
        <v>4.7162580877025207E-3</v>
      </c>
    </row>
    <row r="1849" spans="1:16" x14ac:dyDescent="0.2">
      <c r="A1849">
        <v>1848</v>
      </c>
      <c r="B1849">
        <v>0.28963408968548149</v>
      </c>
      <c r="C1849">
        <v>0.62036373883773765</v>
      </c>
      <c r="D1849">
        <v>0.27767575623862067</v>
      </c>
      <c r="E1849">
        <v>0.37055658804758529</v>
      </c>
      <c r="F1849">
        <v>0.16913060666214219</v>
      </c>
      <c r="G1849">
        <f>AVERAGE(B$52:B1849)</f>
        <v>0.39126979973890696</v>
      </c>
      <c r="H1849">
        <f>AVERAGE(C$52:C1849)</f>
        <v>0.41507166631446568</v>
      </c>
      <c r="I1849">
        <f>AVERAGE(D$52:D1849)</f>
        <v>0.3959713251893498</v>
      </c>
      <c r="J1849">
        <f>AVERAGE(E$52:E1849)</f>
        <v>0.39108537787662512</v>
      </c>
      <c r="K1849">
        <f>AVERAGE(F$52:F1849)</f>
        <v>0.38570368663113064</v>
      </c>
      <c r="L1849">
        <f>(NORMINV(0.975,0,1)*STDEV(B$52:B1849))/SQRT(A1849-50)</f>
        <v>5.062095592613944E-3</v>
      </c>
      <c r="M1849">
        <f>(NORMINV(0.975,0,1)*STDEV(C$52:C1849))/SQRT(A1849-50)</f>
        <v>5.9361536443799405E-3</v>
      </c>
      <c r="N1849">
        <f>(NORMINV(0.975,0,1)*STDEV(D$52:D1849))/SQRT(A1849-50)</f>
        <v>5.5452931119498042E-3</v>
      </c>
      <c r="O1849">
        <f>(NORMINV(0.975,0,1)*STDEV(E$52:E1849))/SQRT(A1849-50)</f>
        <v>4.7968833500042192E-3</v>
      </c>
      <c r="P1849">
        <f>(NORMINV(0.975,0,1)*STDEV(F$52:F1849))/SQRT(A1849-50)</f>
        <v>4.7195492446694166E-3</v>
      </c>
    </row>
    <row r="1850" spans="1:16" x14ac:dyDescent="0.2">
      <c r="A1850">
        <v>1849</v>
      </c>
      <c r="B1850">
        <v>0.38972147872295432</v>
      </c>
      <c r="C1850">
        <v>0.66466957234143231</v>
      </c>
      <c r="D1850">
        <v>0.33385399686082218</v>
      </c>
      <c r="E1850">
        <v>0.272094858112573</v>
      </c>
      <c r="F1850">
        <v>0.43557261479796328</v>
      </c>
      <c r="G1850">
        <f>AVERAGE(B$52:B1850)</f>
        <v>0.39126893908242233</v>
      </c>
      <c r="H1850">
        <f>AVERAGE(C$52:C1850)</f>
        <v>0.41521040889702648</v>
      </c>
      <c r="I1850">
        <f>AVERAGE(D$52:D1850)</f>
        <v>0.39593679637982865</v>
      </c>
      <c r="J1850">
        <f>AVERAGE(E$52:E1850)</f>
        <v>0.39101923528642835</v>
      </c>
      <c r="K1850">
        <f>AVERAGE(F$52:F1850)</f>
        <v>0.3857314069914235</v>
      </c>
      <c r="L1850">
        <f>(NORMINV(0.975,0,1)*STDEV(B$52:B1850))/SQRT(A1850-50)</f>
        <v>5.0592812527638182E-3</v>
      </c>
      <c r="M1850">
        <f>(NORMINV(0.975,0,1)*STDEV(C$52:C1850))/SQRT(A1850-50)</f>
        <v>5.93908168482391E-3</v>
      </c>
      <c r="N1850">
        <f>(NORMINV(0.975,0,1)*STDEV(D$52:D1850))/SQRT(A1850-50)</f>
        <v>5.5426229953026889E-3</v>
      </c>
      <c r="O1850">
        <f>(NORMINV(0.975,0,1)*STDEV(E$52:E1850))/SQRT(A1850-50)</f>
        <v>4.7959685853507308E-3</v>
      </c>
      <c r="P1850">
        <f>(NORMINV(0.975,0,1)*STDEV(F$52:F1850))/SQRT(A1850-50)</f>
        <v>4.717237975045069E-3</v>
      </c>
    </row>
    <row r="1851" spans="1:16" x14ac:dyDescent="0.2">
      <c r="A1851">
        <v>1850</v>
      </c>
      <c r="B1851">
        <v>0.18989231643036411</v>
      </c>
      <c r="C1851">
        <v>0.29181448279784927</v>
      </c>
      <c r="D1851">
        <v>0.52690231087227068</v>
      </c>
      <c r="E1851">
        <v>0.46433458806293021</v>
      </c>
      <c r="F1851">
        <v>0.500403667557345</v>
      </c>
      <c r="G1851">
        <f>AVERAGE(B$52:B1851)</f>
        <v>0.39115706318094895</v>
      </c>
      <c r="H1851">
        <f>AVERAGE(C$52:C1851)</f>
        <v>0.41514185560474914</v>
      </c>
      <c r="I1851">
        <f>AVERAGE(D$52:D1851)</f>
        <v>0.39600955499899115</v>
      </c>
      <c r="J1851">
        <f>AVERAGE(E$52:E1851)</f>
        <v>0.39105996603797083</v>
      </c>
      <c r="K1851">
        <f>AVERAGE(F$52:F1851)</f>
        <v>0.38579511380284898</v>
      </c>
      <c r="L1851">
        <f>(NORMINV(0.975,0,1)*STDEV(B$52:B1851))/SQRT(A1851-50)</f>
        <v>5.0612218845776961E-3</v>
      </c>
      <c r="M1851">
        <f>(NORMINV(0.975,0,1)*STDEV(C$52:C1851))/SQRT(A1851-50)</f>
        <v>5.9373017880639768E-3</v>
      </c>
      <c r="N1851">
        <f>(NORMINV(0.975,0,1)*STDEV(D$52:D1851))/SQRT(A1851-50)</f>
        <v>5.5413781290724311E-3</v>
      </c>
      <c r="O1851">
        <f>(NORMINV(0.975,0,1)*STDEV(E$52:E1851))/SQRT(A1851-50)</f>
        <v>4.7939681489314956E-3</v>
      </c>
      <c r="P1851">
        <f>(NORMINV(0.975,0,1)*STDEV(F$52:F1851))/SQRT(A1851-50)</f>
        <v>4.7162697208992061E-3</v>
      </c>
    </row>
    <row r="1852" spans="1:16" x14ac:dyDescent="0.2">
      <c r="A1852">
        <v>1851</v>
      </c>
      <c r="B1852">
        <v>0.37031853424984751</v>
      </c>
      <c r="C1852">
        <v>0.28028110327341138</v>
      </c>
      <c r="D1852">
        <v>0.67034674426561403</v>
      </c>
      <c r="E1852">
        <v>0.49788447723094442</v>
      </c>
      <c r="F1852">
        <v>0.45987746341954788</v>
      </c>
      <c r="G1852">
        <f>AVERAGE(B$52:B1852)</f>
        <v>0.39114549264850523</v>
      </c>
      <c r="H1852">
        <f>AVERAGE(C$52:C1852)</f>
        <v>0.41506697456514263</v>
      </c>
      <c r="I1852">
        <f>AVERAGE(D$52:D1852)</f>
        <v>0.39616187992362561</v>
      </c>
      <c r="J1852">
        <f>AVERAGE(E$52:E1852)</f>
        <v>0.39111928003641228</v>
      </c>
      <c r="K1852">
        <f>AVERAGE(F$52:F1852)</f>
        <v>0.38583624781152009</v>
      </c>
      <c r="L1852">
        <f>(NORMINV(0.975,0,1)*STDEV(B$52:B1852))/SQRT(A1852-50)</f>
        <v>5.0584617095307529E-3</v>
      </c>
      <c r="M1852">
        <f>(NORMINV(0.975,0,1)*STDEV(C$52:C1852))/SQRT(A1852-50)</f>
        <v>5.9358188644872351E-3</v>
      </c>
      <c r="N1852">
        <f>(NORMINV(0.975,0,1)*STDEV(D$52:D1852))/SQRT(A1852-50)</f>
        <v>5.5463415587021841E-3</v>
      </c>
      <c r="O1852">
        <f>(NORMINV(0.975,0,1)*STDEV(E$52:E1852))/SQRT(A1852-50)</f>
        <v>4.7927157145861675E-3</v>
      </c>
      <c r="P1852">
        <f>(NORMINV(0.975,0,1)*STDEV(F$52:F1852))/SQRT(A1852-50)</f>
        <v>4.7143397109464047E-3</v>
      </c>
    </row>
    <row r="1853" spans="1:16" x14ac:dyDescent="0.2">
      <c r="A1853">
        <v>1852</v>
      </c>
      <c r="B1853">
        <v>0.24352606200374671</v>
      </c>
      <c r="C1853">
        <v>0.42358761888775898</v>
      </c>
      <c r="D1853">
        <v>0.52002585688240166</v>
      </c>
      <c r="E1853">
        <v>0.49897829703746299</v>
      </c>
      <c r="F1853">
        <v>0.31264592951082298</v>
      </c>
      <c r="G1853">
        <f>AVERAGE(B$52:B1853)</f>
        <v>0.39106357287567239</v>
      </c>
      <c r="H1853">
        <f>AVERAGE(C$52:C1853)</f>
        <v>0.41507170300261353</v>
      </c>
      <c r="I1853">
        <f>AVERAGE(D$52:D1853)</f>
        <v>0.39623061686977362</v>
      </c>
      <c r="J1853">
        <f>AVERAGE(E$52:E1853)</f>
        <v>0.39117913520677905</v>
      </c>
      <c r="K1853">
        <f>AVERAGE(F$52:F1853)</f>
        <v>0.38579563165264069</v>
      </c>
      <c r="L1853">
        <f>(NORMINV(0.975,0,1)*STDEV(B$52:B1853))/SQRT(A1853-50)</f>
        <v>5.0582027166596157E-3</v>
      </c>
      <c r="M1853">
        <f>(NORMINV(0.975,0,1)*STDEV(C$52:C1853))/SQRT(A1853-50)</f>
        <v>5.932531171581633E-3</v>
      </c>
      <c r="N1853">
        <f>(NORMINV(0.975,0,1)*STDEV(D$52:D1853))/SQRT(A1853-50)</f>
        <v>5.5448997040533276E-3</v>
      </c>
      <c r="O1853">
        <f>(NORMINV(0.975,0,1)*STDEV(E$52:E1853))/SQRT(A1853-50)</f>
        <v>4.7914916734891266E-3</v>
      </c>
      <c r="P1853">
        <f>(NORMINV(0.975,0,1)*STDEV(F$52:F1853))/SQRT(A1853-50)</f>
        <v>4.7123952532906769E-3</v>
      </c>
    </row>
    <row r="1854" spans="1:16" x14ac:dyDescent="0.2">
      <c r="A1854">
        <v>1853</v>
      </c>
      <c r="B1854">
        <v>0.30338264595540232</v>
      </c>
      <c r="C1854">
        <v>0.54138941060870172</v>
      </c>
      <c r="D1854">
        <v>0.514739864637486</v>
      </c>
      <c r="E1854">
        <v>0.37638048762475679</v>
      </c>
      <c r="F1854">
        <v>0.57900197843862156</v>
      </c>
      <c r="G1854">
        <f>AVERAGE(B$52:B1854)</f>
        <v>0.39101494230056411</v>
      </c>
      <c r="H1854">
        <f>AVERAGE(C$52:C1854)</f>
        <v>0.41514176274060915</v>
      </c>
      <c r="I1854">
        <f>AVERAGE(D$52:D1854)</f>
        <v>0.39629634579255107</v>
      </c>
      <c r="J1854">
        <f>AVERAGE(E$52:E1854)</f>
        <v>0.39117092741555221</v>
      </c>
      <c r="K1854">
        <f>AVERAGE(F$52:F1854)</f>
        <v>0.38590278991486254</v>
      </c>
      <c r="L1854">
        <f>(NORMINV(0.975,0,1)*STDEV(B$52:B1854))/SQRT(A1854-50)</f>
        <v>5.056294945699296E-3</v>
      </c>
      <c r="M1854">
        <f>(NORMINV(0.975,0,1)*STDEV(C$52:C1854))/SQRT(A1854-50)</f>
        <v>5.9308297045996862E-3</v>
      </c>
      <c r="N1854">
        <f>(NORMINV(0.975,0,1)*STDEV(D$52:D1854))/SQRT(A1854-50)</f>
        <v>5.5433206353212063E-3</v>
      </c>
      <c r="O1854">
        <f>(NORMINV(0.975,0,1)*STDEV(E$52:E1854))/SQRT(A1854-50)</f>
        <v>4.7888604456315653E-3</v>
      </c>
      <c r="P1854">
        <f>(NORMINV(0.975,0,1)*STDEV(F$52:F1854))/SQRT(A1854-50)</f>
        <v>4.7144614817395541E-3</v>
      </c>
    </row>
    <row r="1855" spans="1:16" x14ac:dyDescent="0.2">
      <c r="A1855">
        <v>1854</v>
      </c>
      <c r="B1855">
        <v>0.42284817703981797</v>
      </c>
      <c r="C1855">
        <v>0.57788253028999037</v>
      </c>
      <c r="D1855">
        <v>0.44827794338451898</v>
      </c>
      <c r="E1855">
        <v>0.30092304748724852</v>
      </c>
      <c r="F1855">
        <v>0.46173706690157679</v>
      </c>
      <c r="G1855">
        <f>AVERAGE(B$52:B1855)</f>
        <v>0.39103258821782527</v>
      </c>
      <c r="H1855">
        <f>AVERAGE(C$52:C1855)</f>
        <v>0.41523197380909554</v>
      </c>
      <c r="I1855">
        <f>AVERAGE(D$52:D1855)</f>
        <v>0.39632516042536253</v>
      </c>
      <c r="J1855">
        <f>AVERAGE(E$52:E1855)</f>
        <v>0.39112090087457196</v>
      </c>
      <c r="K1855">
        <f>AVERAGE(F$52:F1855)</f>
        <v>0.38594482665376872</v>
      </c>
      <c r="L1855">
        <f>(NORMINV(0.975,0,1)*STDEV(B$52:B1855))/SQRT(A1855-50)</f>
        <v>5.053609691400748E-3</v>
      </c>
      <c r="M1855">
        <f>(NORMINV(0.975,0,1)*STDEV(C$52:C1855))/SQRT(A1855-50)</f>
        <v>5.9301776138330599E-3</v>
      </c>
      <c r="N1855">
        <f>(NORMINV(0.975,0,1)*STDEV(D$52:D1855))/SQRT(A1855-50)</f>
        <v>5.5405348295816887E-3</v>
      </c>
      <c r="O1855">
        <f>(NORMINV(0.975,0,1)*STDEV(E$52:E1855))/SQRT(A1855-50)</f>
        <v>4.7872093537601225E-3</v>
      </c>
      <c r="P1855">
        <f>(NORMINV(0.975,0,1)*STDEV(F$52:F1855))/SQRT(A1855-50)</f>
        <v>4.7125676966052335E-3</v>
      </c>
    </row>
    <row r="1856" spans="1:16" x14ac:dyDescent="0.2">
      <c r="A1856">
        <v>1855</v>
      </c>
      <c r="B1856">
        <v>0.35292308895461921</v>
      </c>
      <c r="C1856">
        <v>0.48535517777285392</v>
      </c>
      <c r="D1856">
        <v>0.35800937523992798</v>
      </c>
      <c r="E1856">
        <v>0.36193317970000871</v>
      </c>
      <c r="F1856">
        <v>0.30291134006050852</v>
      </c>
      <c r="G1856">
        <f>AVERAGE(B$52:B1856)</f>
        <v>0.39101147492183458</v>
      </c>
      <c r="H1856">
        <f>AVERAGE(C$52:C1856)</f>
        <v>0.41527082322957404</v>
      </c>
      <c r="I1856">
        <f>AVERAGE(D$52:D1856)</f>
        <v>0.39630393284354237</v>
      </c>
      <c r="J1856">
        <f>AVERAGE(E$52:E1856)</f>
        <v>0.39110473039192678</v>
      </c>
      <c r="K1856">
        <f>AVERAGE(F$52:F1856)</f>
        <v>0.3858988247221381</v>
      </c>
      <c r="L1856">
        <f>(NORMINV(0.975,0,1)*STDEV(B$52:B1856))/SQRT(A1856-50)</f>
        <v>5.050978647378637E-3</v>
      </c>
      <c r="M1856">
        <f>(NORMINV(0.975,0,1)*STDEV(C$52:C1856))/SQRT(A1856-50)</f>
        <v>5.9273803780961415E-3</v>
      </c>
      <c r="N1856">
        <f>(NORMINV(0.975,0,1)*STDEV(D$52:D1856))/SQRT(A1856-50)</f>
        <v>5.5376207272624491E-3</v>
      </c>
      <c r="O1856">
        <f>(NORMINV(0.975,0,1)*STDEV(E$52:E1856))/SQRT(A1856-50)</f>
        <v>4.784661395248563E-3</v>
      </c>
      <c r="P1856">
        <f>(NORMINV(0.975,0,1)*STDEV(F$52:F1856))/SQRT(A1856-50)</f>
        <v>4.7108190345551346E-3</v>
      </c>
    </row>
    <row r="1857" spans="1:16" x14ac:dyDescent="0.2">
      <c r="A1857">
        <v>1856</v>
      </c>
      <c r="B1857">
        <v>0.37103397721148679</v>
      </c>
      <c r="C1857">
        <v>0.38156475203672552</v>
      </c>
      <c r="D1857">
        <v>0.28731798665036129</v>
      </c>
      <c r="E1857">
        <v>0.41535192109996799</v>
      </c>
      <c r="F1857">
        <v>0.50129069057970432</v>
      </c>
      <c r="G1857">
        <f>AVERAGE(B$52:B1857)</f>
        <v>0.39100041318445344</v>
      </c>
      <c r="H1857">
        <f>AVERAGE(C$52:C1857)</f>
        <v>0.41525215984574637</v>
      </c>
      <c r="I1857">
        <f>AVERAGE(D$52:D1857)</f>
        <v>0.39624358625096584</v>
      </c>
      <c r="J1857">
        <f>AVERAGE(E$52:E1857)</f>
        <v>0.39111815630040303</v>
      </c>
      <c r="K1857">
        <f>AVERAGE(F$52:F1857)</f>
        <v>0.38596271833556978</v>
      </c>
      <c r="L1857">
        <f>(NORMINV(0.975,0,1)*STDEV(B$52:B1857))/SQRT(A1857-50)</f>
        <v>5.048227652019106E-3</v>
      </c>
      <c r="M1857">
        <f>(NORMINV(0.975,0,1)*STDEV(C$52:C1857))/SQRT(A1857-50)</f>
        <v>5.9242103529444602E-3</v>
      </c>
      <c r="N1857">
        <f>(NORMINV(0.975,0,1)*STDEV(D$52:D1857))/SQRT(A1857-50)</f>
        <v>5.5358173297019317E-3</v>
      </c>
      <c r="O1857">
        <f>(NORMINV(0.975,0,1)*STDEV(E$52:E1857))/SQRT(A1857-50)</f>
        <v>4.7820837473766436E-3</v>
      </c>
      <c r="P1857">
        <f>(NORMINV(0.975,0,1)*STDEV(F$52:F1857))/SQRT(A1857-50)</f>
        <v>4.7098750163549136E-3</v>
      </c>
    </row>
    <row r="1858" spans="1:16" x14ac:dyDescent="0.2">
      <c r="A1858">
        <v>1857</v>
      </c>
      <c r="B1858">
        <v>0.55612844178935572</v>
      </c>
      <c r="C1858">
        <v>0.45121332335589998</v>
      </c>
      <c r="D1858">
        <v>0.35002436308165541</v>
      </c>
      <c r="E1858">
        <v>0.3990636910309755</v>
      </c>
      <c r="F1858">
        <v>0.34437901077121658</v>
      </c>
      <c r="G1858">
        <f>AVERAGE(B$52:B1858)</f>
        <v>0.39109179560205443</v>
      </c>
      <c r="H1858">
        <f>AVERAGE(C$52:C1858)</f>
        <v>0.41527206087701929</v>
      </c>
      <c r="I1858">
        <f>AVERAGE(D$52:D1858)</f>
        <v>0.39621800837428112</v>
      </c>
      <c r="J1858">
        <f>AVERAGE(E$52:E1858)</f>
        <v>0.3911225533865848</v>
      </c>
      <c r="K1858">
        <f>AVERAGE(F$52:F1858)</f>
        <v>0.38593970576912578</v>
      </c>
      <c r="L1858">
        <f>(NORMINV(0.975,0,1)*STDEV(B$52:B1858))/SQRT(A1858-50)</f>
        <v>5.0486111893858878E-3</v>
      </c>
      <c r="M1858">
        <f>(NORMINV(0.975,0,1)*STDEV(C$52:C1858))/SQRT(A1858-50)</f>
        <v>5.9210594431333627E-3</v>
      </c>
      <c r="N1858">
        <f>(NORMINV(0.975,0,1)*STDEV(D$52:D1858))/SQRT(A1858-50)</f>
        <v>5.5329800557995393E-3</v>
      </c>
      <c r="O1858">
        <f>(NORMINV(0.975,0,1)*STDEV(E$52:E1858))/SQRT(A1858-50)</f>
        <v>4.7794443631135192E-3</v>
      </c>
      <c r="P1858">
        <f>(NORMINV(0.975,0,1)*STDEV(F$52:F1858))/SQRT(A1858-50)</f>
        <v>4.7074839151666163E-3</v>
      </c>
    </row>
    <row r="1859" spans="1:16" x14ac:dyDescent="0.2">
      <c r="A1859">
        <v>1858</v>
      </c>
      <c r="B1859">
        <v>0.27369500970834232</v>
      </c>
      <c r="C1859">
        <v>0.26583429702981559</v>
      </c>
      <c r="D1859">
        <v>0.42432822700023398</v>
      </c>
      <c r="E1859">
        <v>0.50876956283616448</v>
      </c>
      <c r="F1859">
        <v>0.26765276839805668</v>
      </c>
      <c r="G1859">
        <f>AVERAGE(B$52:B1859)</f>
        <v>0.39102686375144952</v>
      </c>
      <c r="H1859">
        <f>AVERAGE(C$52:C1859)</f>
        <v>0.41518940724657283</v>
      </c>
      <c r="I1859">
        <f>AVERAGE(D$52:D1859)</f>
        <v>0.39623355606157423</v>
      </c>
      <c r="J1859">
        <f>AVERAGE(E$52:E1859)</f>
        <v>0.39118762363517418</v>
      </c>
      <c r="K1859">
        <f>AVERAGE(F$52:F1859)</f>
        <v>0.38587428157810194</v>
      </c>
      <c r="L1859">
        <f>(NORMINV(0.975,0,1)*STDEV(B$52:B1859))/SQRT(A1859-50)</f>
        <v>5.0474226962089353E-3</v>
      </c>
      <c r="M1859">
        <f>(NORMINV(0.975,0,1)*STDEV(C$52:C1859))/SQRT(A1859-50)</f>
        <v>5.9200005327185558E-3</v>
      </c>
      <c r="N1859">
        <f>(NORMINV(0.975,0,1)*STDEV(D$52:D1859))/SQRT(A1859-50)</f>
        <v>5.530002893072046E-3</v>
      </c>
      <c r="O1859">
        <f>(NORMINV(0.975,0,1)*STDEV(E$52:E1859))/SQRT(A1859-50)</f>
        <v>4.7785023575248713E-3</v>
      </c>
      <c r="P1859">
        <f>(NORMINV(0.975,0,1)*STDEV(F$52:F1859))/SQRT(A1859-50)</f>
        <v>4.7066265818272749E-3</v>
      </c>
    </row>
    <row r="1860" spans="1:16" x14ac:dyDescent="0.2">
      <c r="A1860">
        <v>1859</v>
      </c>
      <c r="B1860">
        <v>0.37891072543743132</v>
      </c>
      <c r="C1860">
        <v>0.27739919421060671</v>
      </c>
      <c r="D1860">
        <v>0.40353504908435722</v>
      </c>
      <c r="E1860">
        <v>0.43769748245426859</v>
      </c>
      <c r="F1860">
        <v>0.37174849811458932</v>
      </c>
      <c r="G1860">
        <f>AVERAGE(B$52:B1860)</f>
        <v>0.39102016605199452</v>
      </c>
      <c r="H1860">
        <f>AVERAGE(C$52:C1860)</f>
        <v>0.4151132379745795</v>
      </c>
      <c r="I1860">
        <f>AVERAGE(D$52:D1860)</f>
        <v>0.39623759226556693</v>
      </c>
      <c r="J1860">
        <f>AVERAGE(E$52:E1860)</f>
        <v>0.39121333389433344</v>
      </c>
      <c r="K1860">
        <f>AVERAGE(F$52:F1860)</f>
        <v>0.38586647296369425</v>
      </c>
      <c r="L1860">
        <f>(NORMINV(0.975,0,1)*STDEV(B$52:B1860))/SQRT(A1860-50)</f>
        <v>5.0446488317119082E-3</v>
      </c>
      <c r="M1860">
        <f>(NORMINV(0.975,0,1)*STDEV(C$52:C1860))/SQRT(A1860-50)</f>
        <v>5.9186102088204734E-3</v>
      </c>
      <c r="N1860">
        <f>(NORMINV(0.975,0,1)*STDEV(D$52:D1860))/SQRT(A1860-50)</f>
        <v>5.5269507699872572E-3</v>
      </c>
      <c r="O1860">
        <f>(NORMINV(0.975,0,1)*STDEV(E$52:E1860))/SQRT(A1860-50)</f>
        <v>4.7761259480548282E-3</v>
      </c>
      <c r="P1860">
        <f>(NORMINV(0.975,0,1)*STDEV(F$52:F1860))/SQRT(A1860-50)</f>
        <v>4.7040489754758439E-3</v>
      </c>
    </row>
    <row r="1861" spans="1:16" x14ac:dyDescent="0.2">
      <c r="A1861">
        <v>1860</v>
      </c>
      <c r="B1861">
        <v>0.31353414504293892</v>
      </c>
      <c r="C1861">
        <v>0.32371556658256262</v>
      </c>
      <c r="D1861">
        <v>0.40033813046675831</v>
      </c>
      <c r="E1861">
        <v>0.47713385583768297</v>
      </c>
      <c r="F1861">
        <v>0.44762381273898111</v>
      </c>
      <c r="G1861">
        <f>AVERAGE(B$52:B1861)</f>
        <v>0.39097735609563594</v>
      </c>
      <c r="H1861">
        <f>AVERAGE(C$52:C1861)</f>
        <v>0.41506274202353416</v>
      </c>
      <c r="I1861">
        <f>AVERAGE(D$52:D1861)</f>
        <v>0.39623985775628578</v>
      </c>
      <c r="J1861">
        <f>AVERAGE(E$52:E1861)</f>
        <v>0.39126080379595962</v>
      </c>
      <c r="K1861">
        <f>AVERAGE(F$52:F1861)</f>
        <v>0.38590059304091817</v>
      </c>
      <c r="L1861">
        <f>(NORMINV(0.975,0,1)*STDEV(B$52:B1861))/SQRT(A1861-50)</f>
        <v>5.0425590901947946E-3</v>
      </c>
      <c r="M1861">
        <f>(NORMINV(0.975,0,1)*STDEV(C$52:C1861))/SQRT(A1861-50)</f>
        <v>5.9161672381611097E-3</v>
      </c>
      <c r="N1861">
        <f>(NORMINV(0.975,0,1)*STDEV(D$52:D1861))/SQRT(A1861-50)</f>
        <v>5.5238981466512209E-3</v>
      </c>
      <c r="O1861">
        <f>(NORMINV(0.975,0,1)*STDEV(E$52:E1861))/SQRT(A1861-50)</f>
        <v>4.7743930963886029E-3</v>
      </c>
      <c r="P1861">
        <f>(NORMINV(0.975,0,1)*STDEV(F$52:F1861))/SQRT(A1861-50)</f>
        <v>4.7019249247925695E-3</v>
      </c>
    </row>
    <row r="1862" spans="1:16" x14ac:dyDescent="0.2">
      <c r="A1862">
        <v>1861</v>
      </c>
      <c r="B1862">
        <v>0.43165109689192521</v>
      </c>
      <c r="C1862">
        <v>0.34081123605985131</v>
      </c>
      <c r="D1862">
        <v>0.2882409389875869</v>
      </c>
      <c r="E1862">
        <v>0.27238205467282811</v>
      </c>
      <c r="F1862">
        <v>0.2411249652804287</v>
      </c>
      <c r="G1862">
        <f>AVERAGE(B$52:B1862)</f>
        <v>0.39099981536719652</v>
      </c>
      <c r="H1862">
        <f>AVERAGE(C$52:C1862)</f>
        <v>0.41502174174415057</v>
      </c>
      <c r="I1862">
        <f>AVERAGE(D$52:D1862)</f>
        <v>0.39618022279285742</v>
      </c>
      <c r="J1862">
        <f>AVERAGE(E$52:E1862)</f>
        <v>0.39119516119567072</v>
      </c>
      <c r="K1862">
        <f>AVERAGE(F$52:F1862)</f>
        <v>0.38582065067329774</v>
      </c>
      <c r="L1862">
        <f>(NORMINV(0.975,0,1)*STDEV(B$52:B1862))/SQRT(A1862-50)</f>
        <v>5.0399661526507582E-3</v>
      </c>
      <c r="M1862">
        <f>(NORMINV(0.975,0,1)*STDEV(C$52:C1862))/SQRT(A1862-50)</f>
        <v>5.9134455733787878E-3</v>
      </c>
      <c r="N1862">
        <f>(NORMINV(0.975,0,1)*STDEV(D$52:D1862))/SQRT(A1862-50)</f>
        <v>5.5220842372182546E-3</v>
      </c>
      <c r="O1862">
        <f>(NORMINV(0.975,0,1)*STDEV(E$52:E1862))/SQRT(A1862-50)</f>
        <v>4.7734901642168641E-3</v>
      </c>
      <c r="P1862">
        <f>(NORMINV(0.975,0,1)*STDEV(F$52:F1862))/SQRT(A1862-50)</f>
        <v>4.70193923571827E-3</v>
      </c>
    </row>
    <row r="1863" spans="1:16" x14ac:dyDescent="0.2">
      <c r="A1863">
        <v>1862</v>
      </c>
      <c r="B1863">
        <v>0.55692806626208735</v>
      </c>
      <c r="C1863">
        <v>0.15993242809248309</v>
      </c>
      <c r="D1863">
        <v>0.40144117630496889</v>
      </c>
      <c r="E1863">
        <v>0.31025187980924368</v>
      </c>
      <c r="F1863">
        <v>0.42418493592832068</v>
      </c>
      <c r="G1863">
        <f>AVERAGE(B$52:B1863)</f>
        <v>0.39109138724958886</v>
      </c>
      <c r="H1863">
        <f>AVERAGE(C$52:C1863)</f>
        <v>0.41488096397723462</v>
      </c>
      <c r="I1863">
        <f>AVERAGE(D$52:D1863)</f>
        <v>0.39618312618883539</v>
      </c>
      <c r="J1863">
        <f>AVERAGE(E$52:E1863)</f>
        <v>0.39115049051057887</v>
      </c>
      <c r="K1863">
        <f>AVERAGE(F$52:F1863)</f>
        <v>0.38584182301615372</v>
      </c>
      <c r="L1863">
        <f>(NORMINV(0.975,0,1)*STDEV(B$52:B1863))/SQRT(A1863-50)</f>
        <v>5.04038037415793E-3</v>
      </c>
      <c r="M1863">
        <f>(NORMINV(0.975,0,1)*STDEV(C$52:C1863))/SQRT(A1863-50)</f>
        <v>5.9166183827098762E-3</v>
      </c>
      <c r="N1863">
        <f>(NORMINV(0.975,0,1)*STDEV(D$52:D1863))/SQRT(A1863-50)</f>
        <v>5.5190388216707943E-3</v>
      </c>
      <c r="O1863">
        <f>(NORMINV(0.975,0,1)*STDEV(E$52:E1863))/SQRT(A1863-50)</f>
        <v>4.7716583620139455E-3</v>
      </c>
      <c r="P1863">
        <f>(NORMINV(0.975,0,1)*STDEV(F$52:F1863))/SQRT(A1863-50)</f>
        <v>4.6995268439631354E-3</v>
      </c>
    </row>
    <row r="1864" spans="1:16" x14ac:dyDescent="0.2">
      <c r="A1864">
        <v>1863</v>
      </c>
      <c r="B1864">
        <v>0.60551171514228885</v>
      </c>
      <c r="C1864">
        <v>0.37193625192505991</v>
      </c>
      <c r="D1864">
        <v>0.36262910286123667</v>
      </c>
      <c r="E1864">
        <v>0.37683782935554638</v>
      </c>
      <c r="F1864">
        <v>0.22351768193809329</v>
      </c>
      <c r="G1864">
        <f>AVERAGE(B$52:B1864)</f>
        <v>0.39120965549442765</v>
      </c>
      <c r="H1864">
        <f>AVERAGE(C$52:C1864)</f>
        <v>0.41485727687737134</v>
      </c>
      <c r="I1864">
        <f>AVERAGE(D$52:D1864)</f>
        <v>0.39616461872974679</v>
      </c>
      <c r="J1864">
        <f>AVERAGE(E$52:E1864)</f>
        <v>0.39114259604772444</v>
      </c>
      <c r="K1864">
        <f>AVERAGE(F$52:F1864)</f>
        <v>0.38575228956823426</v>
      </c>
      <c r="L1864">
        <f>(NORMINV(0.975,0,1)*STDEV(B$52:B1864))/SQRT(A1864-50)</f>
        <v>5.0429297437461123E-3</v>
      </c>
      <c r="M1864">
        <f>(NORMINV(0.975,0,1)*STDEV(C$52:C1864))/SQRT(A1864-50)</f>
        <v>5.9135362836715043E-3</v>
      </c>
      <c r="N1864">
        <f>(NORMINV(0.975,0,1)*STDEV(D$52:D1864))/SQRT(A1864-50)</f>
        <v>5.516113104529239E-3</v>
      </c>
      <c r="O1864">
        <f>(NORMINV(0.975,0,1)*STDEV(E$52:E1864))/SQRT(A1864-50)</f>
        <v>4.7690508231119132E-3</v>
      </c>
      <c r="P1864">
        <f>(NORMINV(0.975,0,1)*STDEV(F$52:F1864))/SQRT(A1864-50)</f>
        <v>4.7002109593644288E-3</v>
      </c>
    </row>
    <row r="1865" spans="1:16" x14ac:dyDescent="0.2">
      <c r="A1865">
        <v>1864</v>
      </c>
      <c r="B1865">
        <v>0.5104877814372305</v>
      </c>
      <c r="C1865">
        <v>0.48676704352067618</v>
      </c>
      <c r="D1865">
        <v>0.29680921569801028</v>
      </c>
      <c r="E1865">
        <v>0.36229049959955922</v>
      </c>
      <c r="F1865">
        <v>0.37009362764644038</v>
      </c>
      <c r="G1865">
        <f>AVERAGE(B$52:B1865)</f>
        <v>0.39127540969836522</v>
      </c>
      <c r="H1865">
        <f>AVERAGE(C$52:C1865)</f>
        <v>0.4148969184245837</v>
      </c>
      <c r="I1865">
        <f>AVERAGE(D$52:D1865)</f>
        <v>0.39610984728375354</v>
      </c>
      <c r="J1865">
        <f>AVERAGE(E$52:E1865)</f>
        <v>0.39112669081263729</v>
      </c>
      <c r="K1865">
        <f>AVERAGE(F$52:F1865)</f>
        <v>0.38574365745030598</v>
      </c>
      <c r="L1865">
        <f>(NORMINV(0.975,0,1)*STDEV(B$52:B1865))/SQRT(A1865-50)</f>
        <v>5.0417963710443934E-3</v>
      </c>
      <c r="M1865">
        <f>(NORMINV(0.975,0,1)*STDEV(C$52:C1865))/SQRT(A1865-50)</f>
        <v>5.9107861124485551E-3</v>
      </c>
      <c r="N1865">
        <f>(NORMINV(0.975,0,1)*STDEV(D$52:D1865))/SQRT(A1865-50)</f>
        <v>5.5141164663487742E-3</v>
      </c>
      <c r="O1865">
        <f>(NORMINV(0.975,0,1)*STDEV(E$52:E1865))/SQRT(A1865-50)</f>
        <v>4.7665230144554984E-3</v>
      </c>
      <c r="P1865">
        <f>(NORMINV(0.975,0,1)*STDEV(F$52:F1865))/SQRT(A1865-50)</f>
        <v>4.6976496357201761E-3</v>
      </c>
    </row>
    <row r="1866" spans="1:16" x14ac:dyDescent="0.2">
      <c r="A1866">
        <v>1865</v>
      </c>
      <c r="B1866">
        <v>0.52913540553237914</v>
      </c>
      <c r="C1866">
        <v>0.47618882405432328</v>
      </c>
      <c r="D1866">
        <v>0.34764320169135021</v>
      </c>
      <c r="E1866">
        <v>0.56357566843628837</v>
      </c>
      <c r="F1866">
        <v>0.37438387755300939</v>
      </c>
      <c r="G1866">
        <f>AVERAGE(B$52:B1866)</f>
        <v>0.39135136561893491</v>
      </c>
      <c r="H1866">
        <f>AVERAGE(C$52:C1866)</f>
        <v>0.4149306880695588</v>
      </c>
      <c r="I1866">
        <f>AVERAGE(D$52:D1866)</f>
        <v>0.39608314389775223</v>
      </c>
      <c r="J1866">
        <f>AVERAGE(E$52:E1866)</f>
        <v>0.39122170402344925</v>
      </c>
      <c r="K1866">
        <f>AVERAGE(F$52:F1866)</f>
        <v>0.38573739861840667</v>
      </c>
      <c r="L1866">
        <f>(NORMINV(0.975,0,1)*STDEV(B$52:B1866))/SQRT(A1866-50)</f>
        <v>5.0412163693095979E-3</v>
      </c>
      <c r="M1866">
        <f>(NORMINV(0.975,0,1)*STDEV(C$52:C1866))/SQRT(A1866-50)</f>
        <v>5.9078993491850484E-3</v>
      </c>
      <c r="N1866">
        <f>(NORMINV(0.975,0,1)*STDEV(D$52:D1866))/SQRT(A1866-50)</f>
        <v>5.5113260632140421E-3</v>
      </c>
      <c r="O1866">
        <f>(NORMINV(0.975,0,1)*STDEV(E$52:E1866))/SQRT(A1866-50)</f>
        <v>4.7675344705775486E-3</v>
      </c>
      <c r="P1866">
        <f>(NORMINV(0.975,0,1)*STDEV(F$52:F1866))/SQRT(A1866-50)</f>
        <v>4.6950767110715622E-3</v>
      </c>
    </row>
    <row r="1867" spans="1:16" x14ac:dyDescent="0.2">
      <c r="A1867">
        <v>1866</v>
      </c>
      <c r="B1867">
        <v>0.37356474218487079</v>
      </c>
      <c r="C1867">
        <v>0.57097681382413834</v>
      </c>
      <c r="D1867">
        <v>0.32044128899970731</v>
      </c>
      <c r="E1867">
        <v>0.29309794510386</v>
      </c>
      <c r="F1867">
        <v>0.30512500831631473</v>
      </c>
      <c r="G1867">
        <f>AVERAGE(B$52:B1867)</f>
        <v>0.3913415712227708</v>
      </c>
      <c r="H1867">
        <f>AVERAGE(C$52:C1867)</f>
        <v>0.41501661655290384</v>
      </c>
      <c r="I1867">
        <f>AVERAGE(D$52:D1867)</f>
        <v>0.39604149089395374</v>
      </c>
      <c r="J1867">
        <f>AVERAGE(E$52:E1867)</f>
        <v>0.3911676711165552</v>
      </c>
      <c r="K1867">
        <f>AVERAGE(F$52:F1867)</f>
        <v>0.38569300853564115</v>
      </c>
      <c r="L1867">
        <f>(NORMINV(0.975,0,1)*STDEV(B$52:B1867))/SQRT(A1867-50)</f>
        <v>5.0384761742773678E-3</v>
      </c>
      <c r="M1867">
        <f>(NORMINV(0.975,0,1)*STDEV(C$52:C1867))/SQRT(A1867-50)</f>
        <v>5.9070465704998115E-3</v>
      </c>
      <c r="N1867">
        <f>(NORMINV(0.975,0,1)*STDEV(D$52:D1867))/SQRT(A1867-50)</f>
        <v>5.5088953041489601E-3</v>
      </c>
      <c r="O1867">
        <f>(NORMINV(0.975,0,1)*STDEV(E$52:E1867))/SQRT(A1867-50)</f>
        <v>4.766085177197529E-3</v>
      </c>
      <c r="P1867">
        <f>(NORMINV(0.975,0,1)*STDEV(F$52:F1867))/SQRT(A1867-50)</f>
        <v>4.6932970911657207E-3</v>
      </c>
    </row>
    <row r="1868" spans="1:16" x14ac:dyDescent="0.2">
      <c r="A1868">
        <v>1867</v>
      </c>
      <c r="B1868">
        <v>0.30114243684742592</v>
      </c>
      <c r="C1868">
        <v>0.75271925407402962</v>
      </c>
      <c r="D1868">
        <v>0.38783344889323551</v>
      </c>
      <c r="E1868">
        <v>0.26950330556092972</v>
      </c>
      <c r="F1868">
        <v>0.37709338290226219</v>
      </c>
      <c r="G1868">
        <f>AVERAGE(B$52:B1868)</f>
        <v>0.3912919294317001</v>
      </c>
      <c r="H1868">
        <f>AVERAGE(C$52:C1868)</f>
        <v>0.41520247381075803</v>
      </c>
      <c r="I1868">
        <f>AVERAGE(D$52:D1868)</f>
        <v>0.39603697353456979</v>
      </c>
      <c r="J1868">
        <f>AVERAGE(E$52:E1868)</f>
        <v>0.39110071219219872</v>
      </c>
      <c r="K1868">
        <f>AVERAGE(F$52:F1868)</f>
        <v>0.38568827566517699</v>
      </c>
      <c r="L1868">
        <f>(NORMINV(0.975,0,1)*STDEV(B$52:B1868))/SQRT(A1868-50)</f>
        <v>5.036642300669681E-3</v>
      </c>
      <c r="M1868">
        <f>(NORMINV(0.975,0,1)*STDEV(C$52:C1868))/SQRT(A1868-50)</f>
        <v>5.9150221392613739E-3</v>
      </c>
      <c r="N1868">
        <f>(NORMINV(0.975,0,1)*STDEV(D$52:D1868))/SQRT(A1868-50)</f>
        <v>5.5058697251061583E-3</v>
      </c>
      <c r="O1868">
        <f>(NORMINV(0.975,0,1)*STDEV(E$52:E1868))/SQRT(A1868-50)</f>
        <v>4.7652689022356261E-3</v>
      </c>
      <c r="P1868">
        <f>(NORMINV(0.975,0,1)*STDEV(F$52:F1868))/SQRT(A1868-50)</f>
        <v>4.690722559898791E-3</v>
      </c>
    </row>
    <row r="1869" spans="1:16" x14ac:dyDescent="0.2">
      <c r="A1869">
        <v>1868</v>
      </c>
      <c r="B1869">
        <v>0.36928543903503308</v>
      </c>
      <c r="C1869">
        <v>0.50753719376411499</v>
      </c>
      <c r="D1869">
        <v>0.4081918590163589</v>
      </c>
      <c r="E1869">
        <v>0.3793881780224575</v>
      </c>
      <c r="F1869">
        <v>0.34926699948092749</v>
      </c>
      <c r="G1869">
        <f>AVERAGE(B$52:B1869)</f>
        <v>0.39127982465150396</v>
      </c>
      <c r="H1869">
        <f>AVERAGE(C$52:C1869)</f>
        <v>0.41525326298564991</v>
      </c>
      <c r="I1869">
        <f>AVERAGE(D$52:D1869)</f>
        <v>0.39604365939017033</v>
      </c>
      <c r="J1869">
        <f>AVERAGE(E$52:E1869)</f>
        <v>0.39109426965415162</v>
      </c>
      <c r="K1869">
        <f>AVERAGE(F$52:F1869)</f>
        <v>0.38566824195990512</v>
      </c>
      <c r="L1869">
        <f>(NORMINV(0.975,0,1)*STDEV(B$52:B1869))/SQRT(A1869-50)</f>
        <v>5.0339270161959063E-3</v>
      </c>
      <c r="M1869">
        <f>(NORMINV(0.975,0,1)*STDEV(C$52:C1869))/SQRT(A1869-50)</f>
        <v>5.9126056879459394E-3</v>
      </c>
      <c r="N1869">
        <f>(NORMINV(0.975,0,1)*STDEV(D$52:D1869))/SQRT(A1869-50)</f>
        <v>5.5028559629607208E-3</v>
      </c>
      <c r="O1869">
        <f>(NORMINV(0.975,0,1)*STDEV(E$52:E1869))/SQRT(A1869-50)</f>
        <v>4.7626637599934019E-3</v>
      </c>
      <c r="P1869">
        <f>(NORMINV(0.975,0,1)*STDEV(F$52:F1869))/SQRT(A1869-50)</f>
        <v>4.6883061242229407E-3</v>
      </c>
    </row>
    <row r="1870" spans="1:16" x14ac:dyDescent="0.2">
      <c r="A1870">
        <v>1869</v>
      </c>
      <c r="B1870">
        <v>0.1898748978982529</v>
      </c>
      <c r="C1870">
        <v>0.49511043037266461</v>
      </c>
      <c r="D1870">
        <v>0.40673181802711861</v>
      </c>
      <c r="E1870">
        <v>0.44398225958058152</v>
      </c>
      <c r="F1870">
        <v>0.32497292424440521</v>
      </c>
      <c r="G1870">
        <f>AVERAGE(B$52:B1870)</f>
        <v>0.39116910176708763</v>
      </c>
      <c r="H1870">
        <f>AVERAGE(C$52:C1870)</f>
        <v>0.41529716467195393</v>
      </c>
      <c r="I1870">
        <f>AVERAGE(D$52:D1870)</f>
        <v>0.39604953523329123</v>
      </c>
      <c r="J1870">
        <f>AVERAGE(E$52:E1870)</f>
        <v>0.3911233449647214</v>
      </c>
      <c r="K1870">
        <f>AVERAGE(F$52:F1870)</f>
        <v>0.38563487455049583</v>
      </c>
      <c r="L1870">
        <f>(NORMINV(0.975,0,1)*STDEV(B$52:B1870))/SQRT(A1870-50)</f>
        <v>5.0358369575291924E-3</v>
      </c>
      <c r="M1870">
        <f>(NORMINV(0.975,0,1)*STDEV(C$52:C1870))/SQRT(A1870-50)</f>
        <v>5.9099807434545718E-3</v>
      </c>
      <c r="N1870">
        <f>(NORMINV(0.975,0,1)*STDEV(D$52:D1870))/SQRT(A1870-50)</f>
        <v>5.4998419789973807E-3</v>
      </c>
      <c r="O1870">
        <f>(NORMINV(0.975,0,1)*STDEV(E$52:E1870))/SQRT(A1870-50)</f>
        <v>4.7603858582336064E-3</v>
      </c>
      <c r="P1870">
        <f>(NORMINV(0.975,0,1)*STDEV(F$52:F1870))/SQRT(A1870-50)</f>
        <v>4.6861843724741847E-3</v>
      </c>
    </row>
    <row r="1871" spans="1:16" x14ac:dyDescent="0.2">
      <c r="A1871">
        <v>1870</v>
      </c>
      <c r="B1871">
        <v>0.51843458014236909</v>
      </c>
      <c r="C1871">
        <v>0.72744275246705725</v>
      </c>
      <c r="D1871">
        <v>0.24280679979195741</v>
      </c>
      <c r="E1871">
        <v>0.40501845049011359</v>
      </c>
      <c r="F1871">
        <v>0.36796527511441751</v>
      </c>
      <c r="G1871">
        <f>AVERAGE(B$52:B1871)</f>
        <v>0.39123902785410702</v>
      </c>
      <c r="H1871">
        <f>AVERAGE(C$52:C1871)</f>
        <v>0.41546867323667647</v>
      </c>
      <c r="I1871">
        <f>AVERAGE(D$52:D1871)</f>
        <v>0.39596533592810368</v>
      </c>
      <c r="J1871">
        <f>AVERAGE(E$52:E1871)</f>
        <v>0.39113097963808702</v>
      </c>
      <c r="K1871">
        <f>AVERAGE(F$52:F1871)</f>
        <v>0.38562516597937713</v>
      </c>
      <c r="L1871">
        <f>(NORMINV(0.975,0,1)*STDEV(B$52:B1871))/SQRT(A1871-50)</f>
        <v>5.0349349082002039E-3</v>
      </c>
      <c r="M1871">
        <f>(NORMINV(0.975,0,1)*STDEV(C$52:C1871))/SQRT(A1871-50)</f>
        <v>5.9162899982326995E-3</v>
      </c>
      <c r="N1871">
        <f>(NORMINV(0.975,0,1)*STDEV(D$52:D1871))/SQRT(A1871-50)</f>
        <v>5.4992959600713093E-3</v>
      </c>
      <c r="O1871">
        <f>(NORMINV(0.975,0,1)*STDEV(E$52:E1871))/SQRT(A1871-50)</f>
        <v>4.7577930737644873E-3</v>
      </c>
      <c r="P1871">
        <f>(NORMINV(0.975,0,1)*STDEV(F$52:F1871))/SQRT(A1871-50)</f>
        <v>4.6836474921341555E-3</v>
      </c>
    </row>
    <row r="1872" spans="1:16" x14ac:dyDescent="0.2">
      <c r="A1872">
        <v>1871</v>
      </c>
      <c r="B1872">
        <v>0.319272331889637</v>
      </c>
      <c r="C1872">
        <v>0.53762341832078442</v>
      </c>
      <c r="D1872">
        <v>0.32982855986848247</v>
      </c>
      <c r="E1872">
        <v>0.56229648048437264</v>
      </c>
      <c r="F1872">
        <v>0.35077558616430521</v>
      </c>
      <c r="G1872">
        <f>AVERAGE(B$52:B1872)</f>
        <v>0.39119950742798709</v>
      </c>
      <c r="H1872">
        <f>AVERAGE(C$52:C1872)</f>
        <v>0.41553575437071499</v>
      </c>
      <c r="I1872">
        <f>AVERAGE(D$52:D1872)</f>
        <v>0.39592901699561622</v>
      </c>
      <c r="J1872">
        <f>AVERAGE(E$52:E1872)</f>
        <v>0.39122497497078679</v>
      </c>
      <c r="K1872">
        <f>AVERAGE(F$52:F1872)</f>
        <v>0.38560602837376756</v>
      </c>
      <c r="L1872">
        <f>(NORMINV(0.975,0,1)*STDEV(B$52:B1872))/SQRT(A1872-50)</f>
        <v>5.0327653328671347E-3</v>
      </c>
      <c r="M1872">
        <f>(NORMINV(0.975,0,1)*STDEV(C$52:C1872))/SQRT(A1872-50)</f>
        <v>5.9145016943201924E-3</v>
      </c>
      <c r="N1872">
        <f>(NORMINV(0.975,0,1)*STDEV(D$52:D1872))/SQRT(A1872-50)</f>
        <v>5.4967361398717473E-3</v>
      </c>
      <c r="O1872">
        <f>(NORMINV(0.975,0,1)*STDEV(E$52:E1872))/SQRT(A1872-50)</f>
        <v>4.7587469961666634E-3</v>
      </c>
      <c r="P1872">
        <f>(NORMINV(0.975,0,1)*STDEV(F$52:F1872))/SQRT(A1872-50)</f>
        <v>4.6812250417721116E-3</v>
      </c>
    </row>
    <row r="1873" spans="1:16" x14ac:dyDescent="0.2">
      <c r="A1873">
        <v>1872</v>
      </c>
      <c r="B1873">
        <v>0.28309795127425508</v>
      </c>
      <c r="C1873">
        <v>0.64070827115127882</v>
      </c>
      <c r="D1873">
        <v>0.57057077671638889</v>
      </c>
      <c r="E1873">
        <v>0.41287381495845099</v>
      </c>
      <c r="F1873">
        <v>0.31970793871439379</v>
      </c>
      <c r="G1873">
        <f>AVERAGE(B$52:B1873)</f>
        <v>0.39114017616774904</v>
      </c>
      <c r="H1873">
        <f>AVERAGE(C$52:C1873)</f>
        <v>0.41565933972569885</v>
      </c>
      <c r="I1873">
        <f>AVERAGE(D$52:D1873)</f>
        <v>0.39602486867493614</v>
      </c>
      <c r="J1873">
        <f>AVERAGE(E$52:E1873)</f>
        <v>0.39123685688076903</v>
      </c>
      <c r="K1873">
        <f>AVERAGE(F$52:F1873)</f>
        <v>0.38556986037724761</v>
      </c>
      <c r="L1873">
        <f>(NORMINV(0.975,0,1)*STDEV(B$52:B1873))/SQRT(A1873-50)</f>
        <v>5.0313463784780648E-3</v>
      </c>
      <c r="M1873">
        <f>(NORMINV(0.975,0,1)*STDEV(C$52:C1873))/SQRT(A1873-50)</f>
        <v>5.9162152912875703E-3</v>
      </c>
      <c r="N1873">
        <f>(NORMINV(0.975,0,1)*STDEV(D$52:D1873))/SQRT(A1873-50)</f>
        <v>5.4969296788548441E-3</v>
      </c>
      <c r="O1873">
        <f>(NORMINV(0.975,0,1)*STDEV(E$52:E1873))/SQRT(A1873-50)</f>
        <v>4.7561914670737051E-3</v>
      </c>
      <c r="P1873">
        <f>(NORMINV(0.975,0,1)*STDEV(F$52:F1873))/SQRT(A1873-50)</f>
        <v>4.6791920516643278E-3</v>
      </c>
    </row>
    <row r="1874" spans="1:16" x14ac:dyDescent="0.2">
      <c r="A1874">
        <v>1873</v>
      </c>
      <c r="B1874">
        <v>0.37234226000899451</v>
      </c>
      <c r="C1874">
        <v>0.58972925848051494</v>
      </c>
      <c r="D1874">
        <v>0.39140683763886008</v>
      </c>
      <c r="E1874">
        <v>0.30199512036912601</v>
      </c>
      <c r="F1874">
        <v>0.46702624255144498</v>
      </c>
      <c r="G1874">
        <f>AVERAGE(B$52:B1874)</f>
        <v>0.3911298646394118</v>
      </c>
      <c r="H1874">
        <f>AVERAGE(C$52:C1874)</f>
        <v>0.41575482514465373</v>
      </c>
      <c r="I1874">
        <f>AVERAGE(D$52:D1874)</f>
        <v>0.39602233547085708</v>
      </c>
      <c r="J1874">
        <f>AVERAGE(E$52:E1874)</f>
        <v>0.39118790365174455</v>
      </c>
      <c r="K1874">
        <f>AVERAGE(F$52:F1874)</f>
        <v>0.38561454297854997</v>
      </c>
      <c r="L1874">
        <f>(NORMINV(0.975,0,1)*STDEV(B$52:B1874))/SQRT(A1874-50)</f>
        <v>5.0286263073474873E-3</v>
      </c>
      <c r="M1874">
        <f>(NORMINV(0.975,0,1)*STDEV(C$52:C1874))/SQRT(A1874-50)</f>
        <v>5.9159299975917769E-3</v>
      </c>
      <c r="N1874">
        <f>(NORMINV(0.975,0,1)*STDEV(D$52:D1874))/SQRT(A1874-50)</f>
        <v>5.4939157741483932E-3</v>
      </c>
      <c r="O1874">
        <f>(NORMINV(0.975,0,1)*STDEV(E$52:E1874))/SQRT(A1874-50)</f>
        <v>4.7545499565081637E-3</v>
      </c>
      <c r="P1874">
        <f>(NORMINV(0.975,0,1)*STDEV(F$52:F1874))/SQRT(A1874-50)</f>
        <v>4.6774445154903234E-3</v>
      </c>
    </row>
    <row r="1875" spans="1:16" x14ac:dyDescent="0.2">
      <c r="A1875">
        <v>1874</v>
      </c>
      <c r="B1875">
        <v>0.29908179640471588</v>
      </c>
      <c r="C1875">
        <v>0.57430523031846259</v>
      </c>
      <c r="D1875">
        <v>0.44906405334070137</v>
      </c>
      <c r="E1875">
        <v>0.39685362838715399</v>
      </c>
      <c r="F1875">
        <v>0.41532771706710991</v>
      </c>
      <c r="G1875">
        <f>AVERAGE(B$52:B1875)</f>
        <v>0.39107939968972172</v>
      </c>
      <c r="H1875">
        <f>AVERAGE(C$52:C1875)</f>
        <v>0.41584174970889376</v>
      </c>
      <c r="I1875">
        <f>AVERAGE(D$52:D1875)</f>
        <v>0.39605141536004018</v>
      </c>
      <c r="J1875">
        <f>AVERAGE(E$52:E1875)</f>
        <v>0.39119100986048105</v>
      </c>
      <c r="K1875">
        <f>AVERAGE(F$52:F1875)</f>
        <v>0.38563083309592311</v>
      </c>
      <c r="L1875">
        <f>(NORMINV(0.975,0,1)*STDEV(B$52:B1875))/SQRT(A1875-50)</f>
        <v>5.0268418078113506E-3</v>
      </c>
      <c r="M1875">
        <f>(NORMINV(0.975,0,1)*STDEV(C$52:C1875))/SQRT(A1875-50)</f>
        <v>5.9151397352948084E-3</v>
      </c>
      <c r="N1875">
        <f>(NORMINV(0.975,0,1)*STDEV(D$52:D1875))/SQRT(A1875-50)</f>
        <v>5.491198731476082E-3</v>
      </c>
      <c r="O1875">
        <f>(NORMINV(0.975,0,1)*STDEV(E$52:E1875))/SQRT(A1875-50)</f>
        <v>4.7519464803340919E-3</v>
      </c>
      <c r="P1875">
        <f>(NORMINV(0.975,0,1)*STDEV(F$52:F1875))/SQRT(A1875-50)</f>
        <v>4.6749884519803539E-3</v>
      </c>
    </row>
    <row r="1876" spans="1:16" x14ac:dyDescent="0.2">
      <c r="A1876">
        <v>1875</v>
      </c>
      <c r="B1876">
        <v>0.38155168138914181</v>
      </c>
      <c r="C1876">
        <v>0.47921261475499832</v>
      </c>
      <c r="D1876">
        <v>0.34004293078080189</v>
      </c>
      <c r="E1876">
        <v>0.36982501256463679</v>
      </c>
      <c r="F1876">
        <v>0.31044975031091482</v>
      </c>
      <c r="G1876">
        <f>AVERAGE(B$52:B1876)</f>
        <v>0.3910741790221598</v>
      </c>
      <c r="H1876">
        <f>AVERAGE(C$52:C1876)</f>
        <v>0.41587647347056284</v>
      </c>
      <c r="I1876">
        <f>AVERAGE(D$52:D1876)</f>
        <v>0.3960207257794488</v>
      </c>
      <c r="J1876">
        <f>AVERAGE(E$52:E1876)</f>
        <v>0.39117930246470256</v>
      </c>
      <c r="K1876">
        <f>AVERAGE(F$52:F1876)</f>
        <v>0.3855896379820683</v>
      </c>
      <c r="L1876">
        <f>(NORMINV(0.975,0,1)*STDEV(B$52:B1876))/SQRT(A1876-50)</f>
        <v>5.0240970387223647E-3</v>
      </c>
      <c r="M1876">
        <f>(NORMINV(0.975,0,1)*STDEV(C$52:C1876))/SQRT(A1876-50)</f>
        <v>5.9122893967728379E-3</v>
      </c>
      <c r="N1876">
        <f>(NORMINV(0.975,0,1)*STDEV(D$52:D1876))/SQRT(A1876-50)</f>
        <v>5.4885186449157297E-3</v>
      </c>
      <c r="O1876">
        <f>(NORMINV(0.975,0,1)*STDEV(E$52:E1876))/SQRT(A1876-50)</f>
        <v>4.7493973910380481E-3</v>
      </c>
      <c r="P1876">
        <f>(NORMINV(0.975,0,1)*STDEV(F$52:F1876))/SQRT(A1876-50)</f>
        <v>4.6731236741525094E-3</v>
      </c>
    </row>
    <row r="1877" spans="1:16" x14ac:dyDescent="0.2">
      <c r="A1877">
        <v>1876</v>
      </c>
      <c r="B1877">
        <v>0.25507130325109723</v>
      </c>
      <c r="C1877">
        <v>0.62488821602172473</v>
      </c>
      <c r="D1877">
        <v>0.41043623282726599</v>
      </c>
      <c r="E1877">
        <v>0.40376391545483042</v>
      </c>
      <c r="F1877">
        <v>0.28800022896929872</v>
      </c>
      <c r="G1877">
        <f>AVERAGE(B$52:B1877)</f>
        <v>0.39099969771012744</v>
      </c>
      <c r="H1877">
        <f>AVERAGE(C$52:C1877)</f>
        <v>0.41599093773263907</v>
      </c>
      <c r="I1877">
        <f>AVERAGE(D$52:D1877)</f>
        <v>0.39602862036162173</v>
      </c>
      <c r="J1877">
        <f>AVERAGE(E$52:E1877)</f>
        <v>0.39118619436666868</v>
      </c>
      <c r="K1877">
        <f>AVERAGE(F$52:F1877)</f>
        <v>0.38553619361787728</v>
      </c>
      <c r="L1877">
        <f>(NORMINV(0.975,0,1)*STDEV(B$52:B1877))/SQRT(A1877-50)</f>
        <v>5.0234663919724943E-3</v>
      </c>
      <c r="M1877">
        <f>(NORMINV(0.975,0,1)*STDEV(C$52:C1877))/SQRT(A1877-50)</f>
        <v>5.9133079499284081E-3</v>
      </c>
      <c r="N1877">
        <f>(NORMINV(0.975,0,1)*STDEV(D$52:D1877))/SQRT(A1877-50)</f>
        <v>5.4855338835327746E-3</v>
      </c>
      <c r="O1877">
        <f>(NORMINV(0.975,0,1)*STDEV(E$52:E1877))/SQRT(A1877-50)</f>
        <v>4.7468149136453636E-3</v>
      </c>
      <c r="P1877">
        <f>(NORMINV(0.975,0,1)*STDEV(F$52:F1877))/SQRT(A1877-50)</f>
        <v>4.6717382409030856E-3</v>
      </c>
    </row>
    <row r="1878" spans="1:16" x14ac:dyDescent="0.2">
      <c r="A1878">
        <v>1877</v>
      </c>
      <c r="B1878">
        <v>0.26352846211937098</v>
      </c>
      <c r="C1878">
        <v>0.46849945039569613</v>
      </c>
      <c r="D1878">
        <v>0.35753926713259387</v>
      </c>
      <c r="E1878">
        <v>0.34174104417381462</v>
      </c>
      <c r="F1878">
        <v>0.36324816841992008</v>
      </c>
      <c r="G1878">
        <f>AVERAGE(B$52:B1878)</f>
        <v>0.39092992691888995</v>
      </c>
      <c r="H1878">
        <f>AVERAGE(C$52:C1878)</f>
        <v>0.41601967802418977</v>
      </c>
      <c r="I1878">
        <f>AVERAGE(D$52:D1878)</f>
        <v>0.39600755339214766</v>
      </c>
      <c r="J1878">
        <f>AVERAGE(E$52:E1878)</f>
        <v>0.39115913079239778</v>
      </c>
      <c r="K1878">
        <f>AVERAGE(F$52:F1878)</f>
        <v>0.38552399437036883</v>
      </c>
      <c r="L1878">
        <f>(NORMINV(0.975,0,1)*STDEV(B$52:B1878))/SQRT(A1878-50)</f>
        <v>5.0225780149131529E-3</v>
      </c>
      <c r="M1878">
        <f>(NORMINV(0.975,0,1)*STDEV(C$52:C1878))/SQRT(A1878-50)</f>
        <v>5.9103388811541611E-3</v>
      </c>
      <c r="N1878">
        <f>(NORMINV(0.975,0,1)*STDEV(D$52:D1878))/SQRT(A1878-50)</f>
        <v>5.4826860628518371E-3</v>
      </c>
      <c r="O1878">
        <f>(NORMINV(0.975,0,1)*STDEV(E$52:E1878))/SQRT(A1878-50)</f>
        <v>4.7445125780774967E-3</v>
      </c>
      <c r="P1878">
        <f>(NORMINV(0.975,0,1)*STDEV(F$52:F1878))/SQRT(A1878-50)</f>
        <v>4.6692417057616949E-3</v>
      </c>
    </row>
    <row r="1879" spans="1:16" x14ac:dyDescent="0.2">
      <c r="A1879">
        <v>1878</v>
      </c>
      <c r="B1879">
        <v>0.36798151297770632</v>
      </c>
      <c r="C1879">
        <v>0.53422624639096894</v>
      </c>
      <c r="D1879">
        <v>0.37415574682925412</v>
      </c>
      <c r="E1879">
        <v>0.2701412937484961</v>
      </c>
      <c r="F1879">
        <v>0.34334386154971019</v>
      </c>
      <c r="G1879">
        <f>AVERAGE(B$52:B1879)</f>
        <v>0.39091737308194185</v>
      </c>
      <c r="H1879">
        <f>AVERAGE(C$52:C1879)</f>
        <v>0.41608434244889803</v>
      </c>
      <c r="I1879">
        <f>AVERAGE(D$52:D1879)</f>
        <v>0.39599559944982665</v>
      </c>
      <c r="J1879">
        <f>AVERAGE(E$52:E1879)</f>
        <v>0.39109292847454008</v>
      </c>
      <c r="K1879">
        <f>AVERAGE(F$52:F1879)</f>
        <v>0.38550091989946034</v>
      </c>
      <c r="L1879">
        <f>(NORMINV(0.975,0,1)*STDEV(B$52:B1879))/SQRT(A1879-50)</f>
        <v>5.019889983427569E-3</v>
      </c>
      <c r="M1879">
        <f>(NORMINV(0.975,0,1)*STDEV(C$52:C1879))/SQRT(A1879-50)</f>
        <v>5.9084642479537725E-3</v>
      </c>
      <c r="N1879">
        <f>(NORMINV(0.975,0,1)*STDEV(D$52:D1879))/SQRT(A1879-50)</f>
        <v>5.4797360484860475E-3</v>
      </c>
      <c r="O1879">
        <f>(NORMINV(0.975,0,1)*STDEV(E$52:E1879))/SQRT(A1879-50)</f>
        <v>4.7436913157664776E-3</v>
      </c>
      <c r="P1879">
        <f>(NORMINV(0.975,0,1)*STDEV(F$52:F1879))/SQRT(A1879-50)</f>
        <v>4.6669058514937477E-3</v>
      </c>
    </row>
    <row r="1880" spans="1:16" x14ac:dyDescent="0.2">
      <c r="A1880">
        <v>1879</v>
      </c>
      <c r="B1880">
        <v>0.34079824786531532</v>
      </c>
      <c r="C1880">
        <v>0.57716449522467717</v>
      </c>
      <c r="D1880">
        <v>0.40075433330963162</v>
      </c>
      <c r="E1880">
        <v>0.2591457644155909</v>
      </c>
      <c r="F1880">
        <v>0.33413009948354921</v>
      </c>
      <c r="G1880">
        <f>AVERAGE(B$52:B1880)</f>
        <v>0.3908899706077939</v>
      </c>
      <c r="H1880">
        <f>AVERAGE(C$52:C1880)</f>
        <v>0.41617241251602533</v>
      </c>
      <c r="I1880">
        <f>AVERAGE(D$52:D1880)</f>
        <v>0.39599820127260399</v>
      </c>
      <c r="J1880">
        <f>AVERAGE(E$52:E1880)</f>
        <v>0.39102078677740559</v>
      </c>
      <c r="K1880">
        <f>AVERAGE(F$52:F1880)</f>
        <v>0.38547283306489721</v>
      </c>
      <c r="L1880">
        <f>(NORMINV(0.975,0,1)*STDEV(B$52:B1880))/SQRT(A1880-50)</f>
        <v>5.0174320831551664E-3</v>
      </c>
      <c r="M1880">
        <f>(NORMINV(0.975,0,1)*STDEV(C$52:C1880))/SQRT(A1880-50)</f>
        <v>5.9077552087826437E-3</v>
      </c>
      <c r="N1880">
        <f>(NORMINV(0.975,0,1)*STDEV(D$52:D1880))/SQRT(A1880-50)</f>
        <v>5.4767415746484601E-3</v>
      </c>
      <c r="O1880">
        <f>(NORMINV(0.975,0,1)*STDEV(E$52:E1880))/SQRT(A1880-50)</f>
        <v>4.7432049736389316E-3</v>
      </c>
      <c r="P1880">
        <f>(NORMINV(0.975,0,1)*STDEV(F$52:F1880))/SQRT(A1880-50)</f>
        <v>4.66467837424475E-3</v>
      </c>
    </row>
    <row r="1881" spans="1:16" x14ac:dyDescent="0.2">
      <c r="A1881">
        <v>1880</v>
      </c>
      <c r="B1881">
        <v>0.38620789925607141</v>
      </c>
      <c r="C1881">
        <v>0.56141632206844339</v>
      </c>
      <c r="D1881">
        <v>0.38822969495264759</v>
      </c>
      <c r="E1881">
        <v>0.40202869972134941</v>
      </c>
      <c r="F1881">
        <v>0.40583785082684559</v>
      </c>
      <c r="G1881">
        <f>AVERAGE(B$52:B1881)</f>
        <v>0.39088741209885852</v>
      </c>
      <c r="H1881">
        <f>AVERAGE(C$52:C1881)</f>
        <v>0.41625178077261132</v>
      </c>
      <c r="I1881">
        <f>AVERAGE(D$52:D1881)</f>
        <v>0.39599395618718325</v>
      </c>
      <c r="J1881">
        <f>AVERAGE(E$52:E1881)</f>
        <v>0.39102680203038043</v>
      </c>
      <c r="K1881">
        <f>AVERAGE(F$52:F1881)</f>
        <v>0.38548396148990377</v>
      </c>
      <c r="L1881">
        <f>(NORMINV(0.975,0,1)*STDEV(B$52:B1881))/SQRT(A1881-50)</f>
        <v>5.0146920747033939E-3</v>
      </c>
      <c r="M1881">
        <f>(NORMINV(0.975,0,1)*STDEV(C$52:C1881))/SQRT(A1881-50)</f>
        <v>5.9065748443375057E-3</v>
      </c>
      <c r="N1881">
        <f>(NORMINV(0.975,0,1)*STDEV(D$52:D1881))/SQRT(A1881-50)</f>
        <v>5.4737543249986477E-3</v>
      </c>
      <c r="O1881">
        <f>(NORMINV(0.975,0,1)*STDEV(E$52:E1881))/SQRT(A1881-50)</f>
        <v>4.7406270099571738E-3</v>
      </c>
      <c r="P1881">
        <f>(NORMINV(0.975,0,1)*STDEV(F$52:F1881))/SQRT(A1881-50)</f>
        <v>4.6621796936029206E-3</v>
      </c>
    </row>
    <row r="1882" spans="1:16" x14ac:dyDescent="0.2">
      <c r="A1882">
        <v>1881</v>
      </c>
      <c r="B1882">
        <v>0.42947205979533448</v>
      </c>
      <c r="C1882">
        <v>0.52948411771155235</v>
      </c>
      <c r="D1882">
        <v>0.4320243487985842</v>
      </c>
      <c r="E1882">
        <v>0.39961812481757569</v>
      </c>
      <c r="F1882">
        <v>0.45280670945231949</v>
      </c>
      <c r="G1882">
        <f>AVERAGE(B$52:B1882)</f>
        <v>0.39090848509050052</v>
      </c>
      <c r="H1882">
        <f>AVERAGE(C$52:C1882)</f>
        <v>0.4163136225732334</v>
      </c>
      <c r="I1882">
        <f>AVERAGE(D$52:D1882)</f>
        <v>0.39601363417331725</v>
      </c>
      <c r="J1882">
        <f>AVERAGE(E$52:E1882)</f>
        <v>0.39103149417827077</v>
      </c>
      <c r="K1882">
        <f>AVERAGE(F$52:F1882)</f>
        <v>0.38552072978480406</v>
      </c>
      <c r="L1882">
        <f>(NORMINV(0.975,0,1)*STDEV(B$52:B1882))/SQRT(A1882-50)</f>
        <v>5.0121227324363598E-3</v>
      </c>
      <c r="M1882">
        <f>(NORMINV(0.975,0,1)*STDEV(C$52:C1882))/SQRT(A1882-50)</f>
        <v>5.9045922779847309E-3</v>
      </c>
      <c r="N1882">
        <f>(NORMINV(0.975,0,1)*STDEV(D$52:D1882))/SQRT(A1882-50)</f>
        <v>5.4708999676194373E-3</v>
      </c>
      <c r="O1882">
        <f>(NORMINV(0.975,0,1)*STDEV(E$52:E1882))/SQRT(A1882-50)</f>
        <v>4.7380461358471669E-3</v>
      </c>
      <c r="P1882">
        <f>(NORMINV(0.975,0,1)*STDEV(F$52:F1882))/SQRT(A1882-50)</f>
        <v>4.6601899814320297E-3</v>
      </c>
    </row>
    <row r="1883" spans="1:16" x14ac:dyDescent="0.2">
      <c r="A1883">
        <v>1882</v>
      </c>
      <c r="B1883">
        <v>0.47748004135866839</v>
      </c>
      <c r="C1883">
        <v>0.52269494473307399</v>
      </c>
      <c r="D1883">
        <v>0.35699783357470383</v>
      </c>
      <c r="E1883">
        <v>0.5337862939376653</v>
      </c>
      <c r="F1883">
        <v>0.25857562329887901</v>
      </c>
      <c r="G1883">
        <f>AVERAGE(B$52:B1883)</f>
        <v>0.39095574030680413</v>
      </c>
      <c r="H1883">
        <f>AVERAGE(C$52:C1883)</f>
        <v>0.4163716909805259</v>
      </c>
      <c r="I1883">
        <f>AVERAGE(D$52:D1883)</f>
        <v>0.39599233733892936</v>
      </c>
      <c r="J1883">
        <f>AVERAGE(E$52:E1883)</f>
        <v>0.39110941710390362</v>
      </c>
      <c r="K1883">
        <f>AVERAGE(F$52:F1883)</f>
        <v>0.38545143660440778</v>
      </c>
      <c r="L1883">
        <f>(NORMINV(0.975,0,1)*STDEV(B$52:B1883))/SQRT(A1883-50)</f>
        <v>5.0102422490866053E-3</v>
      </c>
      <c r="M1883">
        <f>(NORMINV(0.975,0,1)*STDEV(C$52:C1883))/SQRT(A1883-50)</f>
        <v>5.9024657367079446E-3</v>
      </c>
      <c r="N1883">
        <f>(NORMINV(0.975,0,1)*STDEV(D$52:D1883))/SQRT(A1883-50)</f>
        <v>5.4680721723247101E-3</v>
      </c>
      <c r="O1883">
        <f>(NORMINV(0.975,0,1)*STDEV(E$52:E1883))/SQRT(A1883-50)</f>
        <v>4.7379213506537309E-3</v>
      </c>
      <c r="P1883">
        <f>(NORMINV(0.975,0,1)*STDEV(F$52:F1883))/SQRT(A1883-50)</f>
        <v>4.6596251651733122E-3</v>
      </c>
    </row>
    <row r="1884" spans="1:16" x14ac:dyDescent="0.2">
      <c r="A1884">
        <v>1883</v>
      </c>
      <c r="B1884">
        <v>0.39547612657253872</v>
      </c>
      <c r="C1884">
        <v>0.62793878610585474</v>
      </c>
      <c r="D1884">
        <v>0.31714335297744728</v>
      </c>
      <c r="E1884">
        <v>0.64726358244009086</v>
      </c>
      <c r="F1884">
        <v>0.39032354068121938</v>
      </c>
      <c r="G1884">
        <f>AVERAGE(B$52:B1884)</f>
        <v>0.39095820642042434</v>
      </c>
      <c r="H1884">
        <f>AVERAGE(C$52:C1884)</f>
        <v>0.41648711219990686</v>
      </c>
      <c r="I1884">
        <f>AVERAGE(D$52:D1884)</f>
        <v>0.39594932098084895</v>
      </c>
      <c r="J1884">
        <f>AVERAGE(E$52:E1884)</f>
        <v>0.39124916296606194</v>
      </c>
      <c r="K1884">
        <f>AVERAGE(F$52:F1884)</f>
        <v>0.38545409459899421</v>
      </c>
      <c r="L1884">
        <f>(NORMINV(0.975,0,1)*STDEV(B$52:B1884))/SQRT(A1884-50)</f>
        <v>5.0075104794635034E-3</v>
      </c>
      <c r="M1884">
        <f>(NORMINV(0.975,0,1)*STDEV(C$52:C1884))/SQRT(A1884-50)</f>
        <v>5.9035806681574429E-3</v>
      </c>
      <c r="N1884">
        <f>(NORMINV(0.975,0,1)*STDEV(D$52:D1884))/SQRT(A1884-50)</f>
        <v>5.4657385259943084E-3</v>
      </c>
      <c r="O1884">
        <f>(NORMINV(0.975,0,1)*STDEV(E$52:E1884))/SQRT(A1884-50)</f>
        <v>4.7432504828523753E-3</v>
      </c>
      <c r="P1884">
        <f>(NORMINV(0.975,0,1)*STDEV(F$52:F1884))/SQRT(A1884-50)</f>
        <v>4.6570853092570167E-3</v>
      </c>
    </row>
    <row r="1885" spans="1:16" x14ac:dyDescent="0.2">
      <c r="A1885">
        <v>1884</v>
      </c>
      <c r="B1885">
        <v>0.38109053857211128</v>
      </c>
      <c r="C1885">
        <v>0.65705979644985413</v>
      </c>
      <c r="D1885">
        <v>0.52304469375627327</v>
      </c>
      <c r="E1885">
        <v>0.48250556033637759</v>
      </c>
      <c r="F1885">
        <v>0.53996980445031606</v>
      </c>
      <c r="G1885">
        <f>AVERAGE(B$52:B1885)</f>
        <v>0.39095282601265535</v>
      </c>
      <c r="H1885">
        <f>AVERAGE(C$52:C1885)</f>
        <v>0.41661828596449241</v>
      </c>
      <c r="I1885">
        <f>AVERAGE(D$52:D1885)</f>
        <v>0.39601862052979953</v>
      </c>
      <c r="J1885">
        <f>AVERAGE(E$52:E1885)</f>
        <v>0.39129892108894648</v>
      </c>
      <c r="K1885">
        <f>AVERAGE(F$52:F1885)</f>
        <v>0.3855383452586732</v>
      </c>
      <c r="L1885">
        <f>(NORMINV(0.975,0,1)*STDEV(B$52:B1885))/SQRT(A1885-50)</f>
        <v>5.0047904681172397E-3</v>
      </c>
      <c r="M1885">
        <f>(NORMINV(0.975,0,1)*STDEV(C$52:C1885))/SQRT(A1885-50)</f>
        <v>5.9059593760880926E-3</v>
      </c>
      <c r="N1885">
        <f>(NORMINV(0.975,0,1)*STDEV(D$52:D1885))/SQRT(A1885-50)</f>
        <v>5.4644457784609494E-3</v>
      </c>
      <c r="O1885">
        <f>(NORMINV(0.975,0,1)*STDEV(E$52:E1885))/SQRT(A1885-50)</f>
        <v>4.7416665091513021E-3</v>
      </c>
      <c r="P1885">
        <f>(NORMINV(0.975,0,1)*STDEV(F$52:F1885))/SQRT(A1885-50)</f>
        <v>4.6574734996333179E-3</v>
      </c>
    </row>
    <row r="1886" spans="1:16" x14ac:dyDescent="0.2">
      <c r="A1886">
        <v>1885</v>
      </c>
      <c r="B1886">
        <v>0.35067571417527588</v>
      </c>
      <c r="C1886">
        <v>0.46265962961865092</v>
      </c>
      <c r="D1886">
        <v>0.2521389493901498</v>
      </c>
      <c r="E1886">
        <v>0.41987834585557382</v>
      </c>
      <c r="F1886">
        <v>0.36552643515556499</v>
      </c>
      <c r="G1886">
        <f>AVERAGE(B$52:B1886)</f>
        <v>0.39093087663290749</v>
      </c>
      <c r="H1886">
        <f>AVERAGE(C$52:C1886)</f>
        <v>0.41664337661498513</v>
      </c>
      <c r="I1886">
        <f>AVERAGE(D$52:D1886)</f>
        <v>0.39594021198966894</v>
      </c>
      <c r="J1886">
        <f>AVERAGE(E$52:E1886)</f>
        <v>0.39131449570734789</v>
      </c>
      <c r="K1886">
        <f>AVERAGE(F$52:F1886)</f>
        <v>0.38552743958559244</v>
      </c>
      <c r="L1886">
        <f>(NORMINV(0.975,0,1)*STDEV(B$52:B1886))/SQRT(A1886-50)</f>
        <v>5.0022473105616099E-3</v>
      </c>
      <c r="M1886">
        <f>(NORMINV(0.975,0,1)*STDEV(C$52:C1886))/SQRT(A1886-50)</f>
        <v>5.9029448387977806E-3</v>
      </c>
      <c r="N1886">
        <f>(NORMINV(0.975,0,1)*STDEV(D$52:D1886))/SQRT(A1886-50)</f>
        <v>5.4636287781425381E-3</v>
      </c>
      <c r="O1886">
        <f>(NORMINV(0.975,0,1)*STDEV(E$52:E1886))/SQRT(A1886-50)</f>
        <v>4.739180101273565E-3</v>
      </c>
      <c r="P1886">
        <f>(NORMINV(0.975,0,1)*STDEV(F$52:F1886))/SQRT(A1886-50)</f>
        <v>4.6549837493986253E-3</v>
      </c>
    </row>
    <row r="1887" spans="1:16" x14ac:dyDescent="0.2">
      <c r="A1887">
        <v>1886</v>
      </c>
      <c r="B1887">
        <v>0.34702937128710548</v>
      </c>
      <c r="C1887">
        <v>0.39729023909254102</v>
      </c>
      <c r="D1887">
        <v>0.44636879929563161</v>
      </c>
      <c r="E1887">
        <v>0.59174176724638616</v>
      </c>
      <c r="F1887">
        <v>0.37864025769298182</v>
      </c>
      <c r="G1887">
        <f>AVERAGE(B$52:B1887)</f>
        <v>0.39090696513762108</v>
      </c>
      <c r="H1887">
        <f>AVERAGE(C$52:C1887)</f>
        <v>0.41663283569040865</v>
      </c>
      <c r="I1887">
        <f>AVERAGE(D$52:D1887)</f>
        <v>0.3959676785404892</v>
      </c>
      <c r="J1887">
        <f>AVERAGE(E$52:E1887)</f>
        <v>0.39142366088792474</v>
      </c>
      <c r="K1887">
        <f>AVERAGE(F$52:F1887)</f>
        <v>0.38552368839719775</v>
      </c>
      <c r="L1887">
        <f>(NORMINV(0.975,0,1)*STDEV(B$52:B1887))/SQRT(A1887-50)</f>
        <v>4.9997416878803484E-3</v>
      </c>
      <c r="M1887">
        <f>(NORMINV(0.975,0,1)*STDEV(C$52:C1887))/SQRT(A1887-50)</f>
        <v>5.8997650246511565E-3</v>
      </c>
      <c r="N1887">
        <f>(NORMINV(0.975,0,1)*STDEV(D$52:D1887))/SQRT(A1887-50)</f>
        <v>5.4609174847933825E-3</v>
      </c>
      <c r="O1887">
        <f>(NORMINV(0.975,0,1)*STDEV(E$52:E1887))/SQRT(A1887-50)</f>
        <v>4.7414281386789188E-3</v>
      </c>
      <c r="P1887">
        <f>(NORMINV(0.975,0,1)*STDEV(F$52:F1887))/SQRT(A1887-50)</f>
        <v>4.6524534736345977E-3</v>
      </c>
    </row>
    <row r="1888" spans="1:16" x14ac:dyDescent="0.2">
      <c r="A1888">
        <v>1887</v>
      </c>
      <c r="B1888">
        <v>0.19422505376720389</v>
      </c>
      <c r="C1888">
        <v>0.33224857912170452</v>
      </c>
      <c r="D1888">
        <v>0.28544024835031351</v>
      </c>
      <c r="E1888">
        <v>0.44232448416883752</v>
      </c>
      <c r="F1888">
        <v>0.44671231461577399</v>
      </c>
      <c r="G1888">
        <f>AVERAGE(B$52:B1888)</f>
        <v>0.39079989822887296</v>
      </c>
      <c r="H1888">
        <f>AVERAGE(C$52:C1888)</f>
        <v>0.41658689978590746</v>
      </c>
      <c r="I1888">
        <f>AVERAGE(D$52:D1888)</f>
        <v>0.39590751118600359</v>
      </c>
      <c r="J1888">
        <f>AVERAGE(E$52:E1888)</f>
        <v>0.39145136955601445</v>
      </c>
      <c r="K1888">
        <f>AVERAGE(F$52:F1888)</f>
        <v>0.38555699739350618</v>
      </c>
      <c r="L1888">
        <f>(NORMINV(0.975,0,1)*STDEV(B$52:B1888))/SQRT(A1888-50)</f>
        <v>5.0014235323702465E-3</v>
      </c>
      <c r="M1888">
        <f>(NORMINV(0.975,0,1)*STDEV(C$52:C1888))/SQRT(A1888-50)</f>
        <v>5.8972398210688738E-3</v>
      </c>
      <c r="N1888">
        <f>(NORMINV(0.975,0,1)*STDEV(D$52:D1888))/SQRT(A1888-50)</f>
        <v>5.4592177590450123E-3</v>
      </c>
      <c r="O1888">
        <f>(NORMINV(0.975,0,1)*STDEV(E$52:E1888))/SQRT(A1888-50)</f>
        <v>4.7391575436136531E-3</v>
      </c>
      <c r="P1888">
        <f>(NORMINV(0.975,0,1)*STDEV(F$52:F1888))/SQRT(A1888-50)</f>
        <v>4.6503784183063203E-3</v>
      </c>
    </row>
    <row r="1889" spans="1:16" x14ac:dyDescent="0.2">
      <c r="A1889">
        <v>1888</v>
      </c>
      <c r="B1889">
        <v>0.28096881971824988</v>
      </c>
      <c r="C1889">
        <v>0.22868191810956151</v>
      </c>
      <c r="D1889">
        <v>0.46450825299090759</v>
      </c>
      <c r="E1889">
        <v>0.51138138214950413</v>
      </c>
      <c r="F1889">
        <v>0.28064702470726399</v>
      </c>
      <c r="G1889">
        <f>AVERAGE(B$52:B1889)</f>
        <v>0.39074014247342648</v>
      </c>
      <c r="H1889">
        <f>AVERAGE(C$52:C1889)</f>
        <v>0.41648466639000087</v>
      </c>
      <c r="I1889">
        <f>AVERAGE(D$52:D1889)</f>
        <v>0.39594483476696379</v>
      </c>
      <c r="J1889">
        <f>AVERAGE(E$52:E1889)</f>
        <v>0.39151661983490099</v>
      </c>
      <c r="K1889">
        <f>AVERAGE(F$52:F1889)</f>
        <v>0.38549991906233849</v>
      </c>
      <c r="L1889">
        <f>(NORMINV(0.975,0,1)*STDEV(B$52:B1889))/SQRT(A1889-50)</f>
        <v>5.0000735260745987E-3</v>
      </c>
      <c r="M1889">
        <f>(NORMINV(0.975,0,1)*STDEV(C$52:C1889))/SQRT(A1889-50)</f>
        <v>5.8974354138584774E-3</v>
      </c>
      <c r="N1889">
        <f>(NORMINV(0.975,0,1)*STDEV(D$52:D1889))/SQRT(A1889-50)</f>
        <v>5.4567371207523731E-3</v>
      </c>
      <c r="O1889">
        <f>(NORMINV(0.975,0,1)*STDEV(E$52:E1889))/SQRT(A1889-50)</f>
        <v>4.7383045940007501E-3</v>
      </c>
      <c r="P1889">
        <f>(NORMINV(0.975,0,1)*STDEV(F$52:F1889))/SQRT(A1889-50)</f>
        <v>4.6491937514747343E-3</v>
      </c>
    </row>
    <row r="1890" spans="1:16" x14ac:dyDescent="0.2">
      <c r="A1890">
        <v>1889</v>
      </c>
      <c r="B1890">
        <v>0.39891934532799478</v>
      </c>
      <c r="C1890">
        <v>0.52548688782331254</v>
      </c>
      <c r="D1890">
        <v>0.32948692905469928</v>
      </c>
      <c r="E1890">
        <v>0.53885597562116183</v>
      </c>
      <c r="F1890">
        <v>0.31951717699279147</v>
      </c>
      <c r="G1890">
        <f>AVERAGE(B$52:B1890)</f>
        <v>0.3907445901095627</v>
      </c>
      <c r="H1890">
        <f>AVERAGE(C$52:C1890)</f>
        <v>0.41654393894107933</v>
      </c>
      <c r="I1890">
        <f>AVERAGE(D$52:D1890)</f>
        <v>0.39590869669969231</v>
      </c>
      <c r="J1890">
        <f>AVERAGE(E$52:E1890)</f>
        <v>0.39159673911482829</v>
      </c>
      <c r="K1890">
        <f>AVERAGE(F$52:F1890)</f>
        <v>0.3854640393766019</v>
      </c>
      <c r="L1890">
        <f>(NORMINV(0.975,0,1)*STDEV(B$52:B1890))/SQRT(A1890-50)</f>
        <v>4.9973614804916505E-3</v>
      </c>
      <c r="M1890">
        <f>(NORMINV(0.975,0,1)*STDEV(C$52:C1890))/SQRT(A1890-50)</f>
        <v>5.8953724040538636E-3</v>
      </c>
      <c r="N1890">
        <f>(NORMINV(0.975,0,1)*STDEV(D$52:D1890))/SQRT(A1890-50)</f>
        <v>5.4542290015358805E-3</v>
      </c>
      <c r="O1890">
        <f>(NORMINV(0.975,0,1)*STDEV(E$52:E1890))/SQRT(A1890-50)</f>
        <v>4.7383300879612206E-3</v>
      </c>
      <c r="P1890">
        <f>(NORMINV(0.975,0,1)*STDEV(F$52:F1890))/SQRT(A1890-50)</f>
        <v>4.6471970588902846E-3</v>
      </c>
    </row>
    <row r="1891" spans="1:16" x14ac:dyDescent="0.2">
      <c r="A1891">
        <v>1890</v>
      </c>
      <c r="B1891">
        <v>0.3148063959736474</v>
      </c>
      <c r="C1891">
        <v>0.35048703879391319</v>
      </c>
      <c r="D1891">
        <v>0.48056178713998632</v>
      </c>
      <c r="E1891">
        <v>0.54397057946028227</v>
      </c>
      <c r="F1891">
        <v>0.21213489380598949</v>
      </c>
      <c r="G1891">
        <f>AVERAGE(B$52:B1891)</f>
        <v>0.39070331935188013</v>
      </c>
      <c r="H1891">
        <f>AVERAGE(C$52:C1891)</f>
        <v>0.41650803845186884</v>
      </c>
      <c r="I1891">
        <f>AVERAGE(D$52:D1891)</f>
        <v>0.39595470381406206</v>
      </c>
      <c r="J1891">
        <f>AVERAGE(E$52:E1891)</f>
        <v>0.39167955098458124</v>
      </c>
      <c r="K1891">
        <f>AVERAGE(F$52:F1891)</f>
        <v>0.38536983875400921</v>
      </c>
      <c r="L1891">
        <f>(NORMINV(0.975,0,1)*STDEV(B$52:B1891))/SQRT(A1891-50)</f>
        <v>4.9952997495758787E-3</v>
      </c>
      <c r="M1891">
        <f>(NORMINV(0.975,0,1)*STDEV(C$52:C1891))/SQRT(A1891-50)</f>
        <v>5.8925876490812891E-3</v>
      </c>
      <c r="N1891">
        <f>(NORMINV(0.975,0,1)*STDEV(D$52:D1891))/SQRT(A1891-50)</f>
        <v>5.4520096838296369E-3</v>
      </c>
      <c r="O1891">
        <f>(NORMINV(0.975,0,1)*STDEV(E$52:E1891))/SQRT(A1891-50)</f>
        <v>4.7385347841846183E-3</v>
      </c>
      <c r="P1891">
        <f>(NORMINV(0.975,0,1)*STDEV(F$52:F1891))/SQRT(A1891-50)</f>
        <v>4.6483388737856421E-3</v>
      </c>
    </row>
    <row r="1892" spans="1:16" x14ac:dyDescent="0.2">
      <c r="A1892">
        <v>1891</v>
      </c>
      <c r="B1892">
        <v>0.402935906853435</v>
      </c>
      <c r="C1892">
        <v>0.3591500555206662</v>
      </c>
      <c r="D1892">
        <v>0.29618893892691028</v>
      </c>
      <c r="E1892">
        <v>0.52113245233735306</v>
      </c>
      <c r="F1892">
        <v>0.39138889359374512</v>
      </c>
      <c r="G1892">
        <f>AVERAGE(B$52:B1892)</f>
        <v>0.39070996388610152</v>
      </c>
      <c r="H1892">
        <f>AVERAGE(C$52:C1892)</f>
        <v>0.41647688256760423</v>
      </c>
      <c r="I1892">
        <f>AVERAGE(D$52:D1892)</f>
        <v>0.39590051274133681</v>
      </c>
      <c r="J1892">
        <f>AVERAGE(E$52:E1892)</f>
        <v>0.39174986760671748</v>
      </c>
      <c r="K1892">
        <f>AVERAGE(F$52:F1892)</f>
        <v>0.38537310820259135</v>
      </c>
      <c r="L1892">
        <f>(NORMINV(0.975,0,1)*STDEV(B$52:B1892))/SQRT(A1892-50)</f>
        <v>4.9926026352172847E-3</v>
      </c>
      <c r="M1892">
        <f>(NORMINV(0.975,0,1)*STDEV(C$52:C1892))/SQRT(A1892-50)</f>
        <v>5.8897025918465528E-3</v>
      </c>
      <c r="N1892">
        <f>(NORMINV(0.975,0,1)*STDEV(D$52:D1892))/SQRT(A1892-50)</f>
        <v>5.4500824862969881E-3</v>
      </c>
      <c r="O1892">
        <f>(NORMINV(0.975,0,1)*STDEV(E$52:E1892))/SQRT(A1892-50)</f>
        <v>4.7379650445555374E-3</v>
      </c>
      <c r="P1892">
        <f>(NORMINV(0.975,0,1)*STDEV(F$52:F1892))/SQRT(A1892-50)</f>
        <v>4.645817708069995E-3</v>
      </c>
    </row>
    <row r="1893" spans="1:16" x14ac:dyDescent="0.2">
      <c r="A1893">
        <v>1892</v>
      </c>
      <c r="B1893">
        <v>0.2129145497497662</v>
      </c>
      <c r="C1893">
        <v>0.29252860868325142</v>
      </c>
      <c r="D1893">
        <v>0.26058942316270112</v>
      </c>
      <c r="E1893">
        <v>0.57180746517743586</v>
      </c>
      <c r="F1893">
        <v>0.41788580073035803</v>
      </c>
      <c r="G1893">
        <f>AVERAGE(B$52:B1893)</f>
        <v>0.39061344085996885</v>
      </c>
      <c r="H1893">
        <f>AVERAGE(C$52:C1893)</f>
        <v>0.41640959251663551</v>
      </c>
      <c r="I1893">
        <f>AVERAGE(D$52:D1893)</f>
        <v>0.39582705395220619</v>
      </c>
      <c r="J1893">
        <f>AVERAGE(E$52:E1893)</f>
        <v>0.39184761874546381</v>
      </c>
      <c r="K1893">
        <f>AVERAGE(F$52:F1893)</f>
        <v>0.38539075895857822</v>
      </c>
      <c r="L1893">
        <f>(NORMINV(0.975,0,1)*STDEV(B$52:B1893))/SQRT(A1893-50)</f>
        <v>4.9934764065626795E-3</v>
      </c>
      <c r="M1893">
        <f>(NORMINV(0.975,0,1)*STDEV(C$52:C1893))/SQRT(A1893-50)</f>
        <v>5.8879815302378957E-3</v>
      </c>
      <c r="N1893">
        <f>(NORMINV(0.975,0,1)*STDEV(D$52:D1893))/SQRT(A1893-50)</f>
        <v>5.4490253363015818E-3</v>
      </c>
      <c r="O1893">
        <f>(NORMINV(0.975,0,1)*STDEV(E$52:E1893))/SQRT(A1893-50)</f>
        <v>4.7392663093683363E-3</v>
      </c>
      <c r="P1893">
        <f>(NORMINV(0.975,0,1)*STDEV(F$52:F1893))/SQRT(A1893-50)</f>
        <v>4.6434237362007165E-3</v>
      </c>
    </row>
    <row r="1894" spans="1:16" x14ac:dyDescent="0.2">
      <c r="A1894">
        <v>1893</v>
      </c>
      <c r="B1894">
        <v>0.32200169459630962</v>
      </c>
      <c r="C1894">
        <v>0.27445388873070931</v>
      </c>
      <c r="D1894">
        <v>0.26044246609293409</v>
      </c>
      <c r="E1894">
        <v>0.51313930890351667</v>
      </c>
      <c r="F1894">
        <v>0.43747484541292048</v>
      </c>
      <c r="G1894">
        <f>AVERAGE(B$52:B1894)</f>
        <v>0.3905762125657401</v>
      </c>
      <c r="H1894">
        <f>AVERAGE(C$52:C1894)</f>
        <v>0.41633256826064752</v>
      </c>
      <c r="I1894">
        <f>AVERAGE(D$52:D1894)</f>
        <v>0.39575359514164771</v>
      </c>
      <c r="J1894">
        <f>AVERAGE(E$52:E1894)</f>
        <v>0.39191343083996083</v>
      </c>
      <c r="K1894">
        <f>AVERAGE(F$52:F1894)</f>
        <v>0.38541901945041451</v>
      </c>
      <c r="L1894">
        <f>(NORMINV(0.975,0,1)*STDEV(B$52:B1894))/SQRT(A1894-50)</f>
        <v>4.9912996047237071E-3</v>
      </c>
      <c r="M1894">
        <f>(NORMINV(0.975,0,1)*STDEV(C$52:C1894))/SQRT(A1894-50)</f>
        <v>5.8867219432820039E-3</v>
      </c>
      <c r="N1894">
        <f>(NORMINV(0.975,0,1)*STDEV(D$52:D1894))/SQRT(A1894-50)</f>
        <v>5.4479707358615521E-3</v>
      </c>
      <c r="O1894">
        <f>(NORMINV(0.975,0,1)*STDEV(E$52:E1894))/SQRT(A1894-50)</f>
        <v>4.7384501047434057E-3</v>
      </c>
      <c r="P1894">
        <f>(NORMINV(0.975,0,1)*STDEV(F$52:F1894))/SQRT(A1894-50)</f>
        <v>4.6412340878182997E-3</v>
      </c>
    </row>
    <row r="1895" spans="1:16" x14ac:dyDescent="0.2">
      <c r="A1895">
        <v>1894</v>
      </c>
      <c r="B1895">
        <v>0.40051198949658579</v>
      </c>
      <c r="C1895">
        <v>0.28302760013560291</v>
      </c>
      <c r="D1895">
        <v>0.42132893542331329</v>
      </c>
      <c r="E1895">
        <v>0.51421906644868676</v>
      </c>
      <c r="F1895">
        <v>0.31901685340939068</v>
      </c>
      <c r="G1895">
        <f>AVERAGE(B$52:B1895)</f>
        <v>0.39058160073110393</v>
      </c>
      <c r="H1895">
        <f>AVERAGE(C$52:C1895)</f>
        <v>0.41626027706318269</v>
      </c>
      <c r="I1895">
        <f>AVERAGE(D$52:D1895)</f>
        <v>0.39576746463203905</v>
      </c>
      <c r="J1895">
        <f>AVERAGE(E$52:E1895)</f>
        <v>0.39197975710655997</v>
      </c>
      <c r="K1895">
        <f>AVERAGE(F$52:F1895)</f>
        <v>0.38538300959898231</v>
      </c>
      <c r="L1895">
        <f>(NORMINV(0.975,0,1)*STDEV(B$52:B1895))/SQRT(A1895-50)</f>
        <v>4.9886032699956147E-3</v>
      </c>
      <c r="M1895">
        <f>(NORMINV(0.975,0,1)*STDEV(C$52:C1895))/SQRT(A1895-50)</f>
        <v>5.8852345434718357E-3</v>
      </c>
      <c r="N1895">
        <f>(NORMINV(0.975,0,1)*STDEV(D$52:D1895))/SQRT(A1895-50)</f>
        <v>5.445083358897946E-3</v>
      </c>
      <c r="O1895">
        <f>(NORMINV(0.975,0,1)*STDEV(E$52:E1895))/SQRT(A1895-50)</f>
        <v>4.7376635848509303E-3</v>
      </c>
      <c r="P1895">
        <f>(NORMINV(0.975,0,1)*STDEV(F$52:F1895))/SQRT(A1895-50)</f>
        <v>4.639253357460826E-3</v>
      </c>
    </row>
    <row r="1896" spans="1:16" x14ac:dyDescent="0.2">
      <c r="A1896">
        <v>1895</v>
      </c>
      <c r="B1896">
        <v>0.36499178675856181</v>
      </c>
      <c r="C1896">
        <v>0.44758921924171707</v>
      </c>
      <c r="D1896">
        <v>0.35852909319542742</v>
      </c>
      <c r="E1896">
        <v>0.4517325063529547</v>
      </c>
      <c r="F1896">
        <v>0.26404270125456081</v>
      </c>
      <c r="G1896">
        <f>AVERAGE(B$52:B1896)</f>
        <v>0.3905677309132326</v>
      </c>
      <c r="H1896">
        <f>AVERAGE(C$52:C1896)</f>
        <v>0.41627725751964806</v>
      </c>
      <c r="I1896">
        <f>AVERAGE(D$52:D1896)</f>
        <v>0.39574728123288644</v>
      </c>
      <c r="J1896">
        <f>AVERAGE(E$52:E1896)</f>
        <v>0.39201214342051466</v>
      </c>
      <c r="K1896">
        <f>AVERAGE(F$52:F1896)</f>
        <v>0.38531724249418858</v>
      </c>
      <c r="L1896">
        <f>(NORMINV(0.975,0,1)*STDEV(B$52:B1896))/SQRT(A1896-50)</f>
        <v>4.9859727941427064E-3</v>
      </c>
      <c r="M1896">
        <f>(NORMINV(0.975,0,1)*STDEV(C$52:C1896))/SQRT(A1896-50)</f>
        <v>5.8821380023155422E-3</v>
      </c>
      <c r="N1896">
        <f>(NORMINV(0.975,0,1)*STDEV(D$52:D1896))/SQRT(A1896-50)</f>
        <v>5.4422750678699335E-3</v>
      </c>
      <c r="O1896">
        <f>(NORMINV(0.975,0,1)*STDEV(E$52:E1896))/SQRT(A1896-50)</f>
        <v>4.7355204918841818E-3</v>
      </c>
      <c r="P1896">
        <f>(NORMINV(0.975,0,1)*STDEV(F$52:F1896))/SQRT(A1896-50)</f>
        <v>4.6385295529380432E-3</v>
      </c>
    </row>
    <row r="1897" spans="1:16" x14ac:dyDescent="0.2">
      <c r="A1897">
        <v>1896</v>
      </c>
      <c r="B1897">
        <v>0.35476603473604928</v>
      </c>
      <c r="C1897">
        <v>0.43870614360385207</v>
      </c>
      <c r="D1897">
        <v>0.46038505808437102</v>
      </c>
      <c r="E1897">
        <v>0.40785736692728181</v>
      </c>
      <c r="F1897">
        <v>0.35762779391364641</v>
      </c>
      <c r="G1897">
        <f>AVERAGE(B$52:B1897)</f>
        <v>0.39054833671161981</v>
      </c>
      <c r="H1897">
        <f>AVERAGE(C$52:C1897)</f>
        <v>0.41628940751210974</v>
      </c>
      <c r="I1897">
        <f>AVERAGE(D$52:D1897)</f>
        <v>0.39578229627993494</v>
      </c>
      <c r="J1897">
        <f>AVERAGE(E$52:E1897)</f>
        <v>0.39202072696520956</v>
      </c>
      <c r="K1897">
        <f>AVERAGE(F$52:F1897)</f>
        <v>0.38530224279289899</v>
      </c>
      <c r="L1897">
        <f>(NORMINV(0.975,0,1)*STDEV(B$52:B1897))/SQRT(A1897-50)</f>
        <v>4.983416075512748E-3</v>
      </c>
      <c r="M1897">
        <f>(NORMINV(0.975,0,1)*STDEV(C$52:C1897))/SQRT(A1897-50)</f>
        <v>5.8789989450929196E-3</v>
      </c>
      <c r="N1897">
        <f>(NORMINV(0.975,0,1)*STDEV(D$52:D1897))/SQRT(A1897-50)</f>
        <v>5.4397590498070246E-3</v>
      </c>
      <c r="O1897">
        <f>(NORMINV(0.975,0,1)*STDEV(E$52:E1897))/SQRT(A1897-50)</f>
        <v>4.7329844089416912E-3</v>
      </c>
      <c r="P1897">
        <f>(NORMINV(0.975,0,1)*STDEV(F$52:F1897))/SQRT(A1897-50)</f>
        <v>4.6361093399459727E-3</v>
      </c>
    </row>
    <row r="1898" spans="1:16" x14ac:dyDescent="0.2">
      <c r="A1898">
        <v>1897</v>
      </c>
      <c r="B1898">
        <v>0.30982330382443202</v>
      </c>
      <c r="C1898">
        <v>0.32565887663855642</v>
      </c>
      <c r="D1898">
        <v>0.28379445243016499</v>
      </c>
      <c r="E1898">
        <v>0.2849305534508535</v>
      </c>
      <c r="F1898">
        <v>0.5611725999193995</v>
      </c>
      <c r="G1898">
        <f>AVERAGE(B$52:B1898)</f>
        <v>0.3905046306840686</v>
      </c>
      <c r="H1898">
        <f>AVERAGE(C$52:C1898)</f>
        <v>0.4162403384645334</v>
      </c>
      <c r="I1898">
        <f>AVERAGE(D$52:D1898)</f>
        <v>0.39572166398765024</v>
      </c>
      <c r="J1898">
        <f>AVERAGE(E$52:E1898)</f>
        <v>0.39196274636233225</v>
      </c>
      <c r="K1898">
        <f>AVERAGE(F$52:F1898)</f>
        <v>0.38539746226075305</v>
      </c>
      <c r="L1898">
        <f>(NORMINV(0.975,0,1)*STDEV(B$52:B1898))/SQRT(A1898-50)</f>
        <v>4.9814538193449212E-3</v>
      </c>
      <c r="M1898">
        <f>(NORMINV(0.975,0,1)*STDEV(C$52:C1898))/SQRT(A1898-50)</f>
        <v>5.8766021012995953E-3</v>
      </c>
      <c r="N1898">
        <f>(NORMINV(0.975,0,1)*STDEV(D$52:D1898))/SQRT(A1898-50)</f>
        <v>5.4381116732824045E-3</v>
      </c>
      <c r="O1898">
        <f>(NORMINV(0.975,0,1)*STDEV(E$52:E1898))/SQRT(A1898-50)</f>
        <v>4.7317859899999601E-3</v>
      </c>
      <c r="P1898">
        <f>(NORMINV(0.975,0,1)*STDEV(F$52:F1898))/SQRT(A1898-50)</f>
        <v>4.6373554294449745E-3</v>
      </c>
    </row>
    <row r="1899" spans="1:16" x14ac:dyDescent="0.2">
      <c r="A1899">
        <v>1898</v>
      </c>
      <c r="B1899">
        <v>0.16103082652560319</v>
      </c>
      <c r="C1899">
        <v>0.44763368742044668</v>
      </c>
      <c r="D1899">
        <v>0.39952632849677522</v>
      </c>
      <c r="E1899">
        <v>0.32333967991262469</v>
      </c>
      <c r="F1899">
        <v>0.47377976245172082</v>
      </c>
      <c r="G1899">
        <f>AVERAGE(B$52:B1899)</f>
        <v>0.39038045654761916</v>
      </c>
      <c r="H1899">
        <f>AVERAGE(C$52:C1899)</f>
        <v>0.41625732620747491</v>
      </c>
      <c r="I1899">
        <f>AVERAGE(D$52:D1899)</f>
        <v>0.39572372278879153</v>
      </c>
      <c r="J1899">
        <f>AVERAGE(E$52:E1899)</f>
        <v>0.39192561266836595</v>
      </c>
      <c r="K1899">
        <f>AVERAGE(F$52:F1899)</f>
        <v>0.38544528818076979</v>
      </c>
      <c r="L1899">
        <f>(NORMINV(0.975,0,1)*STDEV(B$52:B1899))/SQRT(A1899-50)</f>
        <v>4.9847024490069719E-3</v>
      </c>
      <c r="M1899">
        <f>(NORMINV(0.975,0,1)*STDEV(C$52:C1899))/SQRT(A1899-50)</f>
        <v>5.873515632902968E-3</v>
      </c>
      <c r="N1899">
        <f>(NORMINV(0.975,0,1)*STDEV(D$52:D1899))/SQRT(A1899-50)</f>
        <v>5.4351696734409689E-3</v>
      </c>
      <c r="O1899">
        <f>(NORMINV(0.975,0,1)*STDEV(E$52:E1899))/SQRT(A1899-50)</f>
        <v>4.7297848050447469E-3</v>
      </c>
      <c r="P1899">
        <f>(NORMINV(0.975,0,1)*STDEV(F$52:F1899))/SQRT(A1899-50)</f>
        <v>4.6357931510187002E-3</v>
      </c>
    </row>
    <row r="1900" spans="1:16" x14ac:dyDescent="0.2">
      <c r="A1900">
        <v>1899</v>
      </c>
      <c r="B1900">
        <v>0.1490957284945936</v>
      </c>
      <c r="C1900">
        <v>0.49234051037007198</v>
      </c>
      <c r="D1900">
        <v>0.41437182150799567</v>
      </c>
      <c r="E1900">
        <v>0.36424970950451963</v>
      </c>
      <c r="F1900">
        <v>0.3205539961805059</v>
      </c>
      <c r="G1900">
        <f>AVERAGE(B$52:B1900)</f>
        <v>0.3902499618326094</v>
      </c>
      <c r="H1900">
        <f>AVERAGE(C$52:C1900)</f>
        <v>0.41629847449528595</v>
      </c>
      <c r="I1900">
        <f>AVERAGE(D$52:D1900)</f>
        <v>0.39573380829377758</v>
      </c>
      <c r="J1900">
        <f>AVERAGE(E$52:E1900)</f>
        <v>0.39191064462987818</v>
      </c>
      <c r="K1900">
        <f>AVERAGE(F$52:F1900)</f>
        <v>0.3854101928362591</v>
      </c>
      <c r="L1900">
        <f>(NORMINV(0.975,0,1)*STDEV(B$52:B1900))/SQRT(A1900-50)</f>
        <v>4.9885667061389137E-3</v>
      </c>
      <c r="M1900">
        <f>(NORMINV(0.975,0,1)*STDEV(C$52:C1900))/SQRT(A1900-50)</f>
        <v>5.8708921528731273E-3</v>
      </c>
      <c r="N1900">
        <f>(NORMINV(0.975,0,1)*STDEV(D$52:D1900))/SQRT(A1900-50)</f>
        <v>5.4322653247904171E-3</v>
      </c>
      <c r="O1900">
        <f>(NORMINV(0.975,0,1)*STDEV(E$52:E1900))/SQRT(A1900-50)</f>
        <v>4.7273171199709845E-3</v>
      </c>
      <c r="P1900">
        <f>(NORMINV(0.975,0,1)*STDEV(F$52:F1900))/SQRT(A1900-50)</f>
        <v>4.6337958497003427E-3</v>
      </c>
    </row>
    <row r="1901" spans="1:16" x14ac:dyDescent="0.2">
      <c r="A1901">
        <v>1900</v>
      </c>
      <c r="B1901">
        <v>0.35234444393910108</v>
      </c>
      <c r="C1901">
        <v>0.40597214950949051</v>
      </c>
      <c r="D1901">
        <v>0.43641948738336928</v>
      </c>
      <c r="E1901">
        <v>0.30356535721026678</v>
      </c>
      <c r="F1901">
        <v>0.21269401249633479</v>
      </c>
      <c r="G1901">
        <f>AVERAGE(B$52:B1901)</f>
        <v>0.39022947236347777</v>
      </c>
      <c r="H1901">
        <f>AVERAGE(C$52:C1901)</f>
        <v>0.41629289269799635</v>
      </c>
      <c r="I1901">
        <f>AVERAGE(D$52:D1901)</f>
        <v>0.3957558005527449</v>
      </c>
      <c r="J1901">
        <f>AVERAGE(E$52:E1901)</f>
        <v>0.39186289042046218</v>
      </c>
      <c r="K1901">
        <f>AVERAGE(F$52:F1901)</f>
        <v>0.38531683273877804</v>
      </c>
      <c r="L1901">
        <f>(NORMINV(0.975,0,1)*STDEV(B$52:B1901))/SQRT(A1901-50)</f>
        <v>4.986031180339124E-3</v>
      </c>
      <c r="M1901">
        <f>(NORMINV(0.975,0,1)*STDEV(C$52:C1901))/SQRT(A1901-50)</f>
        <v>5.8677280381982727E-3</v>
      </c>
      <c r="N1901">
        <f>(NORMINV(0.975,0,1)*STDEV(D$52:D1901))/SQRT(A1901-50)</f>
        <v>5.4294992722667464E-3</v>
      </c>
      <c r="O1901">
        <f>(NORMINV(0.975,0,1)*STDEV(E$52:E1901))/SQRT(A1901-50)</f>
        <v>4.72568809534558E-3</v>
      </c>
      <c r="P1901">
        <f>(NORMINV(0.975,0,1)*STDEV(F$52:F1901))/SQRT(A1901-50)</f>
        <v>4.6349038289656037E-3</v>
      </c>
    </row>
    <row r="1902" spans="1:16" x14ac:dyDescent="0.2">
      <c r="A1902">
        <v>1901</v>
      </c>
      <c r="B1902">
        <v>0.30073023640638508</v>
      </c>
      <c r="C1902">
        <v>0.35182585099823399</v>
      </c>
      <c r="D1902">
        <v>0.55128557749336027</v>
      </c>
      <c r="E1902">
        <v>0.36706316098073821</v>
      </c>
      <c r="F1902">
        <v>0.36685243999630429</v>
      </c>
      <c r="G1902">
        <f>AVERAGE(B$52:B1902)</f>
        <v>0.39018112053421944</v>
      </c>
      <c r="H1902">
        <f>AVERAGE(C$52:C1902)</f>
        <v>0.41625806447449565</v>
      </c>
      <c r="I1902">
        <f>AVERAGE(D$52:D1902)</f>
        <v>0.39583982528366907</v>
      </c>
      <c r="J1902">
        <f>AVERAGE(E$52:E1902)</f>
        <v>0.39184949240347688</v>
      </c>
      <c r="K1902">
        <f>AVERAGE(F$52:F1902)</f>
        <v>0.38530685737803111</v>
      </c>
      <c r="L1902">
        <f>(NORMINV(0.975,0,1)*STDEV(B$52:B1902))/SQRT(A1902-50)</f>
        <v>4.9842377723868792E-3</v>
      </c>
      <c r="M1902">
        <f>(NORMINV(0.975,0,1)*STDEV(C$52:C1902))/SQRT(A1902-50)</f>
        <v>5.8649544137931407E-3</v>
      </c>
      <c r="N1902">
        <f>(NORMINV(0.975,0,1)*STDEV(D$52:D1902))/SQRT(A1902-50)</f>
        <v>5.4290635631143759E-3</v>
      </c>
      <c r="O1902">
        <f>(NORMINV(0.975,0,1)*STDEV(E$52:E1902))/SQRT(A1902-50)</f>
        <v>4.7232073578003008E-3</v>
      </c>
      <c r="P1902">
        <f>(NORMINV(0.975,0,1)*STDEV(F$52:F1902))/SQRT(A1902-50)</f>
        <v>4.6324404109973983E-3</v>
      </c>
    </row>
    <row r="1903" spans="1:16" x14ac:dyDescent="0.2">
      <c r="A1903">
        <v>1902</v>
      </c>
      <c r="B1903">
        <v>0.40162241066933813</v>
      </c>
      <c r="C1903">
        <v>0.35932241295370432</v>
      </c>
      <c r="D1903">
        <v>0.56364064529341806</v>
      </c>
      <c r="E1903">
        <v>0.32020470734074757</v>
      </c>
      <c r="F1903">
        <v>0.50362599159973198</v>
      </c>
      <c r="G1903">
        <f>AVERAGE(B$52:B1903)</f>
        <v>0.39018729833666821</v>
      </c>
      <c r="H1903">
        <f>AVERAGE(C$52:C1903)</f>
        <v>0.41622732168209781</v>
      </c>
      <c r="I1903">
        <f>AVERAGE(D$52:D1903)</f>
        <v>0.39593043047805876</v>
      </c>
      <c r="J1903">
        <f>AVERAGE(E$52:E1903)</f>
        <v>0.39181080731435014</v>
      </c>
      <c r="K1903">
        <f>AVERAGE(F$52:F1903)</f>
        <v>0.38537074459953313</v>
      </c>
      <c r="L1903">
        <f>(NORMINV(0.975,0,1)*STDEV(B$52:B1903))/SQRT(A1903-50)</f>
        <v>4.981560487624697E-3</v>
      </c>
      <c r="M1903">
        <f>(NORMINV(0.975,0,1)*STDEV(C$52:C1903))/SQRT(A1903-50)</f>
        <v>5.8620964150129821E-3</v>
      </c>
      <c r="N1903">
        <f>(NORMINV(0.975,0,1)*STDEV(D$52:D1903))/SQRT(A1903-50)</f>
        <v>5.429036443217447E-3</v>
      </c>
      <c r="O1903">
        <f>(NORMINV(0.975,0,1)*STDEV(E$52:E1903))/SQRT(A1903-50)</f>
        <v>4.7212652087350931E-3</v>
      </c>
      <c r="P1903">
        <f>(NORMINV(0.975,0,1)*STDEV(F$52:F1903))/SQRT(A1903-50)</f>
        <v>4.6316313498747912E-3</v>
      </c>
    </row>
    <row r="1904" spans="1:16" x14ac:dyDescent="0.2">
      <c r="A1904">
        <v>1903</v>
      </c>
      <c r="B1904">
        <v>0.45360781196794148</v>
      </c>
      <c r="C1904">
        <v>0.32608219533195409</v>
      </c>
      <c r="D1904">
        <v>0.39785489196114632</v>
      </c>
      <c r="E1904">
        <v>0.32720379319999182</v>
      </c>
      <c r="F1904">
        <v>0.56387530608452219</v>
      </c>
      <c r="G1904">
        <f>AVERAGE(B$52:B1904)</f>
        <v>0.39022152419399753</v>
      </c>
      <c r="H1904">
        <f>AVERAGE(C$52:C1904)</f>
        <v>0.41617867347575671</v>
      </c>
      <c r="I1904">
        <f>AVERAGE(D$52:D1904)</f>
        <v>0.39593146904334914</v>
      </c>
      <c r="J1904">
        <f>AVERAGE(E$52:E1904)</f>
        <v>0.39177594114375414</v>
      </c>
      <c r="K1904">
        <f>AVERAGE(F$52:F1904)</f>
        <v>0.38546707733643809</v>
      </c>
      <c r="L1904">
        <f>(NORMINV(0.975,0,1)*STDEV(B$52:B1904))/SQRT(A1904-50)</f>
        <v>4.9793232671184713E-3</v>
      </c>
      <c r="M1904">
        <f>(NORMINV(0.975,0,1)*STDEV(C$52:C1904))/SQRT(A1904-50)</f>
        <v>5.8597077953880571E-3</v>
      </c>
      <c r="N1904">
        <f>(NORMINV(0.975,0,1)*STDEV(D$52:D1904))/SQRT(A1904-50)</f>
        <v>5.4261061708618732E-3</v>
      </c>
      <c r="O1904">
        <f>(NORMINV(0.975,0,1)*STDEV(E$52:E1904))/SQRT(A1904-50)</f>
        <v>4.7192114154423585E-3</v>
      </c>
      <c r="P1904">
        <f>(NORMINV(0.975,0,1)*STDEV(F$52:F1904))/SQRT(A1904-50)</f>
        <v>4.6329800204713617E-3</v>
      </c>
    </row>
    <row r="1905" spans="1:16" x14ac:dyDescent="0.2">
      <c r="A1905">
        <v>1904</v>
      </c>
      <c r="B1905">
        <v>0.36872578165204078</v>
      </c>
      <c r="C1905">
        <v>0.33805608559549372</v>
      </c>
      <c r="D1905">
        <v>0.30296674213741942</v>
      </c>
      <c r="E1905">
        <v>0.29889919505217949</v>
      </c>
      <c r="F1905">
        <v>0.59627633129095514</v>
      </c>
      <c r="G1905">
        <f>AVERAGE(B$52:B1905)</f>
        <v>0.39020992994235681</v>
      </c>
      <c r="H1905">
        <f>AVERAGE(C$52:C1905)</f>
        <v>0.41613653615759039</v>
      </c>
      <c r="I1905">
        <f>AVERAGE(D$52:D1905)</f>
        <v>0.39588132625645278</v>
      </c>
      <c r="J1905">
        <f>AVERAGE(E$52:E1905)</f>
        <v>0.39172584581145015</v>
      </c>
      <c r="K1905">
        <f>AVERAGE(F$52:F1905)</f>
        <v>0.38558078243565841</v>
      </c>
      <c r="L1905">
        <f>(NORMINV(0.975,0,1)*STDEV(B$52:B1905))/SQRT(A1905-50)</f>
        <v>4.9766887049003143E-3</v>
      </c>
      <c r="M1905">
        <f>(NORMINV(0.975,0,1)*STDEV(C$52:C1905))/SQRT(A1905-50)</f>
        <v>5.8571286532172074E-3</v>
      </c>
      <c r="N1905">
        <f>(NORMINV(0.975,0,1)*STDEV(D$52:D1905))/SQRT(A1905-50)</f>
        <v>5.4240690960191901E-3</v>
      </c>
      <c r="O1905">
        <f>(NORMINV(0.975,0,1)*STDEV(E$52:E1905))/SQRT(A1905-50)</f>
        <v>4.7176871370354211E-3</v>
      </c>
      <c r="P1905">
        <f>(NORMINV(0.975,0,1)*STDEV(F$52:F1905))/SQRT(A1905-50)</f>
        <v>4.6358402376240745E-3</v>
      </c>
    </row>
    <row r="1906" spans="1:16" x14ac:dyDescent="0.2">
      <c r="A1906">
        <v>1905</v>
      </c>
      <c r="B1906">
        <v>0.45153846666802527</v>
      </c>
      <c r="C1906">
        <v>0.43022514818276048</v>
      </c>
      <c r="D1906">
        <v>0.33158444507842089</v>
      </c>
      <c r="E1906">
        <v>0.35244957359664703</v>
      </c>
      <c r="F1906">
        <v>0.35175201583449189</v>
      </c>
      <c r="G1906">
        <f>AVERAGE(B$52:B1906)</f>
        <v>0.39024299114813882</v>
      </c>
      <c r="H1906">
        <f>AVERAGE(C$52:C1906)</f>
        <v>0.41614413109668752</v>
      </c>
      <c r="I1906">
        <f>AVERAGE(D$52:D1906)</f>
        <v>0.3958466648649821</v>
      </c>
      <c r="J1906">
        <f>AVERAGE(E$52:E1906)</f>
        <v>0.39170467261888153</v>
      </c>
      <c r="K1906">
        <f>AVERAGE(F$52:F1906)</f>
        <v>0.38556254590379796</v>
      </c>
      <c r="L1906">
        <f>(NORMINV(0.975,0,1)*STDEV(B$52:B1906))/SQRT(A1906-50)</f>
        <v>4.974427194898109E-3</v>
      </c>
      <c r="M1906">
        <f>(NORMINV(0.975,0,1)*STDEV(C$52:C1906))/SQRT(A1906-50)</f>
        <v>5.853989246136948E-3</v>
      </c>
      <c r="N1906">
        <f>(NORMINV(0.975,0,1)*STDEV(D$52:D1906))/SQRT(A1906-50)</f>
        <v>5.4215699285493748E-3</v>
      </c>
      <c r="O1906">
        <f>(NORMINV(0.975,0,1)*STDEV(E$52:E1906))/SQRT(A1906-50)</f>
        <v>4.7153258382285164E-3</v>
      </c>
      <c r="P1906">
        <f>(NORMINV(0.975,0,1)*STDEV(F$52:F1906))/SQRT(A1906-50)</f>
        <v>4.6334783221238665E-3</v>
      </c>
    </row>
    <row r="1907" spans="1:16" x14ac:dyDescent="0.2">
      <c r="A1907">
        <v>1906</v>
      </c>
      <c r="B1907">
        <v>0.61591672070468517</v>
      </c>
      <c r="C1907">
        <v>0.50691778123525699</v>
      </c>
      <c r="D1907">
        <v>0.33853534084424219</v>
      </c>
      <c r="E1907">
        <v>0.21465606072128951</v>
      </c>
      <c r="F1907">
        <v>0.38257103568865902</v>
      </c>
      <c r="G1907">
        <f>AVERAGE(B$52:B1907)</f>
        <v>0.39036458259725337</v>
      </c>
      <c r="H1907">
        <f>AVERAGE(C$52:C1907)</f>
        <v>0.41619303931335705</v>
      </c>
      <c r="I1907">
        <f>AVERAGE(D$52:D1907)</f>
        <v>0.39581578591885025</v>
      </c>
      <c r="J1907">
        <f>AVERAGE(E$52:E1907)</f>
        <v>0.39160928004781603</v>
      </c>
      <c r="K1907">
        <f>AVERAGE(F$52:F1907)</f>
        <v>0.38556093409872516</v>
      </c>
      <c r="L1907">
        <f>(NORMINV(0.975,0,1)*STDEV(B$52:B1907))/SQRT(A1907-50)</f>
        <v>4.9774546808082718E-3</v>
      </c>
      <c r="M1907">
        <f>(NORMINV(0.975,0,1)*STDEV(C$52:C1907))/SQRT(A1907-50)</f>
        <v>5.8516195116638629E-3</v>
      </c>
      <c r="N1907">
        <f>(NORMINV(0.975,0,1)*STDEV(D$52:D1907))/SQRT(A1907-50)</f>
        <v>5.4189860133075536E-3</v>
      </c>
      <c r="O1907">
        <f>(NORMINV(0.975,0,1)*STDEV(E$52:E1907))/SQRT(A1907-50)</f>
        <v>4.7164917761627614E-3</v>
      </c>
      <c r="P1907">
        <f>(NORMINV(0.975,0,1)*STDEV(F$52:F1907))/SQRT(A1907-50)</f>
        <v>4.6309822405537441E-3</v>
      </c>
    </row>
    <row r="1908" spans="1:16" x14ac:dyDescent="0.2">
      <c r="A1908">
        <v>1907</v>
      </c>
      <c r="B1908">
        <v>0.5575916616919423</v>
      </c>
      <c r="C1908">
        <v>0.42330039955173288</v>
      </c>
      <c r="D1908">
        <v>0.46393333286826072</v>
      </c>
      <c r="E1908">
        <v>0.40577885143719639</v>
      </c>
      <c r="F1908">
        <v>0.39243802687900969</v>
      </c>
      <c r="G1908">
        <f>AVERAGE(B$52:B1908)</f>
        <v>0.39045463487463339</v>
      </c>
      <c r="H1908">
        <f>AVERAGE(C$52:C1908)</f>
        <v>0.41619686664789574</v>
      </c>
      <c r="I1908">
        <f>AVERAGE(D$52:D1908)</f>
        <v>0.39585246741963076</v>
      </c>
      <c r="J1908">
        <f>AVERAGE(E$52:E1908)</f>
        <v>0.39161691040397612</v>
      </c>
      <c r="K1908">
        <f>AVERAGE(F$52:F1908)</f>
        <v>0.38556463743355568</v>
      </c>
      <c r="L1908">
        <f>(NORMINV(0.975,0,1)*STDEV(B$52:B1908))/SQRT(A1908-50)</f>
        <v>4.9779035942051604E-3</v>
      </c>
      <c r="M1908">
        <f>(NORMINV(0.975,0,1)*STDEV(C$52:C1908))/SQRT(A1908-50)</f>
        <v>5.84847235912041E-3</v>
      </c>
      <c r="N1908">
        <f>(NORMINV(0.975,0,1)*STDEV(D$52:D1908))/SQRT(A1908-50)</f>
        <v>5.4165442396631059E-3</v>
      </c>
      <c r="O1908">
        <f>(NORMINV(0.975,0,1)*STDEV(E$52:E1908))/SQRT(A1908-50)</f>
        <v>4.713974970147662E-3</v>
      </c>
      <c r="P1908">
        <f>(NORMINV(0.975,0,1)*STDEV(F$52:F1908))/SQRT(A1908-50)</f>
        <v>4.6284934623975465E-3</v>
      </c>
    </row>
    <row r="1909" spans="1:16" x14ac:dyDescent="0.2">
      <c r="A1909">
        <v>1908</v>
      </c>
      <c r="B1909">
        <v>0.4815304042639959</v>
      </c>
      <c r="C1909">
        <v>0.27380113029946151</v>
      </c>
      <c r="D1909">
        <v>0.50191551119708211</v>
      </c>
      <c r="E1909">
        <v>0.42600708830429729</v>
      </c>
      <c r="F1909">
        <v>0.3115791691453132</v>
      </c>
      <c r="G1909">
        <f>AVERAGE(B$52:B1909)</f>
        <v>0.39050365304976226</v>
      </c>
      <c r="H1909">
        <f>AVERAGE(C$52:C1909)</f>
        <v>0.41612022739259519</v>
      </c>
      <c r="I1909">
        <f>AVERAGE(D$52:D1909)</f>
        <v>0.39590955194265415</v>
      </c>
      <c r="J1909">
        <f>AVERAGE(E$52:E1909)</f>
        <v>0.39163541964934773</v>
      </c>
      <c r="K1909">
        <f>AVERAGE(F$52:F1909)</f>
        <v>0.38552481748291612</v>
      </c>
      <c r="L1909">
        <f>(NORMINV(0.975,0,1)*STDEV(B$52:B1909))/SQRT(A1909-50)</f>
        <v>4.9761512284787054E-3</v>
      </c>
      <c r="M1909">
        <f>(NORMINV(0.975,0,1)*STDEV(C$52:C1909))/SQRT(A1909-50)</f>
        <v>5.8472534811366403E-3</v>
      </c>
      <c r="N1909">
        <f>(NORMINV(0.975,0,1)*STDEV(D$52:D1909))/SQRT(A1909-50)</f>
        <v>5.4147842269345022E-3</v>
      </c>
      <c r="O1909">
        <f>(NORMINV(0.975,0,1)*STDEV(E$52:E1909))/SQRT(A1909-50)</f>
        <v>4.7115768275621103E-3</v>
      </c>
      <c r="P1909">
        <f>(NORMINV(0.975,0,1)*STDEV(F$52:F1909))/SQRT(A1909-50)</f>
        <v>4.6266599864277736E-3</v>
      </c>
    </row>
    <row r="1910" spans="1:16" x14ac:dyDescent="0.2">
      <c r="A1910">
        <v>1909</v>
      </c>
      <c r="B1910">
        <v>0.41116190157565968</v>
      </c>
      <c r="C1910">
        <v>0.24523529742457961</v>
      </c>
      <c r="D1910">
        <v>0.41071990351379267</v>
      </c>
      <c r="E1910">
        <v>0.4319991781873761</v>
      </c>
      <c r="F1910">
        <v>0.29836174551582462</v>
      </c>
      <c r="G1910">
        <f>AVERAGE(B$52:B1910)</f>
        <v>0.39051476560948567</v>
      </c>
      <c r="H1910">
        <f>AVERAGE(C$52:C1910)</f>
        <v>0.41602830435334398</v>
      </c>
      <c r="I1910">
        <f>AVERAGE(D$52:D1910)</f>
        <v>0.39591751878050851</v>
      </c>
      <c r="J1910">
        <f>AVERAGE(E$52:E1910)</f>
        <v>0.39165713226824933</v>
      </c>
      <c r="K1910">
        <f>AVERAGE(F$52:F1910)</f>
        <v>0.38547793040816247</v>
      </c>
      <c r="L1910">
        <f>(NORMINV(0.975,0,1)*STDEV(B$52:B1910))/SQRT(A1910-50)</f>
        <v>4.9735214094480248E-3</v>
      </c>
      <c r="M1910">
        <f>(NORMINV(0.975,0,1)*STDEV(C$52:C1910))/SQRT(A1910-50)</f>
        <v>5.8468837329353042E-3</v>
      </c>
      <c r="N1910">
        <f>(NORMINV(0.975,0,1)*STDEV(D$52:D1910))/SQRT(A1910-50)</f>
        <v>5.4118932290900283E-3</v>
      </c>
      <c r="O1910">
        <f>(NORMINV(0.975,0,1)*STDEV(E$52:E1910))/SQRT(A1910-50)</f>
        <v>4.7092339637629524E-3</v>
      </c>
      <c r="P1910">
        <f>(NORMINV(0.975,0,1)*STDEV(F$52:F1910))/SQRT(A1910-50)</f>
        <v>4.625083579508576E-3</v>
      </c>
    </row>
    <row r="1911" spans="1:16" x14ac:dyDescent="0.2">
      <c r="A1911">
        <v>1910</v>
      </c>
      <c r="B1911">
        <v>0.25125663109287338</v>
      </c>
      <c r="C1911">
        <v>0.27632106947319468</v>
      </c>
      <c r="D1911">
        <v>0.38146486362446003</v>
      </c>
      <c r="E1911">
        <v>0.43722354317881629</v>
      </c>
      <c r="F1911">
        <v>0.34408809332162787</v>
      </c>
      <c r="G1911">
        <f>AVERAGE(B$52:B1911)</f>
        <v>0.39043989564469184</v>
      </c>
      <c r="H1911">
        <f>AVERAGE(C$52:C1911)</f>
        <v>0.41595319293674171</v>
      </c>
      <c r="I1911">
        <f>AVERAGE(D$52:D1911)</f>
        <v>0.39590974853580096</v>
      </c>
      <c r="J1911">
        <f>AVERAGE(E$52:E1911)</f>
        <v>0.39168163033863129</v>
      </c>
      <c r="K1911">
        <f>AVERAGE(F$52:F1911)</f>
        <v>0.38545567780757833</v>
      </c>
      <c r="L1911">
        <f>(NORMINV(0.975,0,1)*STDEV(B$52:B1911))/SQRT(A1911-50)</f>
        <v>4.9730122455143785E-3</v>
      </c>
      <c r="M1911">
        <f>(NORMINV(0.975,0,1)*STDEV(C$52:C1911))/SQRT(A1911-50)</f>
        <v>5.8455934384347404E-3</v>
      </c>
      <c r="N1911">
        <f>(NORMINV(0.975,0,1)*STDEV(D$52:D1911))/SQRT(A1911-50)</f>
        <v>5.4090042662179828E-3</v>
      </c>
      <c r="O1911">
        <f>(NORMINV(0.975,0,1)*STDEV(E$52:E1911))/SQRT(A1911-50)</f>
        <v>4.7069463440241417E-3</v>
      </c>
      <c r="P1911">
        <f>(NORMINV(0.975,0,1)*STDEV(F$52:F1911))/SQRT(A1911-50)</f>
        <v>4.622802052962882E-3</v>
      </c>
    </row>
    <row r="1912" spans="1:16" x14ac:dyDescent="0.2">
      <c r="A1912">
        <v>1911</v>
      </c>
      <c r="B1912">
        <v>0.30096631872896779</v>
      </c>
      <c r="C1912">
        <v>0.35637528302875299</v>
      </c>
      <c r="D1912">
        <v>0.22960355760789489</v>
      </c>
      <c r="E1912">
        <v>0.37266625481469889</v>
      </c>
      <c r="F1912">
        <v>0.38839018146112098</v>
      </c>
      <c r="G1912">
        <f>AVERAGE(B$52:B1912)</f>
        <v>0.39039181741958939</v>
      </c>
      <c r="H1912">
        <f>AVERAGE(C$52:C1912)</f>
        <v>0.41592117901416892</v>
      </c>
      <c r="I1912">
        <f>AVERAGE(D$52:D1912)</f>
        <v>0.39582038465029429</v>
      </c>
      <c r="J1912">
        <f>AVERAGE(E$52:E1912)</f>
        <v>0.3916714125119124</v>
      </c>
      <c r="K1912">
        <f>AVERAGE(F$52:F1912)</f>
        <v>0.3854572546499499</v>
      </c>
      <c r="L1912">
        <f>(NORMINV(0.975,0,1)*STDEV(B$52:B1912))/SQRT(A1912-50)</f>
        <v>4.9712324792852321E-3</v>
      </c>
      <c r="M1912">
        <f>(NORMINV(0.975,0,1)*STDEV(C$52:C1912))/SQRT(A1912-50)</f>
        <v>5.842788418045042E-3</v>
      </c>
      <c r="N1912">
        <f>(NORMINV(0.975,0,1)*STDEV(D$52:D1912))/SQRT(A1912-50)</f>
        <v>5.4089335442865172E-3</v>
      </c>
      <c r="O1912">
        <f>(NORMINV(0.975,0,1)*STDEV(E$52:E1912))/SQRT(A1912-50)</f>
        <v>4.704459033710898E-3</v>
      </c>
      <c r="P1912">
        <f>(NORMINV(0.975,0,1)*STDEV(F$52:F1912))/SQRT(A1912-50)</f>
        <v>4.6203183769119921E-3</v>
      </c>
    </row>
    <row r="1913" spans="1:16" x14ac:dyDescent="0.2">
      <c r="A1913">
        <v>1912</v>
      </c>
      <c r="B1913">
        <v>0.22119252781525939</v>
      </c>
      <c r="C1913">
        <v>0.42643908601709818</v>
      </c>
      <c r="D1913">
        <v>0.60417671122029692</v>
      </c>
      <c r="E1913">
        <v>0.32891810767088969</v>
      </c>
      <c r="F1913">
        <v>0.34612805460515522</v>
      </c>
      <c r="G1913">
        <f>AVERAGE(B$52:B1913)</f>
        <v>0.39030094776888885</v>
      </c>
      <c r="H1913">
        <f>AVERAGE(C$52:C1913)</f>
        <v>0.41592682772899331</v>
      </c>
      <c r="I1913">
        <f>AVERAGE(D$52:D1913)</f>
        <v>0.3959322838589785</v>
      </c>
      <c r="J1913">
        <f>AVERAGE(E$52:E1913)</f>
        <v>0.39163771041479045</v>
      </c>
      <c r="K1913">
        <f>AVERAGE(F$52:F1913)</f>
        <v>0.38543613263059179</v>
      </c>
      <c r="L1913">
        <f>(NORMINV(0.975,0,1)*STDEV(B$52:B1913))/SQRT(A1913-50)</f>
        <v>4.9717529782117428E-3</v>
      </c>
      <c r="M1913">
        <f>(NORMINV(0.975,0,1)*STDEV(C$52:C1913))/SQRT(A1913-50)</f>
        <v>5.8396601598750455E-3</v>
      </c>
      <c r="N1913">
        <f>(NORMINV(0.975,0,1)*STDEV(D$52:D1913))/SQRT(A1913-50)</f>
        <v>5.4104748198903268E-3</v>
      </c>
      <c r="O1913">
        <f>(NORMINV(0.975,0,1)*STDEV(E$52:E1913))/SQRT(A1913-50)</f>
        <v>4.7023957544419567E-3</v>
      </c>
      <c r="P1913">
        <f>(NORMINV(0.975,0,1)*STDEV(F$52:F1913))/SQRT(A1913-50)</f>
        <v>4.6180218985615367E-3</v>
      </c>
    </row>
    <row r="1914" spans="1:16" x14ac:dyDescent="0.2">
      <c r="A1914">
        <v>1913</v>
      </c>
      <c r="B1914">
        <v>0.31955200160722391</v>
      </c>
      <c r="C1914">
        <v>0.32978344623597688</v>
      </c>
      <c r="D1914">
        <v>0.49286358533321128</v>
      </c>
      <c r="E1914">
        <v>0.38948869806624059</v>
      </c>
      <c r="F1914">
        <v>0.35549667300995558</v>
      </c>
      <c r="G1914">
        <f>AVERAGE(B$52:B1914)</f>
        <v>0.39026297195237697</v>
      </c>
      <c r="H1914">
        <f>AVERAGE(C$52:C1914)</f>
        <v>0.41588058866216937</v>
      </c>
      <c r="I1914">
        <f>AVERAGE(D$52:D1914)</f>
        <v>0.39598431354307628</v>
      </c>
      <c r="J1914">
        <f>AVERAGE(E$52:E1914)</f>
        <v>0.39163655689232746</v>
      </c>
      <c r="K1914">
        <f>AVERAGE(F$52:F1914)</f>
        <v>0.38542006206718832</v>
      </c>
      <c r="L1914">
        <f>(NORMINV(0.975,0,1)*STDEV(B$52:B1914))/SQRT(A1914-50)</f>
        <v>4.9696409968792016E-3</v>
      </c>
      <c r="M1914">
        <f>(NORMINV(0.975,0,1)*STDEV(C$52:C1914))/SQRT(A1914-50)</f>
        <v>5.8372283359518435E-3</v>
      </c>
      <c r="N1914">
        <f>(NORMINV(0.975,0,1)*STDEV(D$52:D1914))/SQRT(A1914-50)</f>
        <v>5.408531319225628E-3</v>
      </c>
      <c r="O1914">
        <f>(NORMINV(0.975,0,1)*STDEV(E$52:E1914))/SQRT(A1914-50)</f>
        <v>4.6998715218073651E-3</v>
      </c>
      <c r="P1914">
        <f>(NORMINV(0.975,0,1)*STDEV(F$52:F1914))/SQRT(A1914-50)</f>
        <v>4.6156498968389038E-3</v>
      </c>
    </row>
    <row r="1915" spans="1:16" x14ac:dyDescent="0.2">
      <c r="A1915">
        <v>1914</v>
      </c>
      <c r="B1915">
        <v>0.47098476749016782</v>
      </c>
      <c r="C1915">
        <v>0.30557938880156532</v>
      </c>
      <c r="D1915">
        <v>0.46866423520070372</v>
      </c>
      <c r="E1915">
        <v>0.15907377886113611</v>
      </c>
      <c r="F1915">
        <v>0.40264583515521951</v>
      </c>
      <c r="G1915">
        <f>AVERAGE(B$52:B1915)</f>
        <v>0.39030627763667841</v>
      </c>
      <c r="H1915">
        <f>AVERAGE(C$52:C1915)</f>
        <v>0.41582141419872481</v>
      </c>
      <c r="I1915">
        <f>AVERAGE(D$52:D1915)</f>
        <v>0.39602330491735616</v>
      </c>
      <c r="J1915">
        <f>AVERAGE(E$52:E1915)</f>
        <v>0.39151179145346954</v>
      </c>
      <c r="K1915">
        <f>AVERAGE(F$52:F1915)</f>
        <v>0.38542930336176345</v>
      </c>
      <c r="L1915">
        <f>(NORMINV(0.975,0,1)*STDEV(B$52:B1915))/SQRT(A1915-50)</f>
        <v>4.9676993225073627E-3</v>
      </c>
      <c r="M1915">
        <f>(NORMINV(0.975,0,1)*STDEV(C$52:C1915))/SQRT(A1915-50)</f>
        <v>5.8352486407508711E-3</v>
      </c>
      <c r="N1915">
        <f>(NORMINV(0.975,0,1)*STDEV(D$52:D1915))/SQRT(A1915-50)</f>
        <v>5.4061691439610746E-3</v>
      </c>
      <c r="O1915">
        <f>(NORMINV(0.975,0,1)*STDEV(E$52:E1915))/SQRT(A1915-50)</f>
        <v>4.7037101995907752E-3</v>
      </c>
      <c r="P1915">
        <f>(NORMINV(0.975,0,1)*STDEV(F$52:F1915))/SQRT(A1915-50)</f>
        <v>4.6132085826702061E-3</v>
      </c>
    </row>
    <row r="1916" spans="1:16" x14ac:dyDescent="0.2">
      <c r="A1916">
        <v>1915</v>
      </c>
      <c r="B1916">
        <v>0.47391297760378648</v>
      </c>
      <c r="C1916">
        <v>0.37476015427625409</v>
      </c>
      <c r="D1916">
        <v>0.3780504461743871</v>
      </c>
      <c r="E1916">
        <v>0.26232968108985422</v>
      </c>
      <c r="F1916">
        <v>0.37139982935061611</v>
      </c>
      <c r="G1916">
        <f>AVERAGE(B$52:B1916)</f>
        <v>0.39035110696641945</v>
      </c>
      <c r="H1916">
        <f>AVERAGE(C$52:C1916)</f>
        <v>0.41579939743737232</v>
      </c>
      <c r="I1916">
        <f>AVERAGE(D$52:D1916)</f>
        <v>0.39601366799577814</v>
      </c>
      <c r="J1916">
        <f>AVERAGE(E$52:E1916)</f>
        <v>0.39144252490635773</v>
      </c>
      <c r="K1916">
        <f>AVERAGE(F$52:F1916)</f>
        <v>0.38542178085559126</v>
      </c>
      <c r="L1916">
        <f>(NORMINV(0.975,0,1)*STDEV(B$52:B1916))/SQRT(A1916-50)</f>
        <v>4.9658123440610574E-3</v>
      </c>
      <c r="M1916">
        <f>(NORMINV(0.975,0,1)*STDEV(C$52:C1916))/SQRT(A1916-50)</f>
        <v>5.8322786214676332E-3</v>
      </c>
      <c r="N1916">
        <f>(NORMINV(0.975,0,1)*STDEV(D$52:D1916))/SQRT(A1916-50)</f>
        <v>5.4033026291788085E-3</v>
      </c>
      <c r="O1916">
        <f>(NORMINV(0.975,0,1)*STDEV(E$52:E1916))/SQRT(A1916-50)</f>
        <v>4.7031472419224538E-3</v>
      </c>
      <c r="P1916">
        <f>(NORMINV(0.975,0,1)*STDEV(F$52:F1916))/SQRT(A1916-50)</f>
        <v>4.6107579221567954E-3</v>
      </c>
    </row>
    <row r="1917" spans="1:16" x14ac:dyDescent="0.2">
      <c r="A1917">
        <v>1916</v>
      </c>
      <c r="B1917">
        <v>0.41582967955685313</v>
      </c>
      <c r="C1917">
        <v>0.40323010022595379</v>
      </c>
      <c r="D1917">
        <v>0.46846404983968981</v>
      </c>
      <c r="E1917">
        <v>0.40515007121954522</v>
      </c>
      <c r="F1917">
        <v>0.35925322193621578</v>
      </c>
      <c r="G1917">
        <f>AVERAGE(B$52:B1917)</f>
        <v>0.39036476107820423</v>
      </c>
      <c r="H1917">
        <f>AVERAGE(C$52:C1917)</f>
        <v>0.41579266147959554</v>
      </c>
      <c r="I1917">
        <f>AVERAGE(D$52:D1917)</f>
        <v>0.39605249456696989</v>
      </c>
      <c r="J1917">
        <f>AVERAGE(E$52:E1917)</f>
        <v>0.39144987085829402</v>
      </c>
      <c r="K1917">
        <f>AVERAGE(F$52:F1917)</f>
        <v>0.38540775697621327</v>
      </c>
      <c r="L1917">
        <f>(NORMINV(0.975,0,1)*STDEV(B$52:B1917))/SQRT(A1917-50)</f>
        <v>4.9632225729194781E-3</v>
      </c>
      <c r="M1917">
        <f>(NORMINV(0.975,0,1)*STDEV(C$52:C1917))/SQRT(A1917-50)</f>
        <v>5.829167182885178E-3</v>
      </c>
      <c r="N1917">
        <f>(NORMINV(0.975,0,1)*STDEV(D$52:D1917))/SQRT(A1917-50)</f>
        <v>5.4009423299081301E-3</v>
      </c>
      <c r="O1917">
        <f>(NORMINV(0.975,0,1)*STDEV(E$52:E1917))/SQRT(A1917-50)</f>
        <v>4.7006481727258596E-3</v>
      </c>
      <c r="P1917">
        <f>(NORMINV(0.975,0,1)*STDEV(F$52:F1917))/SQRT(A1917-50)</f>
        <v>4.6083682991519825E-3</v>
      </c>
    </row>
    <row r="1918" spans="1:16" x14ac:dyDescent="0.2">
      <c r="A1918">
        <v>1917</v>
      </c>
      <c r="B1918">
        <v>0.41835269084529092</v>
      </c>
      <c r="C1918">
        <v>0.39844605880597522</v>
      </c>
      <c r="D1918">
        <v>0.33237716697721159</v>
      </c>
      <c r="E1918">
        <v>0.43655987885656422</v>
      </c>
      <c r="F1918">
        <v>0.28972969796850551</v>
      </c>
      <c r="G1918">
        <f>AVERAGE(B$52:B1918)</f>
        <v>0.3903797519350693</v>
      </c>
      <c r="H1918">
        <f>AVERAGE(C$52:C1918)</f>
        <v>0.41578337031587109</v>
      </c>
      <c r="I1918">
        <f>AVERAGE(D$52:D1918)</f>
        <v>0.39601838887463475</v>
      </c>
      <c r="J1918">
        <f>AVERAGE(E$52:E1918)</f>
        <v>0.39147403261940716</v>
      </c>
      <c r="K1918">
        <f>AVERAGE(F$52:F1918)</f>
        <v>0.38535651002441479</v>
      </c>
      <c r="L1918">
        <f>(NORMINV(0.975,0,1)*STDEV(B$52:B1918))/SQRT(A1918-50)</f>
        <v>4.9606504791008506E-3</v>
      </c>
      <c r="M1918">
        <f>(NORMINV(0.975,0,1)*STDEV(C$52:C1918))/SQRT(A1918-50)</f>
        <v>5.8260725954666437E-3</v>
      </c>
      <c r="N1918">
        <f>(NORMINV(0.975,0,1)*STDEV(D$52:D1918))/SQRT(A1918-50)</f>
        <v>5.3984625817916779E-3</v>
      </c>
      <c r="O1918">
        <f>(NORMINV(0.975,0,1)*STDEV(E$52:E1918))/SQRT(A1918-50)</f>
        <v>4.6983684075305419E-3</v>
      </c>
      <c r="P1918">
        <f>(NORMINV(0.975,0,1)*STDEV(F$52:F1918))/SQRT(A1918-50)</f>
        <v>4.6069943654714358E-3</v>
      </c>
    </row>
    <row r="1919" spans="1:16" x14ac:dyDescent="0.2">
      <c r="A1919">
        <v>1918</v>
      </c>
      <c r="B1919">
        <v>0.58787228778756007</v>
      </c>
      <c r="C1919">
        <v>0.40581439408482028</v>
      </c>
      <c r="D1919">
        <v>0.46474981796088921</v>
      </c>
      <c r="E1919">
        <v>0.20723880743283279</v>
      </c>
      <c r="F1919">
        <v>0.3715563664395119</v>
      </c>
      <c r="G1919">
        <f>AVERAGE(B$52:B1919)</f>
        <v>0.39048547599066485</v>
      </c>
      <c r="H1919">
        <f>AVERAGE(C$52:C1919)</f>
        <v>0.41577803360482662</v>
      </c>
      <c r="I1919">
        <f>AVERAGE(D$52:D1919)</f>
        <v>0.39605518300155462</v>
      </c>
      <c r="J1919">
        <f>AVERAGE(E$52:E1919)</f>
        <v>0.39137540562519596</v>
      </c>
      <c r="K1919">
        <f>AVERAGE(F$52:F1919)</f>
        <v>0.38534912236724944</v>
      </c>
      <c r="L1919">
        <f>(NORMINV(0.975,0,1)*STDEV(B$52:B1919))/SQRT(A1919-50)</f>
        <v>4.9623224826135012E-3</v>
      </c>
      <c r="M1919">
        <f>(NORMINV(0.975,0,1)*STDEV(C$52:C1919))/SQRT(A1919-50)</f>
        <v>5.8229622720742677E-3</v>
      </c>
      <c r="N1919">
        <f>(NORMINV(0.975,0,1)*STDEV(D$52:D1919))/SQRT(A1919-50)</f>
        <v>5.3960537489889486E-3</v>
      </c>
      <c r="O1919">
        <f>(NORMINV(0.975,0,1)*STDEV(E$52:E1919))/SQRT(A1919-50)</f>
        <v>4.699829582872672E-3</v>
      </c>
      <c r="P1919">
        <f>(NORMINV(0.975,0,1)*STDEV(F$52:F1919))/SQRT(A1919-50)</f>
        <v>4.6045502002629796E-3</v>
      </c>
    </row>
    <row r="1920" spans="1:16" x14ac:dyDescent="0.2">
      <c r="A1920">
        <v>1919</v>
      </c>
      <c r="B1920">
        <v>0.67291744561228461</v>
      </c>
      <c r="C1920">
        <v>0.46274791382891761</v>
      </c>
      <c r="D1920">
        <v>0.36411155872780038</v>
      </c>
      <c r="E1920">
        <v>0.29289888291888139</v>
      </c>
      <c r="F1920">
        <v>0.5537326407560168</v>
      </c>
      <c r="G1920">
        <f>AVERAGE(B$52:B1920)</f>
        <v>0.39063658993909806</v>
      </c>
      <c r="H1920">
        <f>AVERAGE(C$52:C1920)</f>
        <v>0.41580316462688338</v>
      </c>
      <c r="I1920">
        <f>AVERAGE(D$52:D1920)</f>
        <v>0.39603809170980836</v>
      </c>
      <c r="J1920">
        <f>AVERAGE(E$52:E1920)</f>
        <v>0.39132271620694753</v>
      </c>
      <c r="K1920">
        <f>AVERAGE(F$52:F1920)</f>
        <v>0.38543921520747887</v>
      </c>
      <c r="L1920">
        <f>(NORMINV(0.975,0,1)*STDEV(B$52:B1920))/SQRT(A1920-50)</f>
        <v>4.96850230537215E-3</v>
      </c>
      <c r="M1920">
        <f>(NORMINV(0.975,0,1)*STDEV(C$52:C1920))/SQRT(A1920-50)</f>
        <v>5.820054321869445E-3</v>
      </c>
      <c r="N1920">
        <f>(NORMINV(0.975,0,1)*STDEV(D$52:D1920))/SQRT(A1920-50)</f>
        <v>5.3932698742907466E-3</v>
      </c>
      <c r="O1920">
        <f>(NORMINV(0.975,0,1)*STDEV(E$52:E1920))/SQRT(A1920-50)</f>
        <v>4.698449326545338E-3</v>
      </c>
      <c r="P1920">
        <f>(NORMINV(0.975,0,1)*STDEV(F$52:F1920))/SQRT(A1920-50)</f>
        <v>4.6054722503827191E-3</v>
      </c>
    </row>
    <row r="1921" spans="1:16" x14ac:dyDescent="0.2">
      <c r="A1921">
        <v>1920</v>
      </c>
      <c r="B1921">
        <v>0.60165530134283074</v>
      </c>
      <c r="C1921">
        <v>0.40637829146874049</v>
      </c>
      <c r="D1921">
        <v>0.21885645389094111</v>
      </c>
      <c r="E1921">
        <v>0.29316512386116228</v>
      </c>
      <c r="F1921">
        <v>0.25905557548919711</v>
      </c>
      <c r="G1921">
        <f>AVERAGE(B$52:B1921)</f>
        <v>0.39074943416979518</v>
      </c>
      <c r="H1921">
        <f>AVERAGE(C$52:C1921)</f>
        <v>0.41579812458776139</v>
      </c>
      <c r="I1921">
        <f>AVERAGE(D$52:D1921)</f>
        <v>0.39594334217086774</v>
      </c>
      <c r="J1921">
        <f>AVERAGE(E$52:E1921)</f>
        <v>0.3912702255158535</v>
      </c>
      <c r="K1921">
        <f>AVERAGE(F$52:F1921)</f>
        <v>0.38537163037340494</v>
      </c>
      <c r="L1921">
        <f>(NORMINV(0.975,0,1)*STDEV(B$52:B1921))/SQRT(A1921-50)</f>
        <v>4.9707674910361354E-3</v>
      </c>
      <c r="M1921">
        <f>(NORMINV(0.975,0,1)*STDEV(C$52:C1921))/SQRT(A1921-50)</f>
        <v>5.8169495483616036E-3</v>
      </c>
      <c r="N1921">
        <f>(NORMINV(0.975,0,1)*STDEV(D$52:D1921))/SQRT(A1921-50)</f>
        <v>5.3935829521837694E-3</v>
      </c>
      <c r="O1921">
        <f>(NORMINV(0.975,0,1)*STDEV(E$52:E1921))/SQRT(A1921-50)</f>
        <v>4.6970629396658357E-3</v>
      </c>
      <c r="P1921">
        <f>(NORMINV(0.975,0,1)*STDEV(F$52:F1921))/SQRT(A1921-50)</f>
        <v>4.6049143776471868E-3</v>
      </c>
    </row>
    <row r="1922" spans="1:16" x14ac:dyDescent="0.2">
      <c r="A1922">
        <v>1921</v>
      </c>
      <c r="B1922">
        <v>0.4575320577771772</v>
      </c>
      <c r="C1922">
        <v>0.27350590467615588</v>
      </c>
      <c r="D1922">
        <v>0.41646451008756241</v>
      </c>
      <c r="E1922">
        <v>0.33676614446810083</v>
      </c>
      <c r="F1922">
        <v>0.28633741053490419</v>
      </c>
      <c r="G1922">
        <f>AVERAGE(B$52:B1922)</f>
        <v>0.39078512771528284</v>
      </c>
      <c r="H1922">
        <f>AVERAGE(C$52:C1922)</f>
        <v>0.41572207316076432</v>
      </c>
      <c r="I1922">
        <f>AVERAGE(D$52:D1922)</f>
        <v>0.39595431019220217</v>
      </c>
      <c r="J1922">
        <f>AVERAGE(E$52:E1922)</f>
        <v>0.39124109452651751</v>
      </c>
      <c r="K1922">
        <f>AVERAGE(F$52:F1922)</f>
        <v>0.38531869920299422</v>
      </c>
      <c r="L1922">
        <f>(NORMINV(0.975,0,1)*STDEV(B$52:B1922))/SQRT(A1922-50)</f>
        <v>4.9686025671235711E-3</v>
      </c>
      <c r="M1922">
        <f>(NORMINV(0.975,0,1)*STDEV(C$52:C1922))/SQRT(A1922-50)</f>
        <v>5.8157502091238196E-3</v>
      </c>
      <c r="N1922">
        <f>(NORMINV(0.975,0,1)*STDEV(D$52:D1922))/SQRT(A1922-50)</f>
        <v>5.3907423163516667E-3</v>
      </c>
      <c r="O1922">
        <f>(NORMINV(0.975,0,1)*STDEV(E$52:E1922))/SQRT(A1922-50)</f>
        <v>4.6948990019487378E-3</v>
      </c>
      <c r="P1922">
        <f>(NORMINV(0.975,0,1)*STDEV(F$52:F1922))/SQRT(A1922-50)</f>
        <v>4.6036215959546316E-3</v>
      </c>
    </row>
    <row r="1923" spans="1:16" x14ac:dyDescent="0.2">
      <c r="A1923">
        <v>1922</v>
      </c>
      <c r="B1923">
        <v>0.36582430087156798</v>
      </c>
      <c r="C1923">
        <v>0.44298114105804182</v>
      </c>
      <c r="D1923">
        <v>0.25918897761141929</v>
      </c>
      <c r="E1923">
        <v>0.29065806520153931</v>
      </c>
      <c r="F1923">
        <v>0.35606671877181512</v>
      </c>
      <c r="G1923">
        <f>AVERAGE(B$52:B1923)</f>
        <v>0.39077179394025952</v>
      </c>
      <c r="H1923">
        <f>AVERAGE(C$52:C1923)</f>
        <v>0.41573663462865812</v>
      </c>
      <c r="I1923">
        <f>AVERAGE(D$52:D1923)</f>
        <v>0.39588125178804573</v>
      </c>
      <c r="J1923">
        <f>AVERAGE(E$52:E1923)</f>
        <v>0.39118736427580969</v>
      </c>
      <c r="K1923">
        <f>AVERAGE(F$52:F1923)</f>
        <v>0.38530307314507156</v>
      </c>
      <c r="L1923">
        <f>(NORMINV(0.975,0,1)*STDEV(B$52:B1923))/SQRT(A1923-50)</f>
        <v>4.9660164547685719E-3</v>
      </c>
      <c r="M1923">
        <f>(NORMINV(0.975,0,1)*STDEV(C$52:C1923))/SQRT(A1923-50)</f>
        <v>5.8127127395863551E-3</v>
      </c>
      <c r="N1923">
        <f>(NORMINV(0.975,0,1)*STDEV(D$52:D1923))/SQRT(A1923-50)</f>
        <v>5.3897643275302009E-3</v>
      </c>
      <c r="O1923">
        <f>(NORMINV(0.975,0,1)*STDEV(E$52:E1923))/SQRT(A1923-50)</f>
        <v>4.6935719310391725E-3</v>
      </c>
      <c r="P1923">
        <f>(NORMINV(0.975,0,1)*STDEV(F$52:F1923))/SQRT(A1923-50)</f>
        <v>4.6012636670155734E-3</v>
      </c>
    </row>
    <row r="1924" spans="1:16" x14ac:dyDescent="0.2">
      <c r="A1924">
        <v>1923</v>
      </c>
      <c r="B1924">
        <v>0.4503112785545571</v>
      </c>
      <c r="C1924">
        <v>0.43766647316419299</v>
      </c>
      <c r="D1924">
        <v>0.39068122869040861</v>
      </c>
      <c r="E1924">
        <v>0.40730552259828551</v>
      </c>
      <c r="F1924">
        <v>0.42423970127585953</v>
      </c>
      <c r="G1924">
        <f>AVERAGE(B$52:B1924)</f>
        <v>0.39080358223957307</v>
      </c>
      <c r="H1924">
        <f>AVERAGE(C$52:C1924)</f>
        <v>0.41574834303150682</v>
      </c>
      <c r="I1924">
        <f>AVERAGE(D$52:D1924)</f>
        <v>0.39587847548099947</v>
      </c>
      <c r="J1924">
        <f>AVERAGE(E$52:E1924)</f>
        <v>0.3911959698061474</v>
      </c>
      <c r="K1924">
        <f>AVERAGE(F$52:F1924)</f>
        <v>0.38532386152100895</v>
      </c>
      <c r="L1924">
        <f>(NORMINV(0.975,0,1)*STDEV(B$52:B1924))/SQRT(A1924-50)</f>
        <v>4.963755404051258E-3</v>
      </c>
      <c r="M1924">
        <f>(NORMINV(0.975,0,1)*STDEV(C$52:C1924))/SQRT(A1924-50)</f>
        <v>5.8096538093047739E-3</v>
      </c>
      <c r="N1924">
        <f>(NORMINV(0.975,0,1)*STDEV(D$52:D1924))/SQRT(A1924-50)</f>
        <v>5.3868886968064227E-3</v>
      </c>
      <c r="O1924">
        <f>(NORMINV(0.975,0,1)*STDEV(E$52:E1924))/SQRT(A1924-50)</f>
        <v>4.6910956717431109E-3</v>
      </c>
      <c r="P1924">
        <f>(NORMINV(0.975,0,1)*STDEV(F$52:F1924))/SQRT(A1924-50)</f>
        <v>4.5989868733881546E-3</v>
      </c>
    </row>
    <row r="1925" spans="1:16" x14ac:dyDescent="0.2">
      <c r="A1925">
        <v>1924</v>
      </c>
      <c r="B1925">
        <v>0.40434015532873968</v>
      </c>
      <c r="C1925">
        <v>0.32536604608241559</v>
      </c>
      <c r="D1925">
        <v>0.34453438345620868</v>
      </c>
      <c r="E1925">
        <v>0.17119120153375109</v>
      </c>
      <c r="F1925">
        <v>0.41738613524370971</v>
      </c>
      <c r="G1925">
        <f>AVERAGE(B$52:B1925)</f>
        <v>0.39081080559767828</v>
      </c>
      <c r="H1925">
        <f>AVERAGE(C$52:C1925)</f>
        <v>0.4157001134173397</v>
      </c>
      <c r="I1925">
        <f>AVERAGE(D$52:D1925)</f>
        <v>0.39585107735291797</v>
      </c>
      <c r="J1925">
        <f>AVERAGE(E$52:E1925)</f>
        <v>0.39107857131720802</v>
      </c>
      <c r="K1925">
        <f>AVERAGE(F$52:F1925)</f>
        <v>0.38534097052512994</v>
      </c>
      <c r="L1925">
        <f>(NORMINV(0.975,0,1)*STDEV(B$52:B1925))/SQRT(A1925-50)</f>
        <v>4.9611261487206735E-3</v>
      </c>
      <c r="M1925">
        <f>(NORMINV(0.975,0,1)*STDEV(C$52:C1925))/SQRT(A1925-50)</f>
        <v>5.8073222364049566E-3</v>
      </c>
      <c r="N1925">
        <f>(NORMINV(0.975,0,1)*STDEV(D$52:D1925))/SQRT(A1925-50)</f>
        <v>5.3842811770051773E-3</v>
      </c>
      <c r="O1925">
        <f>(NORMINV(0.975,0,1)*STDEV(E$52:E1925))/SQRT(A1925-50)</f>
        <v>4.6942344580474613E-3</v>
      </c>
      <c r="P1925">
        <f>(NORMINV(0.975,0,1)*STDEV(F$52:F1925))/SQRT(A1925-50)</f>
        <v>4.5966544313668003E-3</v>
      </c>
    </row>
    <row r="1926" spans="1:16" x14ac:dyDescent="0.2">
      <c r="A1926">
        <v>1925</v>
      </c>
      <c r="B1926">
        <v>0.45080391076893872</v>
      </c>
      <c r="C1926">
        <v>0.32575301455914119</v>
      </c>
      <c r="D1926">
        <v>0.30884017113336848</v>
      </c>
      <c r="E1926">
        <v>0.28480373046792051</v>
      </c>
      <c r="F1926">
        <v>0.2275839422065806</v>
      </c>
      <c r="G1926">
        <f>AVERAGE(B$52:B1926)</f>
        <v>0.3908428019204363</v>
      </c>
      <c r="H1926">
        <f>AVERAGE(C$52:C1926)</f>
        <v>0.415652141631282</v>
      </c>
      <c r="I1926">
        <f>AVERAGE(D$52:D1926)</f>
        <v>0.39580467153626753</v>
      </c>
      <c r="J1926">
        <f>AVERAGE(E$52:E1926)</f>
        <v>0.39102189140208843</v>
      </c>
      <c r="K1926">
        <f>AVERAGE(F$52:F1926)</f>
        <v>0.38525683344336004</v>
      </c>
      <c r="L1926">
        <f>(NORMINV(0.975,0,1)*STDEV(B$52:B1926))/SQRT(A1926-50)</f>
        <v>4.9588760610815375E-3</v>
      </c>
      <c r="M1926">
        <f>(NORMINV(0.975,0,1)*STDEV(C$52:C1926))/SQRT(A1926-50)</f>
        <v>5.8049856634239229E-3</v>
      </c>
      <c r="N1926">
        <f>(NORMINV(0.975,0,1)*STDEV(D$52:D1926))/SQRT(A1926-50)</f>
        <v>5.3821773652690677E-3</v>
      </c>
      <c r="O1926">
        <f>(NORMINV(0.975,0,1)*STDEV(E$52:E1926))/SQRT(A1926-50)</f>
        <v>4.693045213276412E-3</v>
      </c>
      <c r="P1926">
        <f>(NORMINV(0.975,0,1)*STDEV(F$52:F1926))/SQRT(A1926-50)</f>
        <v>4.597160861596148E-3</v>
      </c>
    </row>
    <row r="1927" spans="1:16" x14ac:dyDescent="0.2">
      <c r="A1927">
        <v>1926</v>
      </c>
      <c r="B1927">
        <v>0.36585522823844352</v>
      </c>
      <c r="C1927">
        <v>0.30760130156496568</v>
      </c>
      <c r="D1927">
        <v>0.32287144755066011</v>
      </c>
      <c r="E1927">
        <v>0.37014758134803438</v>
      </c>
      <c r="F1927">
        <v>0.25439645822028351</v>
      </c>
      <c r="G1927">
        <f>AVERAGE(B$52:B1927)</f>
        <v>0.39082948231826037</v>
      </c>
      <c r="H1927">
        <f>AVERAGE(C$52:C1927)</f>
        <v>0.41559454523465822</v>
      </c>
      <c r="I1927">
        <f>AVERAGE(D$52:D1927)</f>
        <v>0.39576579455120059</v>
      </c>
      <c r="J1927">
        <f>AVERAGE(E$52:E1927)</f>
        <v>0.39101076437114279</v>
      </c>
      <c r="K1927">
        <f>AVERAGE(F$52:F1927)</f>
        <v>0.38518707844590638</v>
      </c>
      <c r="L1927">
        <f>(NORMINV(0.975,0,1)*STDEV(B$52:B1927))/SQRT(A1927-50)</f>
        <v>4.9563007854483403E-3</v>
      </c>
      <c r="M1927">
        <f>(NORMINV(0.975,0,1)*STDEV(C$52:C1927))/SQRT(A1927-50)</f>
        <v>5.8029886070939986E-3</v>
      </c>
      <c r="N1927">
        <f>(NORMINV(0.975,0,1)*STDEV(D$52:D1927))/SQRT(A1927-50)</f>
        <v>5.3798472745427931E-3</v>
      </c>
      <c r="O1927">
        <f>(NORMINV(0.975,0,1)*STDEV(E$52:E1927))/SQRT(A1927-50)</f>
        <v>4.6905936219198566E-3</v>
      </c>
      <c r="P1927">
        <f>(NORMINV(0.975,0,1)*STDEV(F$52:F1927))/SQRT(A1927-50)</f>
        <v>4.596743282517116E-3</v>
      </c>
    </row>
    <row r="1928" spans="1:16" x14ac:dyDescent="0.2">
      <c r="A1928">
        <v>1927</v>
      </c>
      <c r="B1928">
        <v>0.31252827152555601</v>
      </c>
      <c r="C1928">
        <v>0.20480034327455751</v>
      </c>
      <c r="D1928">
        <v>0.35459359027799031</v>
      </c>
      <c r="E1928">
        <v>0.44866994250806808</v>
      </c>
      <c r="F1928">
        <v>0.27624576293987713</v>
      </c>
      <c r="G1928">
        <f>AVERAGE(B$52:B1928)</f>
        <v>0.39078776616972938</v>
      </c>
      <c r="H1928">
        <f>AVERAGE(C$52:C1928)</f>
        <v>0.41548224145098206</v>
      </c>
      <c r="I1928">
        <f>AVERAGE(D$52:D1928)</f>
        <v>0.39574385943970714</v>
      </c>
      <c r="J1928">
        <f>AVERAGE(E$52:E1928)</f>
        <v>0.39104148316610121</v>
      </c>
      <c r="K1928">
        <f>AVERAGE(F$52:F1928)</f>
        <v>0.38512903832043704</v>
      </c>
      <c r="L1928">
        <f>(NORMINV(0.975,0,1)*STDEV(B$52:B1928))/SQRT(A1928-50)</f>
        <v>4.9543342505113984E-3</v>
      </c>
      <c r="M1928">
        <f>(NORMINV(0.975,0,1)*STDEV(C$52:C1928))/SQRT(A1928-50)</f>
        <v>5.8040713648352922E-3</v>
      </c>
      <c r="N1928">
        <f>(NORMINV(0.975,0,1)*STDEV(D$52:D1928))/SQRT(A1928-50)</f>
        <v>5.3771521861900673E-3</v>
      </c>
      <c r="O1928">
        <f>(NORMINV(0.975,0,1)*STDEV(E$52:E1928))/SQRT(A1928-50)</f>
        <v>4.6884805701706859E-3</v>
      </c>
      <c r="P1928">
        <f>(NORMINV(0.975,0,1)*STDEV(F$52:F1928))/SQRT(A1928-50)</f>
        <v>4.595701758846063E-3</v>
      </c>
    </row>
    <row r="1929" spans="1:16" x14ac:dyDescent="0.2">
      <c r="A1929">
        <v>1928</v>
      </c>
      <c r="B1929">
        <v>0.41439257949898439</v>
      </c>
      <c r="C1929">
        <v>0.34564243440874193</v>
      </c>
      <c r="D1929">
        <v>0.32458817302615672</v>
      </c>
      <c r="E1929">
        <v>0.36794377793530669</v>
      </c>
      <c r="F1929">
        <v>0.40861691506010672</v>
      </c>
      <c r="G1929">
        <f>AVERAGE(B$52:B1929)</f>
        <v>0.39080033529290792</v>
      </c>
      <c r="H1929">
        <f>AVERAGE(C$52:C1929)</f>
        <v>0.41544505305532592</v>
      </c>
      <c r="I1929">
        <f>AVERAGE(D$52:D1929)</f>
        <v>0.39570597036280963</v>
      </c>
      <c r="J1929">
        <f>AVERAGE(E$52:E1929)</f>
        <v>0.39102918406853426</v>
      </c>
      <c r="K1929">
        <f>AVERAGE(F$52:F1929)</f>
        <v>0.3851415451770609</v>
      </c>
      <c r="L1929">
        <f>(NORMINV(0.975,0,1)*STDEV(B$52:B1929))/SQRT(A1929-50)</f>
        <v>4.9517567372250274E-3</v>
      </c>
      <c r="M1929">
        <f>(NORMINV(0.975,0,1)*STDEV(C$52:C1929))/SQRT(A1929-50)</f>
        <v>5.8014378732148784E-3</v>
      </c>
      <c r="N1929">
        <f>(NORMINV(0.975,0,1)*STDEV(D$52:D1929))/SQRT(A1929-50)</f>
        <v>5.3748012317180382E-3</v>
      </c>
      <c r="O1929">
        <f>(NORMINV(0.975,0,1)*STDEV(E$52:E1929))/SQRT(A1929-50)</f>
        <v>4.686045379094235E-3</v>
      </c>
      <c r="P1929">
        <f>(NORMINV(0.975,0,1)*STDEV(F$52:F1929))/SQRT(A1929-50)</f>
        <v>4.5933193906582811E-3</v>
      </c>
    </row>
    <row r="1930" spans="1:16" x14ac:dyDescent="0.2">
      <c r="A1930">
        <v>1929</v>
      </c>
      <c r="B1930">
        <v>0.32420361126050062</v>
      </c>
      <c r="C1930">
        <v>0.41267905466380728</v>
      </c>
      <c r="D1930">
        <v>0.26631156981431198</v>
      </c>
      <c r="E1930">
        <v>0.31597960393647367</v>
      </c>
      <c r="F1930">
        <v>0.36992417364970792</v>
      </c>
      <c r="G1930">
        <f>AVERAGE(B$52:B1930)</f>
        <v>0.3907648926510599</v>
      </c>
      <c r="H1930">
        <f>AVERAGE(C$52:C1930)</f>
        <v>0.4154435809965758</v>
      </c>
      <c r="I1930">
        <f>AVERAGE(D$52:D1930)</f>
        <v>0.39563710692451881</v>
      </c>
      <c r="J1930">
        <f>AVERAGE(E$52:E1930)</f>
        <v>0.39098924283376468</v>
      </c>
      <c r="K1930">
        <f>AVERAGE(F$52:F1930)</f>
        <v>0.38513344652270892</v>
      </c>
      <c r="L1930">
        <f>(NORMINV(0.975,0,1)*STDEV(B$52:B1930))/SQRT(A1930-50)</f>
        <v>4.9496082142801903E-3</v>
      </c>
      <c r="M1930">
        <f>(NORMINV(0.975,0,1)*STDEV(C$52:C1930))/SQRT(A1930-50)</f>
        <v>5.7983502555037664E-3</v>
      </c>
      <c r="N1930">
        <f>(NORMINV(0.975,0,1)*STDEV(D$52:D1930))/SQRT(A1930-50)</f>
        <v>5.3736353014704405E-3</v>
      </c>
      <c r="O1930">
        <f>(NORMINV(0.975,0,1)*STDEV(E$52:E1930))/SQRT(A1930-50)</f>
        <v>4.6842050007790959E-3</v>
      </c>
      <c r="P1930">
        <f>(NORMINV(0.975,0,1)*STDEV(F$52:F1930))/SQRT(A1930-50)</f>
        <v>4.5909016252302657E-3</v>
      </c>
    </row>
    <row r="1931" spans="1:16" x14ac:dyDescent="0.2">
      <c r="A1931">
        <v>1930</v>
      </c>
      <c r="B1931">
        <v>0.31774554013443612</v>
      </c>
      <c r="C1931">
        <v>0.34236339977675678</v>
      </c>
      <c r="D1931">
        <v>0.37808012994523321</v>
      </c>
      <c r="E1931">
        <v>0.34890379113822201</v>
      </c>
      <c r="F1931">
        <v>0.35182198237414147</v>
      </c>
      <c r="G1931">
        <f>AVERAGE(B$52:B1931)</f>
        <v>0.39072605256993403</v>
      </c>
      <c r="H1931">
        <f>AVERAGE(C$52:C1931)</f>
        <v>0.41540470855975681</v>
      </c>
      <c r="I1931">
        <f>AVERAGE(D$52:D1931)</f>
        <v>0.39562776810697664</v>
      </c>
      <c r="J1931">
        <f>AVERAGE(E$52:E1931)</f>
        <v>0.39096685695520322</v>
      </c>
      <c r="K1931">
        <f>AVERAGE(F$52:F1931)</f>
        <v>0.38511572765880014</v>
      </c>
      <c r="L1931">
        <f>(NORMINV(0.975,0,1)*STDEV(B$52:B1931))/SQRT(A1931-50)</f>
        <v>4.947560424250385E-3</v>
      </c>
      <c r="M1931">
        <f>(NORMINV(0.975,0,1)*STDEV(C$52:C1931))/SQRT(A1931-50)</f>
        <v>5.7957659982308205E-3</v>
      </c>
      <c r="N1931">
        <f>(NORMINV(0.975,0,1)*STDEV(D$52:D1931))/SQRT(A1931-50)</f>
        <v>5.3708074139578879E-3</v>
      </c>
      <c r="O1931">
        <f>(NORMINV(0.975,0,1)*STDEV(E$52:E1931))/SQRT(A1931-50)</f>
        <v>4.6819183285050315E-3</v>
      </c>
      <c r="P1931">
        <f>(NORMINV(0.975,0,1)*STDEV(F$52:F1931))/SQRT(A1931-50)</f>
        <v>4.5885904275019271E-3</v>
      </c>
    </row>
    <row r="1932" spans="1:16" x14ac:dyDescent="0.2">
      <c r="A1932">
        <v>1931</v>
      </c>
      <c r="B1932">
        <v>0.3216142989006695</v>
      </c>
      <c r="C1932">
        <v>0.27607166869461891</v>
      </c>
      <c r="D1932">
        <v>0.2486744271005405</v>
      </c>
      <c r="E1932">
        <v>0.38858111670903189</v>
      </c>
      <c r="F1932">
        <v>0.37379518730106331</v>
      </c>
      <c r="G1932">
        <f>AVERAGE(B$52:B1932)</f>
        <v>0.39068931054246497</v>
      </c>
      <c r="H1932">
        <f>AVERAGE(C$52:C1932)</f>
        <v>0.41533063464169984</v>
      </c>
      <c r="I1932">
        <f>AVERAGE(D$52:D1932)</f>
        <v>0.39554964299214074</v>
      </c>
      <c r="J1932">
        <f>AVERAGE(E$52:E1932)</f>
        <v>0.39096558861908087</v>
      </c>
      <c r="K1932">
        <f>AVERAGE(F$52:F1932)</f>
        <v>0.38510970929603683</v>
      </c>
      <c r="L1932">
        <f>(NORMINV(0.975,0,1)*STDEV(B$52:B1932))/SQRT(A1932-50)</f>
        <v>4.9454537782590915E-3</v>
      </c>
      <c r="M1932">
        <f>(NORMINV(0.975,0,1)*STDEV(C$52:C1932))/SQRT(A1932-50)</f>
        <v>5.7945030308866599E-3</v>
      </c>
      <c r="N1932">
        <f>(NORMINV(0.975,0,1)*STDEV(D$52:D1932))/SQRT(A1932-50)</f>
        <v>5.370134848003888E-3</v>
      </c>
      <c r="O1932">
        <f>(NORMINV(0.975,0,1)*STDEV(E$52:E1932))/SQRT(A1932-50)</f>
        <v>4.6794292687000446E-3</v>
      </c>
      <c r="P1932">
        <f>(NORMINV(0.975,0,1)*STDEV(F$52:F1932))/SQRT(A1932-50)</f>
        <v>4.5861655062927045E-3</v>
      </c>
    </row>
    <row r="1933" spans="1:16" x14ac:dyDescent="0.2">
      <c r="A1933">
        <v>1932</v>
      </c>
      <c r="B1933">
        <v>0.32980814707791489</v>
      </c>
      <c r="C1933">
        <v>0.41438986005364548</v>
      </c>
      <c r="D1933">
        <v>0.31218439393566222</v>
      </c>
      <c r="E1933">
        <v>0.35160245510542498</v>
      </c>
      <c r="F1933">
        <v>0.33019672400261191</v>
      </c>
      <c r="G1933">
        <f>AVERAGE(B$52:B1933)</f>
        <v>0.39065696135890249</v>
      </c>
      <c r="H1933">
        <f>AVERAGE(C$52:C1933)</f>
        <v>0.4153301347614724</v>
      </c>
      <c r="I1933">
        <f>AVERAGE(D$52:D1933)</f>
        <v>0.39550534689806183</v>
      </c>
      <c r="J1933">
        <f>AVERAGE(E$52:E1933)</f>
        <v>0.39094467303272928</v>
      </c>
      <c r="K1933">
        <f>AVERAGE(F$52:F1933)</f>
        <v>0.38508053130172576</v>
      </c>
      <c r="L1933">
        <f>(NORMINV(0.975,0,1)*STDEV(B$52:B1933))/SQRT(A1933-50)</f>
        <v>4.9432319450052357E-3</v>
      </c>
      <c r="M1933">
        <f>(NORMINV(0.975,0,1)*STDEV(C$52:C1933))/SQRT(A1933-50)</f>
        <v>5.7914233883064013E-3</v>
      </c>
      <c r="N1933">
        <f>(NORMINV(0.975,0,1)*STDEV(D$52:D1933))/SQRT(A1933-50)</f>
        <v>5.3679827952091757E-3</v>
      </c>
      <c r="O1933">
        <f>(NORMINV(0.975,0,1)*STDEV(E$52:E1933))/SQRT(A1933-50)</f>
        <v>4.6771218483730196E-3</v>
      </c>
      <c r="P1933">
        <f>(NORMINV(0.975,0,1)*STDEV(F$52:F1933))/SQRT(A1933-50)</f>
        <v>4.584084732585085E-3</v>
      </c>
    </row>
    <row r="1934" spans="1:16" x14ac:dyDescent="0.2">
      <c r="A1934">
        <v>1933</v>
      </c>
      <c r="B1934">
        <v>0.51718543204471867</v>
      </c>
      <c r="C1934">
        <v>0.34998362959931362</v>
      </c>
      <c r="D1934">
        <v>0.35394731179259059</v>
      </c>
      <c r="E1934">
        <v>0.26319107193660862</v>
      </c>
      <c r="F1934">
        <v>0.33641568745353401</v>
      </c>
      <c r="G1934">
        <f>AVERAGE(B$52:B1934)</f>
        <v>0.39072415651062092</v>
      </c>
      <c r="H1934">
        <f>AVERAGE(C$52:C1934)</f>
        <v>0.41529543135989933</v>
      </c>
      <c r="I1934">
        <f>AVERAGE(D$52:D1934)</f>
        <v>0.39548327677851564</v>
      </c>
      <c r="J1934">
        <f>AVERAGE(E$52:E1934)</f>
        <v>0.39087682725413336</v>
      </c>
      <c r="K1934">
        <f>AVERAGE(F$52:F1934)</f>
        <v>0.38505468698741441</v>
      </c>
      <c r="L1934">
        <f>(NORMINV(0.975,0,1)*STDEV(B$52:B1934))/SQRT(A1934-50)</f>
        <v>4.9423610886573368E-3</v>
      </c>
      <c r="M1934">
        <f>(NORMINV(0.975,0,1)*STDEV(C$52:C1934))/SQRT(A1934-50)</f>
        <v>5.7887465487976453E-3</v>
      </c>
      <c r="N1934">
        <f>(NORMINV(0.975,0,1)*STDEV(D$52:D1934))/SQRT(A1934-50)</f>
        <v>5.3653056534993353E-3</v>
      </c>
      <c r="O1934">
        <f>(NORMINV(0.975,0,1)*STDEV(E$52:E1934))/SQRT(A1934-50)</f>
        <v>4.6765282541263312E-3</v>
      </c>
      <c r="P1934">
        <f>(NORMINV(0.975,0,1)*STDEV(F$52:F1934))/SQRT(A1934-50)</f>
        <v>4.581929629600667E-3</v>
      </c>
    </row>
    <row r="1935" spans="1:16" x14ac:dyDescent="0.2">
      <c r="A1935">
        <v>1934</v>
      </c>
      <c r="B1935">
        <v>0.59837639090849315</v>
      </c>
      <c r="C1935">
        <v>0.43916966544912789</v>
      </c>
      <c r="D1935">
        <v>0.3091374362159548</v>
      </c>
      <c r="E1935">
        <v>0.28643591917771732</v>
      </c>
      <c r="F1935">
        <v>0.36886623437880262</v>
      </c>
      <c r="G1935">
        <f>AVERAGE(B$52:B1935)</f>
        <v>0.3908343753186877</v>
      </c>
      <c r="H1935">
        <f>AVERAGE(C$52:C1935)</f>
        <v>0.41530810345867275</v>
      </c>
      <c r="I1935">
        <f>AVERAGE(D$52:D1935)</f>
        <v>0.39543744565295164</v>
      </c>
      <c r="J1935">
        <f>AVERAGE(E$52:E1935)</f>
        <v>0.39082139152797818</v>
      </c>
      <c r="K1935">
        <f>AVERAGE(F$52:F1935)</f>
        <v>0.38504609439048842</v>
      </c>
      <c r="L1935">
        <f>(NORMINV(0.975,0,1)*STDEV(B$52:B1935))/SQRT(A1935-50)</f>
        <v>4.9444584090384365E-3</v>
      </c>
      <c r="M1935">
        <f>(NORMINV(0.975,0,1)*STDEV(C$52:C1935))/SQRT(A1935-50)</f>
        <v>5.7857264596705331E-3</v>
      </c>
      <c r="N1935">
        <f>(NORMINV(0.975,0,1)*STDEV(D$52:D1935))/SQRT(A1935-50)</f>
        <v>5.3632093737815334E-3</v>
      </c>
      <c r="O1935">
        <f>(NORMINV(0.975,0,1)*STDEV(E$52:E1935))/SQRT(A1935-50)</f>
        <v>4.6753080436129288E-3</v>
      </c>
      <c r="P1935">
        <f>(NORMINV(0.975,0,1)*STDEV(F$52:F1935))/SQRT(A1935-50)</f>
        <v>4.5795279284841965E-3</v>
      </c>
    </row>
    <row r="1936" spans="1:16" x14ac:dyDescent="0.2">
      <c r="A1936">
        <v>1935</v>
      </c>
      <c r="B1936">
        <v>0.56715218897907682</v>
      </c>
      <c r="C1936">
        <v>0.53626158701207916</v>
      </c>
      <c r="D1936">
        <v>0.38050959504164089</v>
      </c>
      <c r="E1936">
        <v>0.27997722394752372</v>
      </c>
      <c r="F1936">
        <v>0.44254254393680797</v>
      </c>
      <c r="G1936">
        <f>AVERAGE(B$52:B1936)</f>
        <v>0.3909279126203643</v>
      </c>
      <c r="H1936">
        <f>AVERAGE(C$52:C1936)</f>
        <v>0.41537226976294511</v>
      </c>
      <c r="I1936">
        <f>AVERAGE(D$52:D1936)</f>
        <v>0.39542952636880768</v>
      </c>
      <c r="J1936">
        <f>AVERAGE(E$52:E1936)</f>
        <v>0.3907625882560522</v>
      </c>
      <c r="K1936">
        <f>AVERAGE(F$52:F1936)</f>
        <v>0.3850765964857385</v>
      </c>
      <c r="L1936">
        <f>(NORMINV(0.975,0,1)*STDEV(B$52:B1936))/SQRT(A1936-50)</f>
        <v>4.945234027008835E-3</v>
      </c>
      <c r="M1936">
        <f>(NORMINV(0.975,0,1)*STDEV(C$52:C1936))/SQRT(A1936-50)</f>
        <v>5.7840237128768462E-3</v>
      </c>
      <c r="N1936">
        <f>(NORMINV(0.975,0,1)*STDEV(D$52:D1936))/SQRT(A1936-50)</f>
        <v>5.3603858868334631E-3</v>
      </c>
      <c r="O1936">
        <f>(NORMINV(0.975,0,1)*STDEV(E$52:E1936))/SQRT(A1936-50)</f>
        <v>4.6742482118670315E-3</v>
      </c>
      <c r="P1936">
        <f>(NORMINV(0.975,0,1)*STDEV(F$52:F1936))/SQRT(A1936-50)</f>
        <v>4.5774882322356849E-3</v>
      </c>
    </row>
    <row r="1937" spans="1:16" x14ac:dyDescent="0.2">
      <c r="A1937">
        <v>1936</v>
      </c>
      <c r="B1937">
        <v>0.64287245500180934</v>
      </c>
      <c r="C1937">
        <v>0.47220200402603402</v>
      </c>
      <c r="D1937">
        <v>0.37695418798425001</v>
      </c>
      <c r="E1937">
        <v>0.26833720872718592</v>
      </c>
      <c r="F1937">
        <v>0.60753056364095315</v>
      </c>
      <c r="G1937">
        <f>AVERAGE(B$52:B1937)</f>
        <v>0.39106149933424628</v>
      </c>
      <c r="H1937">
        <f>AVERAGE(C$52:C1937)</f>
        <v>0.41540240217771873</v>
      </c>
      <c r="I1937">
        <f>AVERAGE(D$52:D1937)</f>
        <v>0.39541973032512551</v>
      </c>
      <c r="J1937">
        <f>AVERAGE(E$52:E1937)</f>
        <v>0.39069767554156182</v>
      </c>
      <c r="K1937">
        <f>AVERAGE(F$52:F1937)</f>
        <v>0.38519454662739022</v>
      </c>
      <c r="L1937">
        <f>(NORMINV(0.975,0,1)*STDEV(B$52:B1937))/SQRT(A1937-50)</f>
        <v>4.9495412351018946E-3</v>
      </c>
      <c r="M1937">
        <f>(NORMINV(0.975,0,1)*STDEV(C$52:C1937))/SQRT(A1937-50)</f>
        <v>5.7812577424679983E-3</v>
      </c>
      <c r="N1937">
        <f>(NORMINV(0.975,0,1)*STDEV(D$52:D1937))/SQRT(A1937-50)</f>
        <v>5.3575773380274668E-3</v>
      </c>
      <c r="O1937">
        <f>(NORMINV(0.975,0,1)*STDEV(E$52:E1937))/SQRT(A1937-50)</f>
        <v>4.673501225659185E-3</v>
      </c>
      <c r="P1937">
        <f>(NORMINV(0.975,0,1)*STDEV(F$52:F1937))/SQRT(A1937-50)</f>
        <v>4.5808974953419485E-3</v>
      </c>
    </row>
    <row r="1938" spans="1:16" x14ac:dyDescent="0.2">
      <c r="A1938">
        <v>1937</v>
      </c>
      <c r="B1938">
        <v>0.48717289655905432</v>
      </c>
      <c r="C1938">
        <v>0.40088207779773521</v>
      </c>
      <c r="D1938">
        <v>0.41997320405578181</v>
      </c>
      <c r="E1938">
        <v>0.36359833558964061</v>
      </c>
      <c r="F1938">
        <v>0.43959463584172442</v>
      </c>
      <c r="G1938">
        <f>AVERAGE(B$52:B1938)</f>
        <v>0.39111243277209728</v>
      </c>
      <c r="H1938">
        <f>AVERAGE(C$52:C1938)</f>
        <v>0.4153947072522392</v>
      </c>
      <c r="I1938">
        <f>AVERAGE(D$52:D1938)</f>
        <v>0.39543274223489266</v>
      </c>
      <c r="J1938">
        <f>AVERAGE(E$52:E1938)</f>
        <v>0.39068331447110499</v>
      </c>
      <c r="K1938">
        <f>AVERAGE(F$52:F1938)</f>
        <v>0.38522337550349744</v>
      </c>
      <c r="L1938">
        <f>(NORMINV(0.975,0,1)*STDEV(B$52:B1938))/SQRT(A1938-50)</f>
        <v>4.9479247193770807E-3</v>
      </c>
      <c r="M1938">
        <f>(NORMINV(0.975,0,1)*STDEV(C$52:C1938))/SQRT(A1938-50)</f>
        <v>5.7782128832342327E-3</v>
      </c>
      <c r="N1938">
        <f>(NORMINV(0.975,0,1)*STDEV(D$52:D1938))/SQRT(A1938-50)</f>
        <v>5.3547981122541626E-3</v>
      </c>
      <c r="O1938">
        <f>(NORMINV(0.975,0,1)*STDEV(E$52:E1938))/SQRT(A1938-50)</f>
        <v>4.6711086913015145E-3</v>
      </c>
      <c r="P1938">
        <f>(NORMINV(0.975,0,1)*STDEV(F$52:F1938))/SQRT(A1938-50)</f>
        <v>4.5788178891893122E-3</v>
      </c>
    </row>
    <row r="1939" spans="1:16" x14ac:dyDescent="0.2">
      <c r="A1939">
        <v>1938</v>
      </c>
      <c r="B1939">
        <v>0.43922624926408999</v>
      </c>
      <c r="C1939">
        <v>0.39445316889882892</v>
      </c>
      <c r="D1939">
        <v>0.25826989632294672</v>
      </c>
      <c r="E1939">
        <v>0.49833979054783589</v>
      </c>
      <c r="F1939">
        <v>0.40089385929228788</v>
      </c>
      <c r="G1939">
        <f>AVERAGE(B$52:B1939)</f>
        <v>0.39113791678506971</v>
      </c>
      <c r="H1939">
        <f>AVERAGE(C$52:C1939)</f>
        <v>0.41538361533573842</v>
      </c>
      <c r="I1939">
        <f>AVERAGE(D$52:D1939)</f>
        <v>0.39536009242243936</v>
      </c>
      <c r="J1939">
        <f>AVERAGE(E$52:E1939)</f>
        <v>0.39074033590970497</v>
      </c>
      <c r="K1939">
        <f>AVERAGE(F$52:F1939)</f>
        <v>0.38523167554787707</v>
      </c>
      <c r="L1939">
        <f>(NORMINV(0.975,0,1)*STDEV(B$52:B1939))/SQRT(A1939-50)</f>
        <v>4.9455555327467425E-3</v>
      </c>
      <c r="M1939">
        <f>(NORMINV(0.975,0,1)*STDEV(C$52:C1939))/SQRT(A1939-50)</f>
        <v>5.7751924961848451E-3</v>
      </c>
      <c r="N1939">
        <f>(NORMINV(0.975,0,1)*STDEV(D$52:D1939))/SQRT(A1939-50)</f>
        <v>5.3538549821340962E-3</v>
      </c>
      <c r="O1939">
        <f>(NORMINV(0.975,0,1)*STDEV(E$52:E1939))/SQRT(A1939-50)</f>
        <v>4.6699714214199876E-3</v>
      </c>
      <c r="P1939">
        <f>(NORMINV(0.975,0,1)*STDEV(F$52:F1939))/SQRT(A1939-50)</f>
        <v>4.576420938853641E-3</v>
      </c>
    </row>
    <row r="1940" spans="1:16" x14ac:dyDescent="0.2">
      <c r="A1940">
        <v>1939</v>
      </c>
      <c r="B1940">
        <v>0.37224132667811849</v>
      </c>
      <c r="C1940">
        <v>0.37180182667745337</v>
      </c>
      <c r="D1940">
        <v>0.30537176915218911</v>
      </c>
      <c r="E1940">
        <v>0.40494149789879402</v>
      </c>
      <c r="F1940">
        <v>0.41383568952217448</v>
      </c>
      <c r="G1940">
        <f>AVERAGE(B$52:B1940)</f>
        <v>0.39112791329639479</v>
      </c>
      <c r="H1940">
        <f>AVERAGE(C$52:C1940)</f>
        <v>0.41536054398123434</v>
      </c>
      <c r="I1940">
        <f>AVERAGE(D$52:D1940)</f>
        <v>0.39531245434765361</v>
      </c>
      <c r="J1940">
        <f>AVERAGE(E$52:E1940)</f>
        <v>0.39074785372970977</v>
      </c>
      <c r="K1940">
        <f>AVERAGE(F$52:F1940)</f>
        <v>0.38524681795866289</v>
      </c>
      <c r="L1940">
        <f>(NORMINV(0.975,0,1)*STDEV(B$52:B1940))/SQRT(A1940-50)</f>
        <v>4.9429756431476398E-3</v>
      </c>
      <c r="M1940">
        <f>(NORMINV(0.975,0,1)*STDEV(C$52:C1940))/SQRT(A1940-50)</f>
        <v>5.772311532194479E-3</v>
      </c>
      <c r="N1940">
        <f>(NORMINV(0.975,0,1)*STDEV(D$52:D1940))/SQRT(A1940-50)</f>
        <v>5.3518345304704017E-3</v>
      </c>
      <c r="O1940">
        <f>(NORMINV(0.975,0,1)*STDEV(E$52:E1940))/SQRT(A1940-50)</f>
        <v>4.6675218319122309E-3</v>
      </c>
      <c r="P1940">
        <f>(NORMINV(0.975,0,1)*STDEV(F$52:F1940))/SQRT(A1940-50)</f>
        <v>4.574093913037142E-3</v>
      </c>
    </row>
    <row r="1941" spans="1:16" x14ac:dyDescent="0.2">
      <c r="A1941">
        <v>1940</v>
      </c>
      <c r="B1941">
        <v>0.39596503206420303</v>
      </c>
      <c r="C1941">
        <v>0.37083439172965021</v>
      </c>
      <c r="D1941">
        <v>0.32768769451178831</v>
      </c>
      <c r="E1941">
        <v>0.44336922244179777</v>
      </c>
      <c r="F1941">
        <v>0.47436002175192848</v>
      </c>
      <c r="G1941">
        <f>AVERAGE(B$52:B1941)</f>
        <v>0.39113047261849415</v>
      </c>
      <c r="H1941">
        <f>AVERAGE(C$52:C1941)</f>
        <v>0.4153369851705192</v>
      </c>
      <c r="I1941">
        <f>AVERAGE(D$52:D1941)</f>
        <v>0.39527667405144418</v>
      </c>
      <c r="J1941">
        <f>AVERAGE(E$52:E1941)</f>
        <v>0.39077569572373733</v>
      </c>
      <c r="K1941">
        <f>AVERAGE(F$52:F1941)</f>
        <v>0.38529396780193975</v>
      </c>
      <c r="L1941">
        <f>(NORMINV(0.975,0,1)*STDEV(B$52:B1941))/SQRT(A1941-50)</f>
        <v>4.9403621664471644E-3</v>
      </c>
      <c r="M1941">
        <f>(NORMINV(0.975,0,1)*STDEV(C$52:C1941))/SQRT(A1941-50)</f>
        <v>5.7694413669393974E-3</v>
      </c>
      <c r="N1941">
        <f>(NORMINV(0.975,0,1)*STDEV(D$52:D1941))/SQRT(A1941-50)</f>
        <v>5.3494618098955133E-3</v>
      </c>
      <c r="O1941">
        <f>(NORMINV(0.975,0,1)*STDEV(E$52:E1941))/SQRT(A1941-50)</f>
        <v>4.6653707404820076E-3</v>
      </c>
      <c r="P1941">
        <f>(NORMINV(0.975,0,1)*STDEV(F$52:F1941))/SQRT(A1941-50)</f>
        <v>4.5726070315388065E-3</v>
      </c>
    </row>
    <row r="1942" spans="1:16" x14ac:dyDescent="0.2">
      <c r="A1942">
        <v>1941</v>
      </c>
      <c r="B1942">
        <v>0.46801761297450661</v>
      </c>
      <c r="C1942">
        <v>0.29254877866902451</v>
      </c>
      <c r="D1942">
        <v>0.38981320999132563</v>
      </c>
      <c r="E1942">
        <v>0.46939339262173629</v>
      </c>
      <c r="F1942">
        <v>0.37006983353469569</v>
      </c>
      <c r="G1942">
        <f>AVERAGE(B$52:B1942)</f>
        <v>0.39117113213216737</v>
      </c>
      <c r="H1942">
        <f>AVERAGE(C$52:C1942)</f>
        <v>0.41527205222154961</v>
      </c>
      <c r="I1942">
        <f>AVERAGE(D$52:D1942)</f>
        <v>0.39527378485839282</v>
      </c>
      <c r="J1942">
        <f>AVERAGE(E$52:E1942)</f>
        <v>0.39081727039158398</v>
      </c>
      <c r="K1942">
        <f>AVERAGE(F$52:F1942)</f>
        <v>0.38528591696414638</v>
      </c>
      <c r="L1942">
        <f>(NORMINV(0.975,0,1)*STDEV(B$52:B1942))/SQRT(A1942-50)</f>
        <v>4.9383919423736551E-3</v>
      </c>
      <c r="M1942">
        <f>(NORMINV(0.975,0,1)*STDEV(C$52:C1942))/SQRT(A1942-50)</f>
        <v>5.7677937939292767E-3</v>
      </c>
      <c r="N1942">
        <f>(NORMINV(0.975,0,1)*STDEV(D$52:D1942))/SQRT(A1942-50)</f>
        <v>5.3466351539498309E-3</v>
      </c>
      <c r="O1942">
        <f>(NORMINV(0.975,0,1)*STDEV(E$52:E1942))/SQRT(A1942-50)</f>
        <v>4.6636148680230258E-3</v>
      </c>
      <c r="P1942">
        <f>(NORMINV(0.975,0,1)*STDEV(F$52:F1942))/SQRT(A1942-50)</f>
        <v>4.5702155428119767E-3</v>
      </c>
    </row>
    <row r="1943" spans="1:16" x14ac:dyDescent="0.2">
      <c r="A1943">
        <v>1942</v>
      </c>
      <c r="B1943">
        <v>0.51906579204107539</v>
      </c>
      <c r="C1943">
        <v>0.196777355917053</v>
      </c>
      <c r="D1943">
        <v>0.32356221159671539</v>
      </c>
      <c r="E1943">
        <v>0.35523579433767971</v>
      </c>
      <c r="F1943">
        <v>0.41958167182632061</v>
      </c>
      <c r="G1943">
        <f>AVERAGE(B$52:B1943)</f>
        <v>0.39123872973254203</v>
      </c>
      <c r="H1943">
        <f>AVERAGE(C$52:C1943)</f>
        <v>0.41515656876684326</v>
      </c>
      <c r="I1943">
        <f>AVERAGE(D$52:D1943)</f>
        <v>0.3952358823355272</v>
      </c>
      <c r="J1943">
        <f>AVERAGE(E$52:E1943)</f>
        <v>0.3907984641145999</v>
      </c>
      <c r="K1943">
        <f>AVERAGE(F$52:F1943)</f>
        <v>0.38530404368447524</v>
      </c>
      <c r="L1943">
        <f>(NORMINV(0.975,0,1)*STDEV(B$52:B1943))/SQRT(A1943-50)</f>
        <v>4.9375589565639755E-3</v>
      </c>
      <c r="M1943">
        <f>(NORMINV(0.975,0,1)*STDEV(C$52:C1943))/SQRT(A1943-50)</f>
        <v>5.7691862647040919E-3</v>
      </c>
      <c r="N1943">
        <f>(NORMINV(0.975,0,1)*STDEV(D$52:D1943))/SQRT(A1943-50)</f>
        <v>5.3443248234490278E-3</v>
      </c>
      <c r="O1943">
        <f>(NORMINV(0.975,0,1)*STDEV(E$52:E1943))/SQRT(A1943-50)</f>
        <v>4.6612950412964951E-3</v>
      </c>
      <c r="P1943">
        <f>(NORMINV(0.975,0,1)*STDEV(F$52:F1943))/SQRT(A1943-50)</f>
        <v>4.5679375195705725E-3</v>
      </c>
    </row>
    <row r="1944" spans="1:16" x14ac:dyDescent="0.2">
      <c r="A1944">
        <v>1943</v>
      </c>
      <c r="B1944">
        <v>0.43563986056130849</v>
      </c>
      <c r="C1944">
        <v>0.34406473257414422</v>
      </c>
      <c r="D1944">
        <v>0.31266275516869962</v>
      </c>
      <c r="E1944">
        <v>0.31215554180822641</v>
      </c>
      <c r="F1944">
        <v>0.35592175812159238</v>
      </c>
      <c r="G1944">
        <f>AVERAGE(B$52:B1944)</f>
        <v>0.39126218516351335</v>
      </c>
      <c r="H1944">
        <f>AVERAGE(C$52:C1944)</f>
        <v>0.41511901364999554</v>
      </c>
      <c r="I1944">
        <f>AVERAGE(D$52:D1944)</f>
        <v>0.39519226208874075</v>
      </c>
      <c r="J1944">
        <f>AVERAGE(E$52:E1944)</f>
        <v>0.39075692004576396</v>
      </c>
      <c r="K1944">
        <f>AVERAGE(F$52:F1944)</f>
        <v>0.38528852213901149</v>
      </c>
      <c r="L1944">
        <f>(NORMINV(0.975,0,1)*STDEV(B$52:B1944))/SQRT(A1944-50)</f>
        <v>4.9351640641831715E-3</v>
      </c>
      <c r="M1944">
        <f>(NORMINV(0.975,0,1)*STDEV(C$52:C1944))/SQRT(A1944-50)</f>
        <v>5.7666076050992754E-3</v>
      </c>
      <c r="N1944">
        <f>(NORMINV(0.975,0,1)*STDEV(D$52:D1944))/SQRT(A1944-50)</f>
        <v>5.3421850235058129E-3</v>
      </c>
      <c r="O1944">
        <f>(NORMINV(0.975,0,1)*STDEV(E$52:E1944))/SQRT(A1944-50)</f>
        <v>4.6595435040077309E-3</v>
      </c>
      <c r="P1944">
        <f>(NORMINV(0.975,0,1)*STDEV(F$52:F1944))/SQRT(A1944-50)</f>
        <v>4.5656251679249251E-3</v>
      </c>
    </row>
    <row r="1945" spans="1:16" x14ac:dyDescent="0.2">
      <c r="A1945">
        <v>1944</v>
      </c>
      <c r="B1945">
        <v>0.32698429085100811</v>
      </c>
      <c r="C1945">
        <v>0.2222781015261221</v>
      </c>
      <c r="D1945">
        <v>0.42980155261919389</v>
      </c>
      <c r="E1945">
        <v>0.45674498655577178</v>
      </c>
      <c r="F1945">
        <v>0.3817951760268356</v>
      </c>
      <c r="G1945">
        <f>AVERAGE(B$52:B1945)</f>
        <v>0.3912282475213209</v>
      </c>
      <c r="H1945">
        <f>AVERAGE(C$52:C1945)</f>
        <v>0.41501719690652994</v>
      </c>
      <c r="I1945">
        <f>AVERAGE(D$52:D1945)</f>
        <v>0.39521053520940097</v>
      </c>
      <c r="J1945">
        <f>AVERAGE(E$52:E1945)</f>
        <v>0.39079176062998255</v>
      </c>
      <c r="K1945">
        <f>AVERAGE(F$52:F1945)</f>
        <v>0.38528667771128589</v>
      </c>
      <c r="L1945">
        <f>(NORMINV(0.975,0,1)*STDEV(B$52:B1945))/SQRT(A1945-50)</f>
        <v>4.9330061670411042E-3</v>
      </c>
      <c r="M1945">
        <f>(NORMINV(0.975,0,1)*STDEV(C$52:C1945))/SQRT(A1945-50)</f>
        <v>5.7670158207734938E-3</v>
      </c>
      <c r="N1945">
        <f>(NORMINV(0.975,0,1)*STDEV(D$52:D1945))/SQRT(A1945-50)</f>
        <v>5.3394838100672311E-3</v>
      </c>
      <c r="O1945">
        <f>(NORMINV(0.975,0,1)*STDEV(E$52:E1945))/SQRT(A1945-50)</f>
        <v>4.6575833042257582E-3</v>
      </c>
      <c r="P1945">
        <f>(NORMINV(0.975,0,1)*STDEV(F$52:F1945))/SQRT(A1945-50)</f>
        <v>4.5632153901868791E-3</v>
      </c>
    </row>
    <row r="1946" spans="1:16" x14ac:dyDescent="0.2">
      <c r="A1946">
        <v>1945</v>
      </c>
      <c r="B1946">
        <v>0.24895418873185471</v>
      </c>
      <c r="C1946">
        <v>0.395230284784097</v>
      </c>
      <c r="D1946">
        <v>0.3378376796245921</v>
      </c>
      <c r="E1946">
        <v>0.4066497434594461</v>
      </c>
      <c r="F1946">
        <v>0.32939682750888361</v>
      </c>
      <c r="G1946">
        <f>AVERAGE(B$52:B1946)</f>
        <v>0.39115316886232915</v>
      </c>
      <c r="H1946">
        <f>AVERAGE(C$52:C1946)</f>
        <v>0.41500675526424902</v>
      </c>
      <c r="I1946">
        <f>AVERAGE(D$52:D1946)</f>
        <v>0.39518025929616363</v>
      </c>
      <c r="J1946">
        <f>AVERAGE(E$52:E1946)</f>
        <v>0.39080012895865246</v>
      </c>
      <c r="K1946">
        <f>AVERAGE(F$52:F1946)</f>
        <v>0.38525718438664081</v>
      </c>
      <c r="L1946">
        <f>(NORMINV(0.975,0,1)*STDEV(B$52:B1946))/SQRT(A1946-50)</f>
        <v>4.9325977432060622E-3</v>
      </c>
      <c r="M1946">
        <f>(NORMINV(0.975,0,1)*STDEV(C$52:C1946))/SQRT(A1946-50)</f>
        <v>5.7640080685281165E-3</v>
      </c>
      <c r="N1946">
        <f>(NORMINV(0.975,0,1)*STDEV(D$52:D1946))/SQRT(A1946-50)</f>
        <v>5.336995292854506E-3</v>
      </c>
      <c r="O1946">
        <f>(NORMINV(0.975,0,1)*STDEV(E$52:E1946))/SQRT(A1946-50)</f>
        <v>4.65515372199817E-3</v>
      </c>
      <c r="P1946">
        <f>(NORMINV(0.975,0,1)*STDEV(F$52:F1946))/SQRT(A1946-50)</f>
        <v>4.5611730401206915E-3</v>
      </c>
    </row>
    <row r="1947" spans="1:16" x14ac:dyDescent="0.2">
      <c r="A1947">
        <v>1946</v>
      </c>
      <c r="B1947">
        <v>0.26603493006264578</v>
      </c>
      <c r="C1947">
        <v>0.47816500134011403</v>
      </c>
      <c r="D1947">
        <v>0.52287464773618464</v>
      </c>
      <c r="E1947">
        <v>0.52105058088053158</v>
      </c>
      <c r="F1947">
        <v>0.33758293526411148</v>
      </c>
      <c r="G1947">
        <f>AVERAGE(B$52:B1947)</f>
        <v>0.39108717823005085</v>
      </c>
      <c r="H1947">
        <f>AVERAGE(C$52:C1947)</f>
        <v>0.41504006657547043</v>
      </c>
      <c r="I1947">
        <f>AVERAGE(D$52:D1947)</f>
        <v>0.39524760865715519</v>
      </c>
      <c r="J1947">
        <f>AVERAGE(E$52:E1947)</f>
        <v>0.39086882645439186</v>
      </c>
      <c r="K1947">
        <f>AVERAGE(F$52:F1947)</f>
        <v>0.38523203974047915</v>
      </c>
      <c r="L1947">
        <f>(NORMINV(0.975,0,1)*STDEV(B$52:B1947))/SQRT(A1947-50)</f>
        <v>4.9316918025276227E-3</v>
      </c>
      <c r="M1947">
        <f>(NORMINV(0.975,0,1)*STDEV(C$52:C1947))/SQRT(A1947-50)</f>
        <v>5.7613371254209072E-3</v>
      </c>
      <c r="N1947">
        <f>(NORMINV(0.975,0,1)*STDEV(D$52:D1947))/SQRT(A1947-50)</f>
        <v>5.3358127275124727E-3</v>
      </c>
      <c r="O1947">
        <f>(NORMINV(0.975,0,1)*STDEV(E$52:E1947))/SQRT(A1947-50)</f>
        <v>4.6546456597105464E-3</v>
      </c>
      <c r="P1947">
        <f>(NORMINV(0.975,0,1)*STDEV(F$52:F1947))/SQRT(A1947-50)</f>
        <v>4.5590331006764868E-3</v>
      </c>
    </row>
    <row r="1948" spans="1:16" x14ac:dyDescent="0.2">
      <c r="A1948">
        <v>1947</v>
      </c>
      <c r="B1948">
        <v>0.216032142679979</v>
      </c>
      <c r="C1948">
        <v>0.38676963113553953</v>
      </c>
      <c r="D1948">
        <v>0.43225372495016717</v>
      </c>
      <c r="E1948">
        <v>0.19433721583999011</v>
      </c>
      <c r="F1948">
        <v>0.43403416918445381</v>
      </c>
      <c r="G1948">
        <f>AVERAGE(B$52:B1948)</f>
        <v>0.39099489829565437</v>
      </c>
      <c r="H1948">
        <f>AVERAGE(C$52:C1948)</f>
        <v>0.41502516386833288</v>
      </c>
      <c r="I1948">
        <f>AVERAGE(D$52:D1948)</f>
        <v>0.39526711636210676</v>
      </c>
      <c r="J1948">
        <f>AVERAGE(E$52:E1948)</f>
        <v>0.39076522518364099</v>
      </c>
      <c r="K1948">
        <f>AVERAGE(F$52:F1948)</f>
        <v>0.3852577656916884</v>
      </c>
      <c r="L1948">
        <f>(NORMINV(0.975,0,1)*STDEV(B$52:B1948))/SQRT(A1948-50)</f>
        <v>4.9324085550748083E-3</v>
      </c>
      <c r="M1948">
        <f>(NORMINV(0.975,0,1)*STDEV(C$52:C1948))/SQRT(A1948-50)</f>
        <v>5.7583733261675797E-3</v>
      </c>
      <c r="N1948">
        <f>(NORMINV(0.975,0,1)*STDEV(D$52:D1948))/SQRT(A1948-50)</f>
        <v>5.33313627912552E-3</v>
      </c>
      <c r="O1948">
        <f>(NORMINV(0.975,0,1)*STDEV(E$52:E1948))/SQRT(A1948-50)</f>
        <v>4.6566205942427316E-3</v>
      </c>
      <c r="P1948">
        <f>(NORMINV(0.975,0,1)*STDEV(F$52:F1948))/SQRT(A1948-50)</f>
        <v>4.5569081476535917E-3</v>
      </c>
    </row>
    <row r="1949" spans="1:16" x14ac:dyDescent="0.2">
      <c r="A1949">
        <v>1948</v>
      </c>
      <c r="B1949">
        <v>0.24366873968209771</v>
      </c>
      <c r="C1949">
        <v>0.39901126362078321</v>
      </c>
      <c r="D1949">
        <v>0.34883700611216989</v>
      </c>
      <c r="E1949">
        <v>0.26992667845307777</v>
      </c>
      <c r="F1949">
        <v>0.45853291236843252</v>
      </c>
      <c r="G1949">
        <f>AVERAGE(B$52:B1949)</f>
        <v>0.39091727650502556</v>
      </c>
      <c r="H1949">
        <f>AVERAGE(C$52:C1949)</f>
        <v>0.41501672661846589</v>
      </c>
      <c r="I1949">
        <f>AVERAGE(D$52:D1949)</f>
        <v>0.39524265371181699</v>
      </c>
      <c r="J1949">
        <f>AVERAGE(E$52:E1949)</f>
        <v>0.39070155893141201</v>
      </c>
      <c r="K1949">
        <f>AVERAGE(F$52:F1949)</f>
        <v>0.38529637219678681</v>
      </c>
      <c r="L1949">
        <f>(NORMINV(0.975,0,1)*STDEV(B$52:B1949))/SQRT(A1949-50)</f>
        <v>4.9321560595260248E-3</v>
      </c>
      <c r="M1949">
        <f>(NORMINV(0.975,0,1)*STDEV(C$52:C1949))/SQRT(A1949-50)</f>
        <v>5.7553623673598847E-3</v>
      </c>
      <c r="N1949">
        <f>(NORMINV(0.975,0,1)*STDEV(D$52:D1949))/SQRT(A1949-50)</f>
        <v>5.3305412976647542E-3</v>
      </c>
      <c r="O1949">
        <f>(NORMINV(0.975,0,1)*STDEV(E$52:E1949))/SQRT(A1949-50)</f>
        <v>4.655839007020577E-3</v>
      </c>
      <c r="P1949">
        <f>(NORMINV(0.975,0,1)*STDEV(F$52:F1949))/SQRT(A1949-50)</f>
        <v>4.5551351301759066E-3</v>
      </c>
    </row>
    <row r="1950" spans="1:16" x14ac:dyDescent="0.2">
      <c r="A1950">
        <v>1949</v>
      </c>
      <c r="B1950">
        <v>0.47333066997447132</v>
      </c>
      <c r="C1950">
        <v>0.38740273878490089</v>
      </c>
      <c r="D1950">
        <v>0.31218959061843699</v>
      </c>
      <c r="E1950">
        <v>0.37271529373855139</v>
      </c>
      <c r="F1950">
        <v>0.41506628149023161</v>
      </c>
      <c r="G1950">
        <f>AVERAGE(B$52:B1950)</f>
        <v>0.39096067481648916</v>
      </c>
      <c r="H1950">
        <f>AVERAGE(C$52:C1950)</f>
        <v>0.41500218528732657</v>
      </c>
      <c r="I1950">
        <f>AVERAGE(D$52:D1950)</f>
        <v>0.39519891855484313</v>
      </c>
      <c r="J1950">
        <f>AVERAGE(E$52:E1950)</f>
        <v>0.39069208749107875</v>
      </c>
      <c r="K1950">
        <f>AVERAGE(F$52:F1950)</f>
        <v>0.38531204882095399</v>
      </c>
      <c r="L1950">
        <f>(NORMINV(0.975,0,1)*STDEV(B$52:B1950))/SQRT(A1950-50)</f>
        <v>4.9302919263166187E-3</v>
      </c>
      <c r="M1950">
        <f>(NORMINV(0.975,0,1)*STDEV(C$52:C1950))/SQRT(A1950-50)</f>
        <v>5.7524014395338953E-3</v>
      </c>
      <c r="N1950">
        <f>(NORMINV(0.975,0,1)*STDEV(D$52:D1950))/SQRT(A1950-50)</f>
        <v>5.3284230687969626E-3</v>
      </c>
      <c r="O1950">
        <f>(NORMINV(0.975,0,1)*STDEV(E$52:E1950))/SQRT(A1950-50)</f>
        <v>4.6534236569347022E-3</v>
      </c>
      <c r="P1950">
        <f>(NORMINV(0.975,0,1)*STDEV(F$52:F1950))/SQRT(A1950-50)</f>
        <v>4.552839475993292E-3</v>
      </c>
    </row>
    <row r="1951" spans="1:16" x14ac:dyDescent="0.2">
      <c r="A1951">
        <v>1950</v>
      </c>
      <c r="B1951">
        <v>0.44156720590309068</v>
      </c>
      <c r="C1951">
        <v>0.33188287110676812</v>
      </c>
      <c r="D1951">
        <v>0.24006999375117971</v>
      </c>
      <c r="E1951">
        <v>0.2484602866525237</v>
      </c>
      <c r="F1951">
        <v>0.35241125991599731</v>
      </c>
      <c r="G1951">
        <f>AVERAGE(B$52:B1951)</f>
        <v>0.39098730983285052</v>
      </c>
      <c r="H1951">
        <f>AVERAGE(C$52:C1951)</f>
        <v>0.41495843827986312</v>
      </c>
      <c r="I1951">
        <f>AVERAGE(D$52:D1951)</f>
        <v>0.39511727175231487</v>
      </c>
      <c r="J1951">
        <f>AVERAGE(E$52:E1951)</f>
        <v>0.39061722864853216</v>
      </c>
      <c r="K1951">
        <f>AVERAGE(F$52:F1951)</f>
        <v>0.38529473261626718</v>
      </c>
      <c r="L1951">
        <f>(NORMINV(0.975,0,1)*STDEV(B$52:B1951))/SQRT(A1951-50)</f>
        <v>4.9279728658866836E-3</v>
      </c>
      <c r="M1951">
        <f>(NORMINV(0.975,0,1)*STDEV(C$52:C1951))/SQRT(A1951-50)</f>
        <v>5.7500123826196067E-3</v>
      </c>
      <c r="N1951">
        <f>(NORMINV(0.975,0,1)*STDEV(D$52:D1951))/SQRT(A1951-50)</f>
        <v>5.3280215766473953E-3</v>
      </c>
      <c r="O1951">
        <f>(NORMINV(0.975,0,1)*STDEV(E$52:E1951))/SQRT(A1951-50)</f>
        <v>4.6532875068378684E-3</v>
      </c>
      <c r="P1951">
        <f>(NORMINV(0.975,0,1)*STDEV(F$52:F1951))/SQRT(A1951-50)</f>
        <v>4.5505691782762982E-3</v>
      </c>
    </row>
    <row r="1952" spans="1:16" x14ac:dyDescent="0.2">
      <c r="A1952">
        <v>1951</v>
      </c>
      <c r="B1952">
        <v>0.48833587610854629</v>
      </c>
      <c r="C1952">
        <v>0.41430692759647469</v>
      </c>
      <c r="D1952">
        <v>0.31566961136144611</v>
      </c>
      <c r="E1952">
        <v>0.31787829440888787</v>
      </c>
      <c r="F1952">
        <v>0.46836542495699662</v>
      </c>
      <c r="G1952">
        <f>AVERAGE(B$52:B1952)</f>
        <v>0.39103851896818753</v>
      </c>
      <c r="H1952">
        <f>AVERAGE(C$52:C1952)</f>
        <v>0.41495809555988239</v>
      </c>
      <c r="I1952">
        <f>AVERAGE(D$52:D1952)</f>
        <v>0.39507547919029973</v>
      </c>
      <c r="J1952">
        <f>AVERAGE(E$52:E1952)</f>
        <v>0.39057896513762225</v>
      </c>
      <c r="K1952">
        <f>AVERAGE(F$52:F1952)</f>
        <v>0.38533843103412135</v>
      </c>
      <c r="L1952">
        <f>(NORMINV(0.975,0,1)*STDEV(B$52:B1952))/SQRT(A1952-50)</f>
        <v>4.9264024086215167E-3</v>
      </c>
      <c r="M1952">
        <f>(NORMINV(0.975,0,1)*STDEV(C$52:C1952))/SQRT(A1952-50)</f>
        <v>5.7469868955504723E-3</v>
      </c>
      <c r="N1952">
        <f>(NORMINV(0.975,0,1)*STDEV(D$52:D1952))/SQRT(A1952-50)</f>
        <v>5.3258480350945603E-3</v>
      </c>
      <c r="O1952">
        <f>(NORMINV(0.975,0,1)*STDEV(E$52:E1952))/SQRT(A1952-50)</f>
        <v>4.6514436636400872E-3</v>
      </c>
      <c r="P1952">
        <f>(NORMINV(0.975,0,1)*STDEV(F$52:F1952))/SQRT(A1952-50)</f>
        <v>4.5489811188021909E-3</v>
      </c>
    </row>
    <row r="1953" spans="1:16" x14ac:dyDescent="0.2">
      <c r="A1953">
        <v>1952</v>
      </c>
      <c r="B1953">
        <v>0.47702169048571008</v>
      </c>
      <c r="C1953">
        <v>0.35780125221977238</v>
      </c>
      <c r="D1953">
        <v>0.4624095727214026</v>
      </c>
      <c r="E1953">
        <v>0.45929507686416049</v>
      </c>
      <c r="F1953">
        <v>0.3117836337949686</v>
      </c>
      <c r="G1953">
        <f>AVERAGE(B$52:B1953)</f>
        <v>0.39108372568297067</v>
      </c>
      <c r="H1953">
        <f>AVERAGE(C$52:C1953)</f>
        <v>0.41492804464329985</v>
      </c>
      <c r="I1953">
        <f>AVERAGE(D$52:D1953)</f>
        <v>0.39511088092191438</v>
      </c>
      <c r="J1953">
        <f>AVERAGE(E$52:E1953)</f>
        <v>0.39061509348237855</v>
      </c>
      <c r="K1953">
        <f>AVERAGE(F$52:F1953)</f>
        <v>0.38529975869067279</v>
      </c>
      <c r="L1953">
        <f>(NORMINV(0.975,0,1)*STDEV(B$52:B1953))/SQRT(A1953-50)</f>
        <v>4.924608752083481E-3</v>
      </c>
      <c r="M1953">
        <f>(NORMINV(0.975,0,1)*STDEV(C$52:C1953))/SQRT(A1953-50)</f>
        <v>5.7442665177491418E-3</v>
      </c>
      <c r="N1953">
        <f>(NORMINV(0.975,0,1)*STDEV(D$52:D1953))/SQRT(A1953-50)</f>
        <v>5.3234993743182229E-3</v>
      </c>
      <c r="O1953">
        <f>(NORMINV(0.975,0,1)*STDEV(E$52:E1953))/SQRT(A1953-50)</f>
        <v>4.6495367011206972E-3</v>
      </c>
      <c r="P1953">
        <f>(NORMINV(0.975,0,1)*STDEV(F$52:F1953))/SQRT(A1953-50)</f>
        <v>4.5472205655383595E-3</v>
      </c>
    </row>
    <row r="1954" spans="1:16" x14ac:dyDescent="0.2">
      <c r="A1954">
        <v>1953</v>
      </c>
      <c r="B1954">
        <v>0.43282510786834699</v>
      </c>
      <c r="C1954">
        <v>0.52276502525403479</v>
      </c>
      <c r="D1954">
        <v>0.32711619585883722</v>
      </c>
      <c r="E1954">
        <v>0.5624838976836084</v>
      </c>
      <c r="F1954">
        <v>0.4373074035699972</v>
      </c>
      <c r="G1954">
        <f>AVERAGE(B$52:B1954)</f>
        <v>0.39110566019804438</v>
      </c>
      <c r="H1954">
        <f>AVERAGE(C$52:C1954)</f>
        <v>0.4149847114749397</v>
      </c>
      <c r="I1954">
        <f>AVERAGE(D$52:D1954)</f>
        <v>0.39507515066176563</v>
      </c>
      <c r="J1954">
        <f>AVERAGE(E$52:E1954)</f>
        <v>0.39070540814564775</v>
      </c>
      <c r="K1954">
        <f>AVERAGE(F$52:F1954)</f>
        <v>0.38532708798383064</v>
      </c>
      <c r="L1954">
        <f>(NORMINV(0.975,0,1)*STDEV(B$52:B1954))/SQRT(A1954-50)</f>
        <v>4.9222080044257583E-3</v>
      </c>
      <c r="M1954">
        <f>(NORMINV(0.975,0,1)*STDEV(C$52:C1954))/SQRT(A1954-50)</f>
        <v>5.7423213724524264E-3</v>
      </c>
      <c r="N1954">
        <f>(NORMINV(0.975,0,1)*STDEV(D$52:D1954))/SQRT(A1954-50)</f>
        <v>5.3211620548769475E-3</v>
      </c>
      <c r="O1954">
        <f>(NORMINV(0.975,0,1)*STDEV(E$52:E1954))/SQRT(A1954-50)</f>
        <v>4.6504629008872053E-3</v>
      </c>
      <c r="P1954">
        <f>(NORMINV(0.975,0,1)*STDEV(F$52:F1954))/SQRT(A1954-50)</f>
        <v>4.5451460749788564E-3</v>
      </c>
    </row>
    <row r="1955" spans="1:16" x14ac:dyDescent="0.2">
      <c r="A1955">
        <v>1954</v>
      </c>
      <c r="B1955">
        <v>0.30655082394111821</v>
      </c>
      <c r="C1955">
        <v>0.46941238866908269</v>
      </c>
      <c r="D1955">
        <v>0.38698571785008579</v>
      </c>
      <c r="E1955">
        <v>0.42202520508433078</v>
      </c>
      <c r="F1955">
        <v>0.39400351224302699</v>
      </c>
      <c r="G1955">
        <f>AVERAGE(B$52:B1955)</f>
        <v>0.39106125114538848</v>
      </c>
      <c r="H1955">
        <f>AVERAGE(C$52:C1955)</f>
        <v>0.4150132974398526</v>
      </c>
      <c r="I1955">
        <f>AVERAGE(D$52:D1955)</f>
        <v>0.39507090201007883</v>
      </c>
      <c r="J1955">
        <f>AVERAGE(E$52:E1955)</f>
        <v>0.39072185761882983</v>
      </c>
      <c r="K1955">
        <f>AVERAGE(F$52:F1955)</f>
        <v>0.38533164492934491</v>
      </c>
      <c r="L1955">
        <f>(NORMINV(0.975,0,1)*STDEV(B$52:B1955))/SQRT(A1955-50)</f>
        <v>4.920392048135643E-3</v>
      </c>
      <c r="M1955">
        <f>(NORMINV(0.975,0,1)*STDEV(C$52:C1955))/SQRT(A1955-50)</f>
        <v>5.7395781202782643E-3</v>
      </c>
      <c r="N1955">
        <f>(NORMINV(0.975,0,1)*STDEV(D$52:D1955))/SQRT(A1955-50)</f>
        <v>5.318373111745568E-3</v>
      </c>
      <c r="O1955">
        <f>(NORMINV(0.975,0,1)*STDEV(E$52:E1955))/SQRT(A1955-50)</f>
        <v>4.6481316033394988E-3</v>
      </c>
      <c r="P1955">
        <f>(NORMINV(0.975,0,1)*STDEV(F$52:F1955))/SQRT(A1955-50)</f>
        <v>4.5427670712037804E-3</v>
      </c>
    </row>
    <row r="1956" spans="1:16" x14ac:dyDescent="0.2">
      <c r="A1956">
        <v>1955</v>
      </c>
      <c r="B1956">
        <v>0.246861451675912</v>
      </c>
      <c r="C1956">
        <v>0.57899633624885227</v>
      </c>
      <c r="D1956">
        <v>0.31350736986877631</v>
      </c>
      <c r="E1956">
        <v>0.41556390958944012</v>
      </c>
      <c r="F1956">
        <v>0.44820263916801423</v>
      </c>
      <c r="G1956">
        <f>AVERAGE(B$52:B1956)</f>
        <v>0.39098555571259613</v>
      </c>
      <c r="H1956">
        <f>AVERAGE(C$52:C1956)</f>
        <v>0.41509937777518541</v>
      </c>
      <c r="I1956">
        <f>AVERAGE(D$52:D1956)</f>
        <v>0.39502808650764243</v>
      </c>
      <c r="J1956">
        <f>AVERAGE(E$52:E1956)</f>
        <v>0.39073489806605849</v>
      </c>
      <c r="K1956">
        <f>AVERAGE(F$52:F1956)</f>
        <v>0.38536464807592685</v>
      </c>
      <c r="L1956">
        <f>(NORMINV(0.975,0,1)*STDEV(B$52:B1956))/SQRT(A1956-50)</f>
        <v>4.9200458431722799E-3</v>
      </c>
      <c r="M1956">
        <f>(NORMINV(0.975,0,1)*STDEV(C$52:C1956))/SQRT(A1956-50)</f>
        <v>5.7390448649050014E-3</v>
      </c>
      <c r="N1956">
        <f>(NORMINV(0.975,0,1)*STDEV(D$52:D1956))/SQRT(A1956-50)</f>
        <v>5.3162429362292214E-3</v>
      </c>
      <c r="O1956">
        <f>(NORMINV(0.975,0,1)*STDEV(E$52:E1956))/SQRT(A1956-50)</f>
        <v>4.6457613053320617E-3</v>
      </c>
      <c r="P1956">
        <f>(NORMINV(0.975,0,1)*STDEV(F$52:F1956))/SQRT(A1956-50)</f>
        <v>4.5408425373069322E-3</v>
      </c>
    </row>
    <row r="1957" spans="1:16" x14ac:dyDescent="0.2">
      <c r="A1957">
        <v>1956</v>
      </c>
      <c r="B1957">
        <v>0.37425151669431039</v>
      </c>
      <c r="C1957">
        <v>0.31974619714029268</v>
      </c>
      <c r="D1957">
        <v>0.1938498582010833</v>
      </c>
      <c r="E1957">
        <v>0.43713101706938817</v>
      </c>
      <c r="F1957">
        <v>0.28137811176059019</v>
      </c>
      <c r="G1957">
        <f>AVERAGE(B$52:B1957)</f>
        <v>0.39097677604889297</v>
      </c>
      <c r="H1957">
        <f>AVERAGE(C$52:C1957)</f>
        <v>0.41504934987348818</v>
      </c>
      <c r="I1957">
        <f>AVERAGE(D$52:D1957)</f>
        <v>0.39492253654525711</v>
      </c>
      <c r="J1957">
        <f>AVERAGE(E$52:E1957)</f>
        <v>0.39075924020614416</v>
      </c>
      <c r="K1957">
        <f>AVERAGE(F$52:F1957)</f>
        <v>0.38531009060671628</v>
      </c>
      <c r="L1957">
        <f>(NORMINV(0.975,0,1)*STDEV(B$52:B1957))/SQRT(A1957-50)</f>
        <v>4.9174939272902387E-3</v>
      </c>
      <c r="M1957">
        <f>(NORMINV(0.975,0,1)*STDEV(C$52:C1957))/SQRT(A1957-50)</f>
        <v>5.736871039743659E-3</v>
      </c>
      <c r="N1957">
        <f>(NORMINV(0.975,0,1)*STDEV(D$52:D1957))/SQRT(A1957-50)</f>
        <v>5.3174786860143959E-3</v>
      </c>
      <c r="O1957">
        <f>(NORMINV(0.975,0,1)*STDEV(E$52:E1957))/SQRT(A1957-50)</f>
        <v>4.6435683252413502E-3</v>
      </c>
      <c r="P1957">
        <f>(NORMINV(0.975,0,1)*STDEV(F$52:F1957))/SQRT(A1957-50)</f>
        <v>4.5397190406255327E-3</v>
      </c>
    </row>
    <row r="1958" spans="1:16" x14ac:dyDescent="0.2">
      <c r="A1958">
        <v>1957</v>
      </c>
      <c r="B1958">
        <v>0.47052055079508009</v>
      </c>
      <c r="C1958">
        <v>0.44757783451115279</v>
      </c>
      <c r="D1958">
        <v>0.31038323327029183</v>
      </c>
      <c r="E1958">
        <v>0.48147738077155988</v>
      </c>
      <c r="F1958">
        <v>0.30294516746209138</v>
      </c>
      <c r="G1958">
        <f>AVERAGE(B$52:B1958)</f>
        <v>0.39101848751965657</v>
      </c>
      <c r="H1958">
        <f>AVERAGE(C$52:C1958)</f>
        <v>0.4150664072854639</v>
      </c>
      <c r="I1958">
        <f>AVERAGE(D$52:D1958)</f>
        <v>0.3948782055000159</v>
      </c>
      <c r="J1958">
        <f>AVERAGE(E$52:E1958)</f>
        <v>0.39080681133386597</v>
      </c>
      <c r="K1958">
        <f>AVERAGE(F$52:F1958)</f>
        <v>0.38526689977129697</v>
      </c>
      <c r="L1958">
        <f>(NORMINV(0.975,0,1)*STDEV(B$52:B1958))/SQRT(A1958-50)</f>
        <v>4.9155944747417456E-3</v>
      </c>
      <c r="M1958">
        <f>(NORMINV(0.975,0,1)*STDEV(C$52:C1958))/SQRT(A1958-50)</f>
        <v>5.7339593914514991E-3</v>
      </c>
      <c r="N1958">
        <f>(NORMINV(0.975,0,1)*STDEV(D$52:D1958))/SQRT(A1958-50)</f>
        <v>5.3153997456719185E-3</v>
      </c>
      <c r="O1958">
        <f>(NORMINV(0.975,0,1)*STDEV(E$52:E1958))/SQRT(A1958-50)</f>
        <v>4.6420691257235067E-3</v>
      </c>
      <c r="P1958">
        <f>(NORMINV(0.975,0,1)*STDEV(F$52:F1958))/SQRT(A1958-50)</f>
        <v>4.5381274668814748E-3</v>
      </c>
    </row>
    <row r="1959" spans="1:16" x14ac:dyDescent="0.2">
      <c r="A1959">
        <v>1958</v>
      </c>
      <c r="B1959">
        <v>0.49883722942182002</v>
      </c>
      <c r="C1959">
        <v>0.40888483674949277</v>
      </c>
      <c r="D1959">
        <v>0.31753157415044908</v>
      </c>
      <c r="E1959">
        <v>0.30960000361080492</v>
      </c>
      <c r="F1959">
        <v>0.36704042192897868</v>
      </c>
      <c r="G1959">
        <f>AVERAGE(B$52:B1959)</f>
        <v>0.39107499629423842</v>
      </c>
      <c r="H1959">
        <f>AVERAGE(C$52:C1959)</f>
        <v>0.41506316746862121</v>
      </c>
      <c r="I1959">
        <f>AVERAGE(D$52:D1959)</f>
        <v>0.39483766743327081</v>
      </c>
      <c r="J1959">
        <f>AVERAGE(E$52:E1959)</f>
        <v>0.39076425011388533</v>
      </c>
      <c r="K1959">
        <f>AVERAGE(F$52:F1959)</f>
        <v>0.38525734710995407</v>
      </c>
      <c r="L1959">
        <f>(NORMINV(0.975,0,1)*STDEV(B$52:B1959))/SQRT(A1959-50)</f>
        <v>4.9142657215120525E-3</v>
      </c>
      <c r="M1959">
        <f>(NORMINV(0.975,0,1)*STDEV(C$52:C1959))/SQRT(A1959-50)</f>
        <v>5.7309569015727398E-3</v>
      </c>
      <c r="N1959">
        <f>(NORMINV(0.975,0,1)*STDEV(D$52:D1959))/SQRT(A1959-50)</f>
        <v>5.3132072666279466E-3</v>
      </c>
      <c r="O1959">
        <f>(NORMINV(0.975,0,1)*STDEV(E$52:E1959))/SQRT(A1959-50)</f>
        <v>4.6403853892175361E-3</v>
      </c>
      <c r="P1959">
        <f>(NORMINV(0.975,0,1)*STDEV(F$52:F1959))/SQRT(A1959-50)</f>
        <v>4.5357870121546058E-3</v>
      </c>
    </row>
    <row r="1960" spans="1:16" x14ac:dyDescent="0.2">
      <c r="A1960">
        <v>1959</v>
      </c>
      <c r="B1960">
        <v>0.58080635658428759</v>
      </c>
      <c r="C1960">
        <v>0.52162441890922928</v>
      </c>
      <c r="D1960">
        <v>0.45692777478189778</v>
      </c>
      <c r="E1960">
        <v>0.38447136362432888</v>
      </c>
      <c r="F1960">
        <v>0.26064776267370082</v>
      </c>
      <c r="G1960">
        <f>AVERAGE(B$52:B1960)</f>
        <v>0.39117438412047728</v>
      </c>
      <c r="H1960">
        <f>AVERAGE(C$52:C1960)</f>
        <v>0.41511898792511182</v>
      </c>
      <c r="I1960">
        <f>AVERAGE(D$52:D1960)</f>
        <v>0.39487019237164095</v>
      </c>
      <c r="J1960">
        <f>AVERAGE(E$52:E1960)</f>
        <v>0.39076095368303698</v>
      </c>
      <c r="K1960">
        <f>AVERAGE(F$52:F1960)</f>
        <v>0.38519207231454478</v>
      </c>
      <c r="L1960">
        <f>(NORMINV(0.975,0,1)*STDEV(B$52:B1960))/SQRT(A1960-50)</f>
        <v>4.9155520614297798E-3</v>
      </c>
      <c r="M1960">
        <f>(NORMINV(0.975,0,1)*STDEV(C$52:C1960))/SQRT(A1960-50)</f>
        <v>5.7289987955792621E-3</v>
      </c>
      <c r="N1960">
        <f>(NORMINV(0.975,0,1)*STDEV(D$52:D1960))/SQRT(A1960-50)</f>
        <v>5.3108059044448515E-3</v>
      </c>
      <c r="O1960">
        <f>(NORMINV(0.975,0,1)*STDEV(E$52:E1960))/SQRT(A1960-50)</f>
        <v>4.6379584585590026E-3</v>
      </c>
      <c r="P1960">
        <f>(NORMINV(0.975,0,1)*STDEV(F$52:F1960))/SQRT(A1960-50)</f>
        <v>4.5352152571860272E-3</v>
      </c>
    </row>
    <row r="1961" spans="1:16" x14ac:dyDescent="0.2">
      <c r="A1961">
        <v>1960</v>
      </c>
      <c r="B1961">
        <v>0.50625346274616767</v>
      </c>
      <c r="C1961">
        <v>0.20918303694218809</v>
      </c>
      <c r="D1961">
        <v>0.38974716663146108</v>
      </c>
      <c r="E1961">
        <v>0.40408201006948902</v>
      </c>
      <c r="F1961">
        <v>0.30217687176132951</v>
      </c>
      <c r="G1961">
        <f>AVERAGE(B$52:B1961)</f>
        <v>0.39123463494698291</v>
      </c>
      <c r="H1961">
        <f>AVERAGE(C$52:C1961)</f>
        <v>0.41501116805548721</v>
      </c>
      <c r="I1961">
        <f>AVERAGE(D$52:D1961)</f>
        <v>0.39486751015921151</v>
      </c>
      <c r="J1961">
        <f>AVERAGE(E$52:E1961)</f>
        <v>0.39076792805810845</v>
      </c>
      <c r="K1961">
        <f>AVERAGE(F$52:F1961)</f>
        <v>0.38514860885875773</v>
      </c>
      <c r="L1961">
        <f>(NORMINV(0.975,0,1)*STDEV(B$52:B1961))/SQRT(A1961-50)</f>
        <v>4.9143968073885654E-3</v>
      </c>
      <c r="M1961">
        <f>(NORMINV(0.975,0,1)*STDEV(C$52:C1961))/SQRT(A1961-50)</f>
        <v>5.7298967398533148E-3</v>
      </c>
      <c r="N1961">
        <f>(NORMINV(0.975,0,1)*STDEV(D$52:D1961))/SQRT(A1961-50)</f>
        <v>5.3080272527970748E-3</v>
      </c>
      <c r="O1961">
        <f>(NORMINV(0.975,0,1)*STDEV(E$52:E1961))/SQRT(A1961-50)</f>
        <v>4.6355497267632495E-3</v>
      </c>
      <c r="P1961">
        <f>(NORMINV(0.975,0,1)*STDEV(F$52:F1961))/SQRT(A1961-50)</f>
        <v>4.5336405749357165E-3</v>
      </c>
    </row>
    <row r="1962" spans="1:16" x14ac:dyDescent="0.2">
      <c r="A1962">
        <v>1961</v>
      </c>
      <c r="B1962">
        <v>0.34572463124133018</v>
      </c>
      <c r="C1962">
        <v>0.39204057577080198</v>
      </c>
      <c r="D1962">
        <v>0.34093540543631817</v>
      </c>
      <c r="E1962">
        <v>0.35861731611204972</v>
      </c>
      <c r="F1962">
        <v>0.32955486726901662</v>
      </c>
      <c r="G1962">
        <f>AVERAGE(B$52:B1962)</f>
        <v>0.39121082018837183</v>
      </c>
      <c r="H1962">
        <f>AVERAGE(C$52:C1962)</f>
        <v>0.41499914786067577</v>
      </c>
      <c r="I1962">
        <f>AVERAGE(D$52:D1962)</f>
        <v>0.39483928823104675</v>
      </c>
      <c r="J1962">
        <f>AVERAGE(E$52:E1962)</f>
        <v>0.39075110408534752</v>
      </c>
      <c r="K1962">
        <f>AVERAGE(F$52:F1962)</f>
        <v>0.38511951741888872</v>
      </c>
      <c r="L1962">
        <f>(NORMINV(0.975,0,1)*STDEV(B$52:B1962))/SQRT(A1962-50)</f>
        <v>4.9120462695594292E-3</v>
      </c>
      <c r="M1962">
        <f>(NORMINV(0.975,0,1)*STDEV(C$52:C1962))/SQRT(A1962-50)</f>
        <v>5.7269460371058541E-3</v>
      </c>
      <c r="N1962">
        <f>(NORMINV(0.975,0,1)*STDEV(D$52:D1962))/SQRT(A1962-50)</f>
        <v>5.3055372594083862E-3</v>
      </c>
      <c r="O1962">
        <f>(NORMINV(0.975,0,1)*STDEV(E$52:E1962))/SQRT(A1962-50)</f>
        <v>4.6332407118019683E-3</v>
      </c>
      <c r="P1962">
        <f>(NORMINV(0.975,0,1)*STDEV(F$52:F1962))/SQRT(A1962-50)</f>
        <v>4.5316262855846787E-3</v>
      </c>
    </row>
    <row r="1963" spans="1:16" x14ac:dyDescent="0.2">
      <c r="A1963">
        <v>1962</v>
      </c>
      <c r="B1963">
        <v>0.179517952544957</v>
      </c>
      <c r="C1963">
        <v>0.21253715358218281</v>
      </c>
      <c r="D1963">
        <v>0.28285661608839241</v>
      </c>
      <c r="E1963">
        <v>0.33736529105444518</v>
      </c>
      <c r="F1963">
        <v>0.33832222896013692</v>
      </c>
      <c r="G1963">
        <f>AVERAGE(B$52:B1963)</f>
        <v>0.39110010216136171</v>
      </c>
      <c r="H1963">
        <f>AVERAGE(C$52:C1963)</f>
        <v>0.4148932576963042</v>
      </c>
      <c r="I1963">
        <f>AVERAGE(D$52:D1963)</f>
        <v>0.39478071988787583</v>
      </c>
      <c r="J1963">
        <f>AVERAGE(E$52:E1963)</f>
        <v>0.39072318263501754</v>
      </c>
      <c r="K1963">
        <f>AVERAGE(F$52:F1963)</f>
        <v>0.38509504184961113</v>
      </c>
      <c r="L1963">
        <f>(NORMINV(0.975,0,1)*STDEV(B$52:B1963))/SQRT(A1963-50)</f>
        <v>4.9142700683602837E-3</v>
      </c>
      <c r="M1963">
        <f>(NORMINV(0.975,0,1)*STDEV(C$52:C1963))/SQRT(A1963-50)</f>
        <v>5.7277112970561782E-3</v>
      </c>
      <c r="N1963">
        <f>(NORMINV(0.975,0,1)*STDEV(D$52:D1963))/SQRT(A1963-50)</f>
        <v>5.3040040068419586E-3</v>
      </c>
      <c r="O1963">
        <f>(NORMINV(0.975,0,1)*STDEV(E$52:E1963))/SQRT(A1963-50)</f>
        <v>4.6311401821225243E-3</v>
      </c>
      <c r="P1963">
        <f>(NORMINV(0.975,0,1)*STDEV(F$52:F1963))/SQRT(A1963-50)</f>
        <v>4.5295096025836229E-3</v>
      </c>
    </row>
    <row r="1964" spans="1:16" x14ac:dyDescent="0.2">
      <c r="A1964">
        <v>1963</v>
      </c>
      <c r="B1964">
        <v>0.40938588813501359</v>
      </c>
      <c r="C1964">
        <v>0.43158463400268232</v>
      </c>
      <c r="D1964">
        <v>0.2356714668121524</v>
      </c>
      <c r="E1964">
        <v>0.43703731302210991</v>
      </c>
      <c r="F1964">
        <v>0.39943678610090599</v>
      </c>
      <c r="G1964">
        <f>AVERAGE(B$52:B1964)</f>
        <v>0.39110966085763649</v>
      </c>
      <c r="H1964">
        <f>AVERAGE(C$52:C1964)</f>
        <v>0.41490198293221969</v>
      </c>
      <c r="I1964">
        <f>AVERAGE(D$52:D1964)</f>
        <v>0.39469754725166273</v>
      </c>
      <c r="J1964">
        <f>AVERAGE(E$52:E1964)</f>
        <v>0.39074739284431553</v>
      </c>
      <c r="K1964">
        <f>AVERAGE(F$52:F1964)</f>
        <v>0.38510253884085588</v>
      </c>
      <c r="L1964">
        <f>(NORMINV(0.975,0,1)*STDEV(B$52:B1964))/SQRT(A1964-50)</f>
        <v>4.9117362449638911E-3</v>
      </c>
      <c r="M1964">
        <f>(NORMINV(0.975,0,1)*STDEV(C$52:C1964))/SQRT(A1964-50)</f>
        <v>5.7247419577565349E-3</v>
      </c>
      <c r="N1964">
        <f>(NORMINV(0.975,0,1)*STDEV(D$52:D1964))/SQRT(A1964-50)</f>
        <v>5.3037364792062605E-3</v>
      </c>
      <c r="O1964">
        <f>(NORMINV(0.975,0,1)*STDEV(E$52:E1964))/SQRT(A1964-50)</f>
        <v>4.6289618861554537E-3</v>
      </c>
      <c r="P1964">
        <f>(NORMINV(0.975,0,1)*STDEV(F$52:F1964))/SQRT(A1964-50)</f>
        <v>4.5271650773584197E-3</v>
      </c>
    </row>
    <row r="1965" spans="1:16" x14ac:dyDescent="0.2">
      <c r="A1965">
        <v>1964</v>
      </c>
      <c r="B1965">
        <v>0.28252431314110232</v>
      </c>
      <c r="C1965">
        <v>0.24561486868195609</v>
      </c>
      <c r="D1965">
        <v>0.34980061576721311</v>
      </c>
      <c r="E1965">
        <v>0.37618946877094778</v>
      </c>
      <c r="F1965">
        <v>0.38843534275201408</v>
      </c>
      <c r="G1965">
        <f>AVERAGE(B$52:B1965)</f>
        <v>0.3910529287010448</v>
      </c>
      <c r="H1965">
        <f>AVERAGE(C$52:C1965)</f>
        <v>0.41481353616406386</v>
      </c>
      <c r="I1965">
        <f>AVERAGE(D$52:D1965)</f>
        <v>0.39467409012967503</v>
      </c>
      <c r="J1965">
        <f>AVERAGE(E$52:E1965)</f>
        <v>0.39073978682337857</v>
      </c>
      <c r="K1965">
        <f>AVERAGE(F$52:F1965)</f>
        <v>0.38510428011771647</v>
      </c>
      <c r="L1965">
        <f>(NORMINV(0.975,0,1)*STDEV(B$52:B1965))/SQRT(A1965-50)</f>
        <v>4.9104284612938674E-3</v>
      </c>
      <c r="M1965">
        <f>(NORMINV(0.975,0,1)*STDEV(C$52:C1965))/SQRT(A1965-50)</f>
        <v>5.7243756297565883E-3</v>
      </c>
      <c r="N1965">
        <f>(NORMINV(0.975,0,1)*STDEV(D$52:D1965))/SQRT(A1965-50)</f>
        <v>5.3011640994225602E-3</v>
      </c>
      <c r="O1965">
        <f>(NORMINV(0.975,0,1)*STDEV(E$52:E1965))/SQRT(A1965-50)</f>
        <v>4.6265667959177071E-3</v>
      </c>
      <c r="P1965">
        <f>(NORMINV(0.975,0,1)*STDEV(F$52:F1965))/SQRT(A1965-50)</f>
        <v>4.5248004562053684E-3</v>
      </c>
    </row>
    <row r="1966" spans="1:16" x14ac:dyDescent="0.2">
      <c r="A1966">
        <v>1965</v>
      </c>
      <c r="B1966">
        <v>0.21218073864699791</v>
      </c>
      <c r="C1966">
        <v>0.25083698622145217</v>
      </c>
      <c r="D1966">
        <v>0.33335041673748661</v>
      </c>
      <c r="E1966">
        <v>0.5927303698337284</v>
      </c>
      <c r="F1966">
        <v>0.37243802204134008</v>
      </c>
      <c r="G1966">
        <f>AVERAGE(B$52:B1966)</f>
        <v>0.39095952285767455</v>
      </c>
      <c r="H1966">
        <f>AVERAGE(C$52:C1966)</f>
        <v>0.41472790872284054</v>
      </c>
      <c r="I1966">
        <f>AVERAGE(D$52:D1966)</f>
        <v>0.39464206732372614</v>
      </c>
      <c r="J1966">
        <f>AVERAGE(E$52:E1966)</f>
        <v>0.39084526493461108</v>
      </c>
      <c r="K1966">
        <f>AVERAGE(F$52:F1966)</f>
        <v>0.38509766588373406</v>
      </c>
      <c r="L1966">
        <f>(NORMINV(0.975,0,1)*STDEV(B$52:B1966))/SQRT(A1966-50)</f>
        <v>4.9112768702728486E-3</v>
      </c>
      <c r="M1966">
        <f>(NORMINV(0.975,0,1)*STDEV(C$52:C1966))/SQRT(A1966-50)</f>
        <v>5.7238465388477445E-3</v>
      </c>
      <c r="N1966">
        <f>(NORMINV(0.975,0,1)*STDEV(D$52:D1966))/SQRT(A1966-50)</f>
        <v>5.2987668724488544E-3</v>
      </c>
      <c r="O1966">
        <f>(NORMINV(0.975,0,1)*STDEV(E$52:E1966))/SQRT(A1966-50)</f>
        <v>4.6287691406068105E-3</v>
      </c>
      <c r="P1966">
        <f>(NORMINV(0.975,0,1)*STDEV(F$52:F1966))/SQRT(A1966-50)</f>
        <v>4.5224555991409112E-3</v>
      </c>
    </row>
    <row r="1967" spans="1:16" x14ac:dyDescent="0.2">
      <c r="A1967">
        <v>1966</v>
      </c>
      <c r="B1967">
        <v>0.44514450384604409</v>
      </c>
      <c r="C1967">
        <v>0.45350807975026958</v>
      </c>
      <c r="D1967">
        <v>0.32644180291256231</v>
      </c>
      <c r="E1967">
        <v>0.35118275851328101</v>
      </c>
      <c r="F1967">
        <v>0.42557533043504531</v>
      </c>
      <c r="G1967">
        <f>AVERAGE(B$52:B1967)</f>
        <v>0.39098780311915071</v>
      </c>
      <c r="H1967">
        <f>AVERAGE(C$52:C1967)</f>
        <v>0.41474814889561057</v>
      </c>
      <c r="I1967">
        <f>AVERAGE(D$52:D1967)</f>
        <v>0.39460647219616285</v>
      </c>
      <c r="J1967">
        <f>AVERAGE(E$52:E1967)</f>
        <v>0.3908245642527628</v>
      </c>
      <c r="K1967">
        <f>AVERAGE(F$52:F1967)</f>
        <v>0.38511879201345811</v>
      </c>
      <c r="L1967">
        <f>(NORMINV(0.975,0,1)*STDEV(B$52:B1967))/SQRT(A1967-50)</f>
        <v>4.9090258372354537E-3</v>
      </c>
      <c r="M1967">
        <f>(NORMINV(0.975,0,1)*STDEV(C$52:C1967))/SQRT(A1967-50)</f>
        <v>5.7209959047804073E-3</v>
      </c>
      <c r="N1967">
        <f>(NORMINV(0.975,0,1)*STDEV(D$52:D1967))/SQRT(A1967-50)</f>
        <v>5.2964601090468308E-3</v>
      </c>
      <c r="O1967">
        <f>(NORMINV(0.975,0,1)*STDEV(E$52:E1967))/SQRT(A1967-50)</f>
        <v>4.6265305646559542E-3</v>
      </c>
      <c r="P1967">
        <f>(NORMINV(0.975,0,1)*STDEV(F$52:F1967))/SQRT(A1967-50)</f>
        <v>4.5202842683201355E-3</v>
      </c>
    </row>
    <row r="1968" spans="1:16" x14ac:dyDescent="0.2">
      <c r="A1968">
        <v>1967</v>
      </c>
      <c r="B1968">
        <v>0.25394638381352053</v>
      </c>
      <c r="C1968">
        <v>0.35170505990074002</v>
      </c>
      <c r="D1968">
        <v>0.33878353354221558</v>
      </c>
      <c r="E1968">
        <v>0.35379279166734368</v>
      </c>
      <c r="F1968">
        <v>0.40576157907789367</v>
      </c>
      <c r="G1968">
        <f>AVERAGE(B$52:B1968)</f>
        <v>0.39091631568080665</v>
      </c>
      <c r="H1968">
        <f>AVERAGE(C$52:C1968)</f>
        <v>0.41471526256853969</v>
      </c>
      <c r="I1968">
        <f>AVERAGE(D$52:D1968)</f>
        <v>0.3945773522490299</v>
      </c>
      <c r="J1968">
        <f>AVERAGE(E$52:E1968)</f>
        <v>0.39080524668751221</v>
      </c>
      <c r="K1968">
        <f>AVERAGE(F$52:F1968)</f>
        <v>0.38512956029048706</v>
      </c>
      <c r="L1968">
        <f>(NORMINV(0.975,0,1)*STDEV(B$52:B1968))/SQRT(A1968-50)</f>
        <v>4.9084645607452007E-3</v>
      </c>
      <c r="M1968">
        <f>(NORMINV(0.975,0,1)*STDEV(C$52:C1968))/SQRT(A1968-50)</f>
        <v>5.7183740547916903E-3</v>
      </c>
      <c r="N1968">
        <f>(NORMINV(0.975,0,1)*STDEV(D$52:D1968))/SQRT(A1968-50)</f>
        <v>5.2940041613517485E-3</v>
      </c>
      <c r="O1968">
        <f>(NORMINV(0.975,0,1)*STDEV(E$52:E1968))/SQRT(A1968-50)</f>
        <v>4.624271513688407E-3</v>
      </c>
      <c r="P1968">
        <f>(NORMINV(0.975,0,1)*STDEV(F$52:F1968))/SQRT(A1968-50)</f>
        <v>4.5179749505030141E-3</v>
      </c>
    </row>
    <row r="1969" spans="1:16" x14ac:dyDescent="0.2">
      <c r="A1969">
        <v>1968</v>
      </c>
      <c r="B1969">
        <v>0.43502026533412969</v>
      </c>
      <c r="C1969">
        <v>0.40522023195922641</v>
      </c>
      <c r="D1969">
        <v>0.28188138104172761</v>
      </c>
      <c r="E1969">
        <v>0.31068105172827898</v>
      </c>
      <c r="F1969">
        <v>0.45445577458371728</v>
      </c>
      <c r="G1969">
        <f>AVERAGE(B$52:B1969)</f>
        <v>0.39093931044079272</v>
      </c>
      <c r="H1969">
        <f>AVERAGE(C$52:C1969)</f>
        <v>0.41471031208334191</v>
      </c>
      <c r="I1969">
        <f>AVERAGE(D$52:D1969)</f>
        <v>0.39451859522545984</v>
      </c>
      <c r="J1969">
        <f>AVERAGE(E$52:E1969)</f>
        <v>0.39076347182048443</v>
      </c>
      <c r="K1969">
        <f>AVERAGE(F$52:F1969)</f>
        <v>0.38516570534486305</v>
      </c>
      <c r="L1969">
        <f>(NORMINV(0.975,0,1)*STDEV(B$52:B1969))/SQRT(A1969-50)</f>
        <v>4.9061117475799739E-3</v>
      </c>
      <c r="M1969">
        <f>(NORMINV(0.975,0,1)*STDEV(C$52:C1969))/SQRT(A1969-50)</f>
        <v>5.7154000876740866E-3</v>
      </c>
      <c r="N1969">
        <f>(NORMINV(0.975,0,1)*STDEV(D$52:D1969))/SQRT(A1969-50)</f>
        <v>5.2924963461109496E-3</v>
      </c>
      <c r="O1969">
        <f>(NORMINV(0.975,0,1)*STDEV(E$52:E1969))/SQRT(A1969-50)</f>
        <v>4.6225850781106623E-3</v>
      </c>
      <c r="P1969">
        <f>(NORMINV(0.975,0,1)*STDEV(F$52:F1969))/SQRT(A1969-50)</f>
        <v>4.5161744442990823E-3</v>
      </c>
    </row>
    <row r="1970" spans="1:16" x14ac:dyDescent="0.2">
      <c r="A1970">
        <v>1969</v>
      </c>
      <c r="B1970">
        <v>0.4865711828225468</v>
      </c>
      <c r="C1970">
        <v>0.44525686819166221</v>
      </c>
      <c r="D1970">
        <v>0.45447786906434617</v>
      </c>
      <c r="E1970">
        <v>0.15629186809341239</v>
      </c>
      <c r="F1970">
        <v>0.45314926687668827</v>
      </c>
      <c r="G1970">
        <f>AVERAGE(B$52:B1970)</f>
        <v>0.39098914466298229</v>
      </c>
      <c r="H1970">
        <f>AVERAGE(C$52:C1970)</f>
        <v>0.41472623003858339</v>
      </c>
      <c r="I1970">
        <f>AVERAGE(D$52:D1970)</f>
        <v>0.39454984028738738</v>
      </c>
      <c r="J1970">
        <f>AVERAGE(E$52:E1970)</f>
        <v>0.39064128755590538</v>
      </c>
      <c r="K1970">
        <f>AVERAGE(F$52:F1970)</f>
        <v>0.38520113190115901</v>
      </c>
      <c r="L1970">
        <f>(NORMINV(0.975,0,1)*STDEV(B$52:B1970))/SQRT(A1970-50)</f>
        <v>4.9045271573914823E-3</v>
      </c>
      <c r="M1970">
        <f>(NORMINV(0.975,0,1)*STDEV(C$52:C1970))/SQRT(A1970-50)</f>
        <v>5.7125061847984587E-3</v>
      </c>
      <c r="N1970">
        <f>(NORMINV(0.975,0,1)*STDEV(D$52:D1970))/SQRT(A1970-50)</f>
        <v>5.2900921528517258E-3</v>
      </c>
      <c r="O1970">
        <f>(NORMINV(0.975,0,1)*STDEV(E$52:E1970))/SQRT(A1970-50)</f>
        <v>4.6263778147270663E-3</v>
      </c>
      <c r="P1970">
        <f>(NORMINV(0.975,0,1)*STDEV(F$52:F1970))/SQRT(A1970-50)</f>
        <v>4.5143544466622791E-3</v>
      </c>
    </row>
    <row r="1971" spans="1:16" x14ac:dyDescent="0.2">
      <c r="A1971">
        <v>1970</v>
      </c>
      <c r="B1971">
        <v>0.57161971110417098</v>
      </c>
      <c r="C1971">
        <v>0.38292418456500549</v>
      </c>
      <c r="D1971">
        <v>0.51568935357506351</v>
      </c>
      <c r="E1971">
        <v>0.37494841263704942</v>
      </c>
      <c r="F1971">
        <v>0.42503479577372433</v>
      </c>
      <c r="G1971">
        <f>AVERAGE(B$52:B1971)</f>
        <v>0.39108322308300375</v>
      </c>
      <c r="H1971">
        <f>AVERAGE(C$52:C1971)</f>
        <v>0.41470966647323254</v>
      </c>
      <c r="I1971">
        <f>AVERAGE(D$52:D1971)</f>
        <v>0.3946129337838914</v>
      </c>
      <c r="J1971">
        <f>AVERAGE(E$52:E1971)</f>
        <v>0.39063311418355184</v>
      </c>
      <c r="K1971">
        <f>AVERAGE(F$52:F1971)</f>
        <v>0.38522187860109264</v>
      </c>
      <c r="L1971">
        <f>(NORMINV(0.975,0,1)*STDEV(B$52:B1971))/SQRT(A1971-50)</f>
        <v>4.9054387951635667E-3</v>
      </c>
      <c r="M1971">
        <f>(NORMINV(0.975,0,1)*STDEV(C$52:C1971))/SQRT(A1971-50)</f>
        <v>5.7096224392022277E-3</v>
      </c>
      <c r="N1971">
        <f>(NORMINV(0.975,0,1)*STDEV(D$52:D1971))/SQRT(A1971-50)</f>
        <v>5.2887820813549034E-3</v>
      </c>
      <c r="O1971">
        <f>(NORMINV(0.975,0,1)*STDEV(E$52:E1971))/SQRT(A1971-50)</f>
        <v>4.623995364469528E-3</v>
      </c>
      <c r="P1971">
        <f>(NORMINV(0.975,0,1)*STDEV(F$52:F1971))/SQRT(A1971-50)</f>
        <v>4.5121858333388026E-3</v>
      </c>
    </row>
    <row r="1972" spans="1:16" x14ac:dyDescent="0.2">
      <c r="A1972">
        <v>1971</v>
      </c>
      <c r="B1972">
        <v>0.58187671276697261</v>
      </c>
      <c r="C1972">
        <v>0.42892281144319949</v>
      </c>
      <c r="D1972">
        <v>0.36305180634367151</v>
      </c>
      <c r="E1972">
        <v>0.31987672529893368</v>
      </c>
      <c r="F1972">
        <v>0.291619428465348</v>
      </c>
      <c r="G1972">
        <f>AVERAGE(B$52:B1972)</f>
        <v>0.39118254296310995</v>
      </c>
      <c r="H1972">
        <f>AVERAGE(C$52:C1972)</f>
        <v>0.4147170652993491</v>
      </c>
      <c r="I1972">
        <f>AVERAGE(D$52:D1972)</f>
        <v>0.39459650425372994</v>
      </c>
      <c r="J1972">
        <f>AVERAGE(E$52:E1972)</f>
        <v>0.39059628108158173</v>
      </c>
      <c r="K1972">
        <f>AVERAGE(F$52:F1972)</f>
        <v>0.38517315270305214</v>
      </c>
      <c r="L1972">
        <f>(NORMINV(0.975,0,1)*STDEV(B$52:B1972))/SQRT(A1972-50)</f>
        <v>4.9067474652348831E-3</v>
      </c>
      <c r="M1972">
        <f>(NORMINV(0.975,0,1)*STDEV(C$52:C1972))/SQRT(A1972-50)</f>
        <v>5.7066678766323712E-3</v>
      </c>
      <c r="N1972">
        <f>(NORMINV(0.975,0,1)*STDEV(D$52:D1972))/SQRT(A1972-50)</f>
        <v>5.2861263048846569E-3</v>
      </c>
      <c r="O1972">
        <f>(NORMINV(0.975,0,1)*STDEV(E$52:E1972))/SQRT(A1972-50)</f>
        <v>4.6221514604207351E-3</v>
      </c>
      <c r="P1972">
        <f>(NORMINV(0.975,0,1)*STDEV(F$52:F1972))/SQRT(A1972-50)</f>
        <v>4.5108474070713247E-3</v>
      </c>
    </row>
    <row r="1973" spans="1:16" x14ac:dyDescent="0.2">
      <c r="A1973">
        <v>1972</v>
      </c>
      <c r="B1973">
        <v>0.43449066545197029</v>
      </c>
      <c r="C1973">
        <v>0.40340698206457021</v>
      </c>
      <c r="D1973">
        <v>0.29816104178351988</v>
      </c>
      <c r="E1973">
        <v>0.24848303153765899</v>
      </c>
      <c r="F1973">
        <v>0.36501846543800298</v>
      </c>
      <c r="G1973">
        <f>AVERAGE(B$52:B1973)</f>
        <v>0.39120507580519576</v>
      </c>
      <c r="H1973">
        <f>AVERAGE(C$52:C1973)</f>
        <v>0.41471118076072538</v>
      </c>
      <c r="I1973">
        <f>AVERAGE(D$52:D1973)</f>
        <v>0.39454632971550402</v>
      </c>
      <c r="J1973">
        <f>AVERAGE(E$52:E1973)</f>
        <v>0.39052234078525294</v>
      </c>
      <c r="K1973">
        <f>AVERAGE(F$52:F1973)</f>
        <v>0.38516266639334085</v>
      </c>
      <c r="L1973">
        <f>(NORMINV(0.975,0,1)*STDEV(B$52:B1973))/SQRT(A1973-50)</f>
        <v>4.9043927106416666E-3</v>
      </c>
      <c r="M1973">
        <f>(NORMINV(0.975,0,1)*STDEV(C$52:C1973))/SQRT(A1973-50)</f>
        <v>5.7037096347685671E-3</v>
      </c>
      <c r="N1973">
        <f>(NORMINV(0.975,0,1)*STDEV(D$52:D1973))/SQRT(A1973-50)</f>
        <v>5.2842903954692681E-3</v>
      </c>
      <c r="O1973">
        <f>(NORMINV(0.975,0,1)*STDEV(E$52:E1973))/SQRT(A1973-50)</f>
        <v>4.6220184677871054E-3</v>
      </c>
      <c r="P1973">
        <f>(NORMINV(0.975,0,1)*STDEV(F$52:F1973))/SQRT(A1973-50)</f>
        <v>4.508546687765738E-3</v>
      </c>
    </row>
    <row r="1974" spans="1:16" x14ac:dyDescent="0.2">
      <c r="A1974">
        <v>1973</v>
      </c>
      <c r="B1974">
        <v>0.27754222661698352</v>
      </c>
      <c r="C1974">
        <v>0.27400680033649932</v>
      </c>
      <c r="D1974">
        <v>0.37453893854145082</v>
      </c>
      <c r="E1974">
        <v>0.30280336242194111</v>
      </c>
      <c r="F1974">
        <v>0.29202209043323768</v>
      </c>
      <c r="G1974">
        <f>AVERAGE(B$52:B1974)</f>
        <v>0.39114596875933605</v>
      </c>
      <c r="H1974">
        <f>AVERAGE(C$52:C1974)</f>
        <v>0.41463801155613661</v>
      </c>
      <c r="I1974">
        <f>AVERAGE(D$52:D1974)</f>
        <v>0.39453592545592314</v>
      </c>
      <c r="J1974">
        <f>AVERAGE(E$52:E1974)</f>
        <v>0.39047672509187631</v>
      </c>
      <c r="K1974">
        <f>AVERAGE(F$52:F1974)</f>
        <v>0.38511423135644013</v>
      </c>
      <c r="L1974">
        <f>(NORMINV(0.975,0,1)*STDEV(B$52:B1974))/SQRT(A1974-50)</f>
        <v>4.9032104130042305E-3</v>
      </c>
      <c r="M1974">
        <f>(NORMINV(0.975,0,1)*STDEV(C$52:C1974))/SQRT(A1974-50)</f>
        <v>5.7025463427795619E-3</v>
      </c>
      <c r="N1974">
        <f>(NORMINV(0.975,0,1)*STDEV(D$52:D1974))/SQRT(A1974-50)</f>
        <v>5.2815811061270763E-3</v>
      </c>
      <c r="O1974">
        <f>(NORMINV(0.975,0,1)*STDEV(E$52:E1974))/SQRT(A1974-50)</f>
        <v>4.6204793610311306E-3</v>
      </c>
      <c r="P1974">
        <f>(NORMINV(0.975,0,1)*STDEV(F$52:F1974))/SQRT(A1974-50)</f>
        <v>4.5072013709436514E-3</v>
      </c>
    </row>
    <row r="1975" spans="1:16" x14ac:dyDescent="0.2">
      <c r="A1975">
        <v>1974</v>
      </c>
      <c r="B1975">
        <v>0.26404640167895782</v>
      </c>
      <c r="C1975">
        <v>0.29522806156316389</v>
      </c>
      <c r="D1975">
        <v>0.32365624629138462</v>
      </c>
      <c r="E1975">
        <v>0.32922433204047141</v>
      </c>
      <c r="F1975">
        <v>0.35999665153269311</v>
      </c>
      <c r="G1975">
        <f>AVERAGE(B$52:B1975)</f>
        <v>0.39107990869328596</v>
      </c>
      <c r="H1975">
        <f>AVERAGE(C$52:C1975)</f>
        <v>0.41457594817256438</v>
      </c>
      <c r="I1975">
        <f>AVERAGE(D$52:D1975)</f>
        <v>0.39449908570583764</v>
      </c>
      <c r="J1975">
        <f>AVERAGE(E$52:E1975)</f>
        <v>0.39044488912875186</v>
      </c>
      <c r="K1975">
        <f>AVERAGE(F$52:F1975)</f>
        <v>0.38510117648127185</v>
      </c>
      <c r="L1975">
        <f>(NORMINV(0.975,0,1)*STDEV(B$52:B1975))/SQRT(A1975-50)</f>
        <v>4.902371373633232E-3</v>
      </c>
      <c r="M1975">
        <f>(NORMINV(0.975,0,1)*STDEV(C$52:C1975))/SQRT(A1975-50)</f>
        <v>5.7008795809424277E-3</v>
      </c>
      <c r="N1975">
        <f>(NORMINV(0.975,0,1)*STDEV(D$52:D1975))/SQRT(A1975-50)</f>
        <v>5.2793290765087179E-3</v>
      </c>
      <c r="O1975">
        <f>(NORMINV(0.975,0,1)*STDEV(E$52:E1975))/SQRT(A1975-50)</f>
        <v>4.6184987629544223E-3</v>
      </c>
      <c r="P1975">
        <f>(NORMINV(0.975,0,1)*STDEV(F$52:F1975))/SQRT(A1975-50)</f>
        <v>4.5049308068727855E-3</v>
      </c>
    </row>
    <row r="1976" spans="1:16" x14ac:dyDescent="0.2">
      <c r="A1976">
        <v>1975</v>
      </c>
      <c r="B1976">
        <v>0.37797161814314412</v>
      </c>
      <c r="C1976">
        <v>0.22757903047549999</v>
      </c>
      <c r="D1976">
        <v>0.3028088423488825</v>
      </c>
      <c r="E1976">
        <v>0.34374598427191039</v>
      </c>
      <c r="F1976">
        <v>0.31595869716717051</v>
      </c>
      <c r="G1976">
        <f>AVERAGE(B$52:B1976)</f>
        <v>0.39107309919170147</v>
      </c>
      <c r="H1976">
        <f>AVERAGE(C$52:C1976)</f>
        <v>0.41447880691661781</v>
      </c>
      <c r="I1976">
        <f>AVERAGE(D$52:D1976)</f>
        <v>0.39445145441058727</v>
      </c>
      <c r="J1976">
        <f>AVERAGE(E$52:E1976)</f>
        <v>0.39042062995739762</v>
      </c>
      <c r="K1976">
        <f>AVERAGE(F$52:F1976)</f>
        <v>0.38506525831019955</v>
      </c>
      <c r="L1976">
        <f>(NORMINV(0.975,0,1)*STDEV(B$52:B1976))/SQRT(A1976-50)</f>
        <v>4.8998422021058335E-3</v>
      </c>
      <c r="M1976">
        <f>(NORMINV(0.975,0,1)*STDEV(C$52:C1976))/SQRT(A1976-50)</f>
        <v>5.7010973826319951E-3</v>
      </c>
      <c r="N1976">
        <f>(NORMINV(0.975,0,1)*STDEV(D$52:D1976))/SQRT(A1976-50)</f>
        <v>5.2774116344616829E-3</v>
      </c>
      <c r="O1976">
        <f>(NORMINV(0.975,0,1)*STDEV(E$52:E1976))/SQRT(A1976-50)</f>
        <v>4.6163437870102852E-3</v>
      </c>
      <c r="P1976">
        <f>(NORMINV(0.975,0,1)*STDEV(F$52:F1976))/SQRT(A1976-50)</f>
        <v>4.5031402827208702E-3</v>
      </c>
    </row>
    <row r="1977" spans="1:16" x14ac:dyDescent="0.2">
      <c r="A1977">
        <v>1976</v>
      </c>
      <c r="B1977">
        <v>0.4055213455794322</v>
      </c>
      <c r="C1977">
        <v>0.39212774512431259</v>
      </c>
      <c r="D1977">
        <v>0.39039926473328718</v>
      </c>
      <c r="E1977">
        <v>0.36761786270396052</v>
      </c>
      <c r="F1977">
        <v>0.39640566201338528</v>
      </c>
      <c r="G1977">
        <f>AVERAGE(B$52:B1977)</f>
        <v>0.39108060087726104</v>
      </c>
      <c r="H1977">
        <f>AVERAGE(C$52:C1977)</f>
        <v>0.41446720200395309</v>
      </c>
      <c r="I1977">
        <f>AVERAGE(D$52:D1977)</f>
        <v>0.39444935046994489</v>
      </c>
      <c r="J1977">
        <f>AVERAGE(E$52:E1977)</f>
        <v>0.39040879051437921</v>
      </c>
      <c r="K1977">
        <f>AVERAGE(F$52:F1977)</f>
        <v>0.38507114637027395</v>
      </c>
      <c r="L1977">
        <f>(NORMINV(0.975,0,1)*STDEV(B$52:B1977))/SQRT(A1977-50)</f>
        <v>4.8973195615505142E-3</v>
      </c>
      <c r="M1977">
        <f>(NORMINV(0.975,0,1)*STDEV(C$52:C1977))/SQRT(A1977-50)</f>
        <v>5.6981819382186088E-3</v>
      </c>
      <c r="N1977">
        <f>(NORMINV(0.975,0,1)*STDEV(D$52:D1977))/SQRT(A1977-50)</f>
        <v>5.2746724455343293E-3</v>
      </c>
      <c r="O1977">
        <f>(NORMINV(0.975,0,1)*STDEV(E$52:E1977))/SQRT(A1977-50)</f>
        <v>4.6140046605926757E-3</v>
      </c>
      <c r="P1977">
        <f>(NORMINV(0.975,0,1)*STDEV(F$52:F1977))/SQRT(A1977-50)</f>
        <v>4.5008163915344302E-3</v>
      </c>
    </row>
    <row r="1978" spans="1:16" x14ac:dyDescent="0.2">
      <c r="A1978">
        <v>1977</v>
      </c>
      <c r="B1978">
        <v>0.55828933787415069</v>
      </c>
      <c r="C1978">
        <v>0.45757604591955681</v>
      </c>
      <c r="D1978">
        <v>0.30323294842762127</v>
      </c>
      <c r="E1978">
        <v>0.45999770135285772</v>
      </c>
      <c r="F1978">
        <v>0.36597638343596711</v>
      </c>
      <c r="G1978">
        <f>AVERAGE(B$52:B1978)</f>
        <v>0.39116737240657962</v>
      </c>
      <c r="H1978">
        <f>AVERAGE(C$52:C1978)</f>
        <v>0.41448957296602656</v>
      </c>
      <c r="I1978">
        <f>AVERAGE(D$52:D1978)</f>
        <v>0.39440201450624879</v>
      </c>
      <c r="J1978">
        <f>AVERAGE(E$52:E1978)</f>
        <v>0.39044490307838464</v>
      </c>
      <c r="K1978">
        <f>AVERAGE(F$52:F1978)</f>
        <v>0.38506123730803504</v>
      </c>
      <c r="L1978">
        <f>(NORMINV(0.975,0,1)*STDEV(B$52:B1978))/SQRT(A1978-50)</f>
        <v>4.8977311144222414E-3</v>
      </c>
      <c r="M1978">
        <f>(NORMINV(0.975,0,1)*STDEV(C$52:C1978))/SQRT(A1978-50)</f>
        <v>5.6953929272163658E-3</v>
      </c>
      <c r="N1978">
        <f>(NORMINV(0.975,0,1)*STDEV(D$52:D1978))/SQRT(A1978-50)</f>
        <v>5.2727507802371428E-3</v>
      </c>
      <c r="O1978">
        <f>(NORMINV(0.975,0,1)*STDEV(E$52:E1978))/SQRT(A1978-50)</f>
        <v>4.6121527723070746E-3</v>
      </c>
      <c r="P1978">
        <f>(NORMINV(0.975,0,1)*STDEV(F$52:F1978))/SQRT(A1978-50)</f>
        <v>4.4985220494799024E-3</v>
      </c>
    </row>
    <row r="1979" spans="1:16" x14ac:dyDescent="0.2">
      <c r="A1979">
        <v>1978</v>
      </c>
      <c r="B1979">
        <v>0.472707845557511</v>
      </c>
      <c r="C1979">
        <v>0.38519512627913538</v>
      </c>
      <c r="D1979">
        <v>0.40593931545854578</v>
      </c>
      <c r="E1979">
        <v>0.37961713106537592</v>
      </c>
      <c r="F1979">
        <v>0.32044734943552883</v>
      </c>
      <c r="G1979">
        <f>AVERAGE(B$52:B1979)</f>
        <v>0.39120966518311018</v>
      </c>
      <c r="H1979">
        <f>AVERAGE(C$52:C1979)</f>
        <v>0.41447437875094001</v>
      </c>
      <c r="I1979">
        <f>AVERAGE(D$52:D1979)</f>
        <v>0.39440799858350623</v>
      </c>
      <c r="J1979">
        <f>AVERAGE(E$52:E1979)</f>
        <v>0.39043928701406255</v>
      </c>
      <c r="K1979">
        <f>AVERAGE(F$52:F1979)</f>
        <v>0.38502772388071532</v>
      </c>
      <c r="L1979">
        <f>(NORMINV(0.975,0,1)*STDEV(B$52:B1979))/SQRT(A1979-50)</f>
        <v>4.8958919133072027E-3</v>
      </c>
      <c r="M1979">
        <f>(NORMINV(0.975,0,1)*STDEV(C$52:C1979))/SQRT(A1979-50)</f>
        <v>5.6925160158806561E-3</v>
      </c>
      <c r="N1979">
        <f>(NORMINV(0.975,0,1)*STDEV(D$52:D1979))/SQRT(A1979-50)</f>
        <v>5.2700282925175921E-3</v>
      </c>
      <c r="O1979">
        <f>(NORMINV(0.975,0,1)*STDEV(E$52:E1979))/SQRT(A1979-50)</f>
        <v>4.6097730978767104E-3</v>
      </c>
      <c r="P1979">
        <f>(NORMINV(0.975,0,1)*STDEV(F$52:F1979))/SQRT(A1979-50)</f>
        <v>4.4966679592076918E-3</v>
      </c>
    </row>
    <row r="1980" spans="1:16" x14ac:dyDescent="0.2">
      <c r="A1980">
        <v>1979</v>
      </c>
      <c r="B1980">
        <v>0.59405270688866407</v>
      </c>
      <c r="C1980">
        <v>0.33031271019550618</v>
      </c>
      <c r="D1980">
        <v>0.29015482389161817</v>
      </c>
      <c r="E1980">
        <v>0.4148783764176997</v>
      </c>
      <c r="F1980">
        <v>0.37254908323077918</v>
      </c>
      <c r="G1980">
        <f>AVERAGE(B$52:B1980)</f>
        <v>0.39131481968891918</v>
      </c>
      <c r="H1980">
        <f>AVERAGE(C$52:C1980)</f>
        <v>0.41443074906273081</v>
      </c>
      <c r="I1980">
        <f>AVERAGE(D$52:D1980)</f>
        <v>0.39435395339185675</v>
      </c>
      <c r="J1980">
        <f>AVERAGE(E$52:E1980)</f>
        <v>0.39045195631909302</v>
      </c>
      <c r="K1980">
        <f>AVERAGE(F$52:F1980)</f>
        <v>0.38502125491200095</v>
      </c>
      <c r="L1980">
        <f>(NORMINV(0.975,0,1)*STDEV(B$52:B1980))/SQRT(A1980-50)</f>
        <v>4.8976915418435527E-3</v>
      </c>
      <c r="M1980">
        <f>(NORMINV(0.975,0,1)*STDEV(C$52:C1980))/SQRT(A1980-50)</f>
        <v>5.6902068109008601E-3</v>
      </c>
      <c r="N1980">
        <f>(NORMINV(0.975,0,1)*STDEV(D$52:D1980))/SQRT(A1980-50)</f>
        <v>5.2683605816719378E-3</v>
      </c>
      <c r="O1980">
        <f>(NORMINV(0.975,0,1)*STDEV(E$52:E1980))/SQRT(A1980-50)</f>
        <v>4.6074496700565133E-3</v>
      </c>
      <c r="P1980">
        <f>(NORMINV(0.975,0,1)*STDEV(F$52:F1980))/SQRT(A1980-50)</f>
        <v>4.4943541512975855E-3</v>
      </c>
    </row>
    <row r="1981" spans="1:16" x14ac:dyDescent="0.2">
      <c r="A1981">
        <v>1980</v>
      </c>
      <c r="B1981">
        <v>0.51577876824792268</v>
      </c>
      <c r="C1981">
        <v>0.29057964906610828</v>
      </c>
      <c r="D1981">
        <v>0.29948805251260291</v>
      </c>
      <c r="E1981">
        <v>0.32588115894422831</v>
      </c>
      <c r="F1981">
        <v>0.2408438047387193</v>
      </c>
      <c r="G1981">
        <f>AVERAGE(B$52:B1981)</f>
        <v>0.39137930878143679</v>
      </c>
      <c r="H1981">
        <f>AVERAGE(C$52:C1981)</f>
        <v>0.41436657750832845</v>
      </c>
      <c r="I1981">
        <f>AVERAGE(D$52:D1981)</f>
        <v>0.39430480007533902</v>
      </c>
      <c r="J1981">
        <f>AVERAGE(E$52:E1981)</f>
        <v>0.39041849994739614</v>
      </c>
      <c r="K1981">
        <f>AVERAGE(F$52:F1981)</f>
        <v>0.38494655156994223</v>
      </c>
      <c r="L1981">
        <f>(NORMINV(0.975,0,1)*STDEV(B$52:B1981))/SQRT(A1981-50)</f>
        <v>4.8967847688304623E-3</v>
      </c>
      <c r="M1981">
        <f>(NORMINV(0.975,0,1)*STDEV(C$52:C1981))/SQRT(A1981-50)</f>
        <v>5.68864833084774E-3</v>
      </c>
      <c r="N1981">
        <f>(NORMINV(0.975,0,1)*STDEV(D$52:D1981))/SQRT(A1981-50)</f>
        <v>5.2665113752443137E-3</v>
      </c>
      <c r="O1981">
        <f>(NORMINV(0.975,0,1)*STDEV(E$52:E1981))/SQRT(A1981-50)</f>
        <v>4.605528609857041E-3</v>
      </c>
      <c r="P1981">
        <f>(NORMINV(0.975,0,1)*STDEV(F$52:F1981))/SQRT(A1981-50)</f>
        <v>4.4944104182781395E-3</v>
      </c>
    </row>
    <row r="1982" spans="1:16" x14ac:dyDescent="0.2">
      <c r="A1982">
        <v>1981</v>
      </c>
      <c r="B1982">
        <v>0.37043661420431873</v>
      </c>
      <c r="C1982">
        <v>0.28187864422318509</v>
      </c>
      <c r="D1982">
        <v>0.33181366457195799</v>
      </c>
      <c r="E1982">
        <v>0.37860364577451222</v>
      </c>
      <c r="F1982">
        <v>0.39767697704229382</v>
      </c>
      <c r="G1982">
        <f>AVERAGE(B$52:B1982)</f>
        <v>0.39136846326378943</v>
      </c>
      <c r="H1982">
        <f>AVERAGE(C$52:C1982)</f>
        <v>0.41429796646053707</v>
      </c>
      <c r="I1982">
        <f>AVERAGE(D$52:D1982)</f>
        <v>0.39427243801655942</v>
      </c>
      <c r="J1982">
        <f>AVERAGE(E$52:E1982)</f>
        <v>0.39041238143151169</v>
      </c>
      <c r="K1982">
        <f>AVERAGE(F$52:F1982)</f>
        <v>0.38495314422943072</v>
      </c>
      <c r="L1982">
        <f>(NORMINV(0.975,0,1)*STDEV(B$52:B1982))/SQRT(A1982-50)</f>
        <v>4.8942943929863253E-3</v>
      </c>
      <c r="M1982">
        <f>(NORMINV(0.975,0,1)*STDEV(C$52:C1982))/SQRT(A1982-50)</f>
        <v>5.6872916531905179E-3</v>
      </c>
      <c r="N1982">
        <f>(NORMINV(0.975,0,1)*STDEV(D$52:D1982))/SQRT(A1982-50)</f>
        <v>5.2641654613802399E-3</v>
      </c>
      <c r="O1982">
        <f>(NORMINV(0.975,0,1)*STDEV(E$52:E1982))/SQRT(A1982-50)</f>
        <v>4.6031585642877871E-3</v>
      </c>
      <c r="P1982">
        <f>(NORMINV(0.975,0,1)*STDEV(F$52:F1982))/SQRT(A1982-50)</f>
        <v>4.4921008951832805E-3</v>
      </c>
    </row>
    <row r="1983" spans="1:16" x14ac:dyDescent="0.2">
      <c r="A1983">
        <v>1982</v>
      </c>
      <c r="B1983">
        <v>0.4176454478341633</v>
      </c>
      <c r="C1983">
        <v>0.2460299625112157</v>
      </c>
      <c r="D1983">
        <v>0.43440564442579482</v>
      </c>
      <c r="E1983">
        <v>0.43038466957241511</v>
      </c>
      <c r="F1983">
        <v>0.20442850758574629</v>
      </c>
      <c r="G1983">
        <f>AVERAGE(B$52:B1983)</f>
        <v>0.39138206418748006</v>
      </c>
      <c r="H1983">
        <f>AVERAGE(C$52:C1983)</f>
        <v>0.41421087122039768</v>
      </c>
      <c r="I1983">
        <f>AVERAGE(D$52:D1983)</f>
        <v>0.39429321089772368</v>
      </c>
      <c r="J1983">
        <f>AVERAGE(E$52:E1983)</f>
        <v>0.39043307102164676</v>
      </c>
      <c r="K1983">
        <f>AVERAGE(F$52:F1983)</f>
        <v>0.38485970497650956</v>
      </c>
      <c r="L1983">
        <f>(NORMINV(0.975,0,1)*STDEV(B$52:B1983))/SQRT(A1983-50)</f>
        <v>4.8918330914662893E-3</v>
      </c>
      <c r="M1983">
        <f>(NORMINV(0.975,0,1)*STDEV(C$52:C1983))/SQRT(A1983-50)</f>
        <v>5.686909733032158E-3</v>
      </c>
      <c r="N1983">
        <f>(NORMINV(0.975,0,1)*STDEV(D$52:D1983))/SQRT(A1983-50)</f>
        <v>5.2615975571888851E-3</v>
      </c>
      <c r="O1983">
        <f>(NORMINV(0.975,0,1)*STDEV(E$52:E1983))/SQRT(A1983-50)</f>
        <v>4.6009540625546221E-3</v>
      </c>
      <c r="P1983">
        <f>(NORMINV(0.975,0,1)*STDEV(F$52:F1983))/SQRT(A1983-50)</f>
        <v>4.4935087202381567E-3</v>
      </c>
    </row>
    <row r="1984" spans="1:16" x14ac:dyDescent="0.2">
      <c r="A1984">
        <v>1983</v>
      </c>
      <c r="B1984">
        <v>0.23302547472042601</v>
      </c>
      <c r="C1984">
        <v>0.39998280776281192</v>
      </c>
      <c r="D1984">
        <v>0.45948465418716949</v>
      </c>
      <c r="E1984">
        <v>0.30728446760288808</v>
      </c>
      <c r="F1984">
        <v>0.42105595873332757</v>
      </c>
      <c r="G1984">
        <f>AVERAGE(B$52:B1984)</f>
        <v>0.39130014148211689</v>
      </c>
      <c r="H1984">
        <f>AVERAGE(C$52:C1984)</f>
        <v>0.41420351060815891</v>
      </c>
      <c r="I1984">
        <f>AVERAGE(D$52:D1984)</f>
        <v>0.39432693642451588</v>
      </c>
      <c r="J1984">
        <f>AVERAGE(E$52:E1984)</f>
        <v>0.39039005570689311</v>
      </c>
      <c r="K1984">
        <f>AVERAGE(F$52:F1984)</f>
        <v>0.38487843040525077</v>
      </c>
      <c r="L1984">
        <f>(NORMINV(0.975,0,1)*STDEV(B$52:B1984))/SQRT(A1984-50)</f>
        <v>4.89193753209407E-3</v>
      </c>
      <c r="M1984">
        <f>(NORMINV(0.975,0,1)*STDEV(C$52:C1984))/SQRT(A1984-50)</f>
        <v>5.6839852674026086E-3</v>
      </c>
      <c r="N1984">
        <f>(NORMINV(0.975,0,1)*STDEV(D$52:D1984))/SQRT(A1984-50)</f>
        <v>5.2592902743316969E-3</v>
      </c>
      <c r="O1984">
        <f>(NORMINV(0.975,0,1)*STDEV(E$52:E1984))/SQRT(A1984-50)</f>
        <v>4.5993460068808646E-3</v>
      </c>
      <c r="P1984">
        <f>(NORMINV(0.975,0,1)*STDEV(F$52:F1984))/SQRT(A1984-50)</f>
        <v>4.4913334444302644E-3</v>
      </c>
    </row>
    <row r="1985" spans="1:16" x14ac:dyDescent="0.2">
      <c r="A1985">
        <v>1984</v>
      </c>
      <c r="B1985">
        <v>0.36647980564576671</v>
      </c>
      <c r="C1985">
        <v>0.2458655130938926</v>
      </c>
      <c r="D1985">
        <v>0.29088502606005601</v>
      </c>
      <c r="E1985">
        <v>0.32690199594943548</v>
      </c>
      <c r="F1985">
        <v>0.3937659272775868</v>
      </c>
      <c r="G1985">
        <f>AVERAGE(B$52:B1985)</f>
        <v>0.39128730780278065</v>
      </c>
      <c r="H1985">
        <f>AVERAGE(C$52:C1985)</f>
        <v>0.41411646924439766</v>
      </c>
      <c r="I1985">
        <f>AVERAGE(D$52:D1985)</f>
        <v>0.39427345043156636</v>
      </c>
      <c r="J1985">
        <f>AVERAGE(E$52:E1985)</f>
        <v>0.39035722837506409</v>
      </c>
      <c r="K1985">
        <f>AVERAGE(F$52:F1985)</f>
        <v>0.38488302580177219</v>
      </c>
      <c r="L1985">
        <f>(NORMINV(0.975,0,1)*STDEV(B$52:B1985))/SQRT(A1985-50)</f>
        <v>4.8894721382901785E-3</v>
      </c>
      <c r="M1985">
        <f>(NORMINV(0.975,0,1)*STDEV(C$52:C1985))/SQRT(A1985-50)</f>
        <v>5.6836064211527905E-3</v>
      </c>
      <c r="N1985">
        <f>(NORMINV(0.975,0,1)*STDEV(D$52:D1985))/SQRT(A1985-50)</f>
        <v>5.2576153891371151E-3</v>
      </c>
      <c r="O1985">
        <f>(NORMINV(0.975,0,1)*STDEV(E$52:E1985))/SQRT(A1985-50)</f>
        <v>4.5974174803422221E-3</v>
      </c>
      <c r="P1985">
        <f>(NORMINV(0.975,0,1)*STDEV(F$52:F1985))/SQRT(A1985-50)</f>
        <v>4.4890195767049255E-3</v>
      </c>
    </row>
    <row r="1986" spans="1:16" x14ac:dyDescent="0.2">
      <c r="A1986">
        <v>1985</v>
      </c>
      <c r="B1986">
        <v>0.33153131738054559</v>
      </c>
      <c r="C1986">
        <v>0.31521561402845699</v>
      </c>
      <c r="D1986">
        <v>0.47312631393891202</v>
      </c>
      <c r="E1986">
        <v>0.2220453542713676</v>
      </c>
      <c r="F1986">
        <v>0.2416788645641274</v>
      </c>
      <c r="G1986">
        <f>AVERAGE(B$52:B1986)</f>
        <v>0.39125642615398359</v>
      </c>
      <c r="H1986">
        <f>AVERAGE(C$52:C1986)</f>
        <v>0.41406535769131447</v>
      </c>
      <c r="I1986">
        <f>AVERAGE(D$52:D1986)</f>
        <v>0.39431420126542027</v>
      </c>
      <c r="J1986">
        <f>AVERAGE(E$52:E1986)</f>
        <v>0.39027024549439032</v>
      </c>
      <c r="K1986">
        <f>AVERAGE(F$52:F1986)</f>
        <v>0.38480901848330312</v>
      </c>
      <c r="L1986">
        <f>(NORMINV(0.975,0,1)*STDEV(B$52:B1986))/SQRT(A1986-50)</f>
        <v>4.8873194376744282E-3</v>
      </c>
      <c r="M1986">
        <f>(NORMINV(0.975,0,1)*STDEV(C$52:C1986))/SQRT(A1986-50)</f>
        <v>5.6815516220483251E-3</v>
      </c>
      <c r="N1986">
        <f>(NORMINV(0.975,0,1)*STDEV(D$52:D1986))/SQRT(A1986-50)</f>
        <v>5.2555045184976973E-3</v>
      </c>
      <c r="O1986">
        <f>(NORMINV(0.975,0,1)*STDEV(E$52:E1986))/SQRT(A1986-50)</f>
        <v>4.5982024529230099E-3</v>
      </c>
      <c r="P1986">
        <f>(NORMINV(0.975,0,1)*STDEV(F$52:F1986))/SQRT(A1986-50)</f>
        <v>4.489043164846474E-3</v>
      </c>
    </row>
    <row r="1987" spans="1:16" x14ac:dyDescent="0.2">
      <c r="A1987">
        <v>1986</v>
      </c>
      <c r="B1987">
        <v>0.31995750884857971</v>
      </c>
      <c r="C1987">
        <v>0.48028649305822418</v>
      </c>
      <c r="D1987">
        <v>0.35426702024078971</v>
      </c>
      <c r="E1987">
        <v>0.45345237651509879</v>
      </c>
      <c r="F1987">
        <v>0.3992156397356334</v>
      </c>
      <c r="G1987">
        <f>AVERAGE(B$52:B1987)</f>
        <v>0.39121959820082997</v>
      </c>
      <c r="H1987">
        <f>AVERAGE(C$52:C1987)</f>
        <v>0.41409956282321886</v>
      </c>
      <c r="I1987">
        <f>AVERAGE(D$52:D1987)</f>
        <v>0.39429351573803151</v>
      </c>
      <c r="J1987">
        <f>AVERAGE(E$52:E1987)</f>
        <v>0.39030288089264481</v>
      </c>
      <c r="K1987">
        <f>AVERAGE(F$52:F1987)</f>
        <v>0.38481645991990043</v>
      </c>
      <c r="L1987">
        <f>(NORMINV(0.975,0,1)*STDEV(B$52:B1987))/SQRT(A1987-50)</f>
        <v>4.8853276186732819E-3</v>
      </c>
      <c r="M1987">
        <f>(NORMINV(0.975,0,1)*STDEV(C$52:C1987))/SQRT(A1987-50)</f>
        <v>5.6790119007806804E-3</v>
      </c>
      <c r="N1987">
        <f>(NORMINV(0.975,0,1)*STDEV(D$52:D1987))/SQRT(A1987-50)</f>
        <v>5.2529456568046516E-3</v>
      </c>
      <c r="O1987">
        <f>(NORMINV(0.975,0,1)*STDEV(E$52:E1987))/SQRT(A1987-50)</f>
        <v>4.5962718364201396E-3</v>
      </c>
      <c r="P1987">
        <f>(NORMINV(0.975,0,1)*STDEV(F$52:F1987))/SQRT(A1987-50)</f>
        <v>4.4867475505590568E-3</v>
      </c>
    </row>
    <row r="1988" spans="1:16" x14ac:dyDescent="0.2">
      <c r="A1988">
        <v>1987</v>
      </c>
      <c r="B1988">
        <v>0.3413832482432016</v>
      </c>
      <c r="C1988">
        <v>0.63279797754214762</v>
      </c>
      <c r="D1988">
        <v>0.34268286697546818</v>
      </c>
      <c r="E1988">
        <v>0.29304962718074168</v>
      </c>
      <c r="F1988">
        <v>0.37424608358957329</v>
      </c>
      <c r="G1988">
        <f>AVERAGE(B$52:B1988)</f>
        <v>0.39119386957410945</v>
      </c>
      <c r="H1988">
        <f>AVERAGE(C$52:C1988)</f>
        <v>0.41421246856132882</v>
      </c>
      <c r="I1988">
        <f>AVERAGE(D$52:D1988)</f>
        <v>0.39426687110779784</v>
      </c>
      <c r="J1988">
        <f>AVERAGE(E$52:E1988)</f>
        <v>0.39025267270797165</v>
      </c>
      <c r="K1988">
        <f>AVERAGE(F$52:F1988)</f>
        <v>0.3848110028335141</v>
      </c>
      <c r="L1988">
        <f>(NORMINV(0.975,0,1)*STDEV(B$52:B1988))/SQRT(A1988-50)</f>
        <v>4.883065243510701E-3</v>
      </c>
      <c r="M1988">
        <f>(NORMINV(0.975,0,1)*STDEV(C$52:C1988))/SQRT(A1988-50)</f>
        <v>5.6803913443911145E-3</v>
      </c>
      <c r="N1988">
        <f>(NORMINV(0.975,0,1)*STDEV(D$52:D1988))/SQRT(A1988-50)</f>
        <v>5.2504927733511763E-3</v>
      </c>
      <c r="O1988">
        <f>(NORMINV(0.975,0,1)*STDEV(E$52:E1988))/SQRT(A1988-50)</f>
        <v>4.5949522045956297E-3</v>
      </c>
      <c r="P1988">
        <f>(NORMINV(0.975,0,1)*STDEV(F$52:F1988))/SQRT(A1988-50)</f>
        <v>4.4844433688790725E-3</v>
      </c>
    </row>
    <row r="1989" spans="1:16" x14ac:dyDescent="0.2">
      <c r="A1989">
        <v>1988</v>
      </c>
      <c r="B1989">
        <v>0.33317067509865328</v>
      </c>
      <c r="C1989">
        <v>0.43136050671088499</v>
      </c>
      <c r="D1989">
        <v>0.46274294414239492</v>
      </c>
      <c r="E1989">
        <v>0.35099735290467182</v>
      </c>
      <c r="F1989">
        <v>0.19022801501359199</v>
      </c>
      <c r="G1989">
        <f>AVERAGE(B$52:B1989)</f>
        <v>0.39116392984527798</v>
      </c>
      <c r="H1989">
        <f>AVERAGE(C$52:C1989)</f>
        <v>0.41422131687822744</v>
      </c>
      <c r="I1989">
        <f>AVERAGE(D$52:D1989)</f>
        <v>0.39430220447881675</v>
      </c>
      <c r="J1989">
        <f>AVERAGE(E$52:E1989)</f>
        <v>0.39023241712499779</v>
      </c>
      <c r="K1989">
        <f>AVERAGE(F$52:F1989)</f>
        <v>0.38471059881503117</v>
      </c>
      <c r="L1989">
        <f>(NORMINV(0.975,0,1)*STDEV(B$52:B1989))/SQRT(A1989-50)</f>
        <v>4.8808977104391306E-3</v>
      </c>
      <c r="M1989">
        <f>(NORMINV(0.975,0,1)*STDEV(C$52:C1989))/SQRT(A1989-50)</f>
        <v>5.6774860162895537E-3</v>
      </c>
      <c r="N1989">
        <f>(NORMINV(0.975,0,1)*STDEV(D$52:D1989))/SQRT(A1989-50)</f>
        <v>5.2482397628939087E-3</v>
      </c>
      <c r="O1989">
        <f>(NORMINV(0.975,0,1)*STDEV(E$52:E1989))/SQRT(A1989-50)</f>
        <v>4.5927522057307955E-3</v>
      </c>
      <c r="P1989">
        <f>(NORMINV(0.975,0,1)*STDEV(F$52:F1989))/SQRT(A1989-50)</f>
        <v>4.4864467403808433E-3</v>
      </c>
    </row>
    <row r="1990" spans="1:16" x14ac:dyDescent="0.2">
      <c r="A1990">
        <v>1989</v>
      </c>
      <c r="B1990">
        <v>0.24215063763495359</v>
      </c>
      <c r="C1990">
        <v>0.35280291689048382</v>
      </c>
      <c r="D1990">
        <v>0.518866593643173</v>
      </c>
      <c r="E1990">
        <v>0.28543092753811072</v>
      </c>
      <c r="F1990">
        <v>0.33046706331346359</v>
      </c>
      <c r="G1990">
        <f>AVERAGE(B$52:B1990)</f>
        <v>0.39108707925620612</v>
      </c>
      <c r="H1990">
        <f>AVERAGE(C$52:C1990)</f>
        <v>0.41418964158168919</v>
      </c>
      <c r="I1990">
        <f>AVERAGE(D$52:D1990)</f>
        <v>0.39436644604104698</v>
      </c>
      <c r="J1990">
        <f>AVERAGE(E$52:E1990)</f>
        <v>0.39017836787817628</v>
      </c>
      <c r="K1990">
        <f>AVERAGE(F$52:F1990)</f>
        <v>0.38468262380961521</v>
      </c>
      <c r="L1990">
        <f>(NORMINV(0.975,0,1)*STDEV(B$52:B1990))/SQRT(A1990-50)</f>
        <v>4.8807046149156232E-3</v>
      </c>
      <c r="M1990">
        <f>(NORMINV(0.975,0,1)*STDEV(C$52:C1990))/SQRT(A1990-50)</f>
        <v>5.6748968083914402E-3</v>
      </c>
      <c r="N1990">
        <f>(NORMINV(0.975,0,1)*STDEV(D$52:D1990))/SQRT(A1990-50)</f>
        <v>5.2470433278121566E-3</v>
      </c>
      <c r="O1990">
        <f>(NORMINV(0.975,0,1)*STDEV(E$52:E1990))/SQRT(A1990-50)</f>
        <v>4.5916051657102514E-3</v>
      </c>
      <c r="P1990">
        <f>(NORMINV(0.975,0,1)*STDEV(F$52:F1990))/SQRT(A1990-50)</f>
        <v>4.4844675554191046E-3</v>
      </c>
    </row>
    <row r="1991" spans="1:16" x14ac:dyDescent="0.2">
      <c r="A1991">
        <v>1990</v>
      </c>
      <c r="B1991">
        <v>0.1931392944989411</v>
      </c>
      <c r="C1991">
        <v>0.5567010460135654</v>
      </c>
      <c r="D1991">
        <v>0.31624788687128569</v>
      </c>
      <c r="E1991">
        <v>0.41173689758056292</v>
      </c>
      <c r="F1991">
        <v>0.27984546572290031</v>
      </c>
      <c r="G1991">
        <f>AVERAGE(B$52:B1991)</f>
        <v>0.3909850443156096</v>
      </c>
      <c r="H1991">
        <f>AVERAGE(C$52:C1991)</f>
        <v>0.41426310106850972</v>
      </c>
      <c r="I1991">
        <f>AVERAGE(D$52:D1991)</f>
        <v>0.39432617874250586</v>
      </c>
      <c r="J1991">
        <f>AVERAGE(E$52:E1991)</f>
        <v>0.39018948052235275</v>
      </c>
      <c r="K1991">
        <f>AVERAGE(F$52:F1991)</f>
        <v>0.38462858403740557</v>
      </c>
      <c r="L1991">
        <f>(NORMINV(0.975,0,1)*STDEV(B$52:B1991))/SQRT(A1991-50)</f>
        <v>4.8822856782149227E-3</v>
      </c>
      <c r="M1991">
        <f>(NORMINV(0.975,0,1)*STDEV(C$52:C1991))/SQRT(A1991-50)</f>
        <v>5.6737979315201661E-3</v>
      </c>
      <c r="N1991">
        <f>(NORMINV(0.975,0,1)*STDEV(D$52:D1991))/SQRT(A1991-50)</f>
        <v>5.2449317903642189E-3</v>
      </c>
      <c r="O1991">
        <f>(NORMINV(0.975,0,1)*STDEV(E$52:E1991))/SQRT(A1991-50)</f>
        <v>4.5892894328315136E-3</v>
      </c>
      <c r="P1991">
        <f>(NORMINV(0.975,0,1)*STDEV(F$52:F1991))/SQRT(A1991-50)</f>
        <v>4.4834066327167138E-3</v>
      </c>
    </row>
    <row r="1992" spans="1:16" x14ac:dyDescent="0.2">
      <c r="A1992">
        <v>1991</v>
      </c>
      <c r="B1992">
        <v>0.33711351263043848</v>
      </c>
      <c r="C1992">
        <v>0.46993542047130937</v>
      </c>
      <c r="D1992">
        <v>0.36999397983892068</v>
      </c>
      <c r="E1992">
        <v>0.6334964692674484</v>
      </c>
      <c r="F1992">
        <v>0.37997528776085993</v>
      </c>
      <c r="G1992">
        <f>AVERAGE(B$52:B1992)</f>
        <v>0.3909572897912999</v>
      </c>
      <c r="H1992">
        <f>AVERAGE(C$52:C1992)</f>
        <v>0.41429178335568273</v>
      </c>
      <c r="I1992">
        <f>AVERAGE(D$52:D1992)</f>
        <v>0.39431364283374565</v>
      </c>
      <c r="J1992">
        <f>AVERAGE(E$52:E1992)</f>
        <v>0.39031483188182992</v>
      </c>
      <c r="K1992">
        <f>AVERAGE(F$52:F1992)</f>
        <v>0.38462618666683551</v>
      </c>
      <c r="L1992">
        <f>(NORMINV(0.975,0,1)*STDEV(B$52:B1992))/SQRT(A1992-50)</f>
        <v>4.8800728786376913E-3</v>
      </c>
      <c r="M1992">
        <f>(NORMINV(0.975,0,1)*STDEV(C$52:C1992))/SQRT(A1992-50)</f>
        <v>5.6711526801317752E-3</v>
      </c>
      <c r="N1992">
        <f>(NORMINV(0.975,0,1)*STDEV(D$52:D1992))/SQRT(A1992-50)</f>
        <v>5.2422864920976565E-3</v>
      </c>
      <c r="O1992">
        <f>(NORMINV(0.975,0,1)*STDEV(E$52:E1992))/SQRT(A1992-50)</f>
        <v>4.5934993653908192E-3</v>
      </c>
      <c r="P1992">
        <f>(NORMINV(0.975,0,1)*STDEV(F$52:F1992))/SQRT(A1992-50)</f>
        <v>4.4810986571880316E-3</v>
      </c>
    </row>
    <row r="1993" spans="1:16" x14ac:dyDescent="0.2">
      <c r="A1993">
        <v>1992</v>
      </c>
      <c r="B1993">
        <v>0.48702653352022451</v>
      </c>
      <c r="C1993">
        <v>0.4334652822855341</v>
      </c>
      <c r="D1993">
        <v>0.2875554909394834</v>
      </c>
      <c r="E1993">
        <v>0.62237513224556928</v>
      </c>
      <c r="F1993">
        <v>0.32475598484759899</v>
      </c>
      <c r="G1993">
        <f>AVERAGE(B$52:B1993)</f>
        <v>0.39100675902082044</v>
      </c>
      <c r="H1993">
        <f>AVERAGE(C$52:C1993)</f>
        <v>0.41430165642413269</v>
      </c>
      <c r="I1993">
        <f>AVERAGE(D$52:D1993)</f>
        <v>0.3942586695320493</v>
      </c>
      <c r="J1993">
        <f>AVERAGE(E$52:E1993)</f>
        <v>0.3904343274020996</v>
      </c>
      <c r="K1993">
        <f>AVERAGE(F$52:F1993)</f>
        <v>0.38459535752068758</v>
      </c>
      <c r="L1993">
        <f>(NORMINV(0.975,0,1)*STDEV(B$52:B1993))/SQRT(A1993-50)</f>
        <v>4.8785229076604101E-3</v>
      </c>
      <c r="M1993">
        <f>(NORMINV(0.975,0,1)*STDEV(C$52:C1993))/SQRT(A1993-50)</f>
        <v>5.668264694870819E-3</v>
      </c>
      <c r="N1993">
        <f>(NORMINV(0.975,0,1)*STDEV(D$52:D1993))/SQRT(A1993-50)</f>
        <v>5.24069408226249E-3</v>
      </c>
      <c r="O1993">
        <f>(NORMINV(0.975,0,1)*STDEV(E$52:E1993))/SQRT(A1993-50)</f>
        <v>4.5971033141327163E-3</v>
      </c>
      <c r="P1993">
        <f>(NORMINV(0.975,0,1)*STDEV(F$52:F1993))/SQRT(A1993-50)</f>
        <v>4.47919817300391E-3</v>
      </c>
    </row>
    <row r="1994" spans="1:16" x14ac:dyDescent="0.2">
      <c r="A1994">
        <v>1993</v>
      </c>
      <c r="B1994">
        <v>0.33348138335655508</v>
      </c>
      <c r="C1994">
        <v>0.38461826463988608</v>
      </c>
      <c r="D1994">
        <v>0.37214146944344001</v>
      </c>
      <c r="E1994">
        <v>0.55290020409451368</v>
      </c>
      <c r="F1994">
        <v>0.31268707746822261</v>
      </c>
      <c r="G1994">
        <f>AVERAGE(B$52:B1994)</f>
        <v>0.39097715254852794</v>
      </c>
      <c r="H1994">
        <f>AVERAGE(C$52:C1994)</f>
        <v>0.41428637933108886</v>
      </c>
      <c r="I1994">
        <f>AVERAGE(D$52:D1994)</f>
        <v>0.39424728651604901</v>
      </c>
      <c r="J1994">
        <f>AVERAGE(E$52:E1994)</f>
        <v>0.39051794339627993</v>
      </c>
      <c r="K1994">
        <f>AVERAGE(F$52:F1994)</f>
        <v>0.38455834862719684</v>
      </c>
      <c r="L1994">
        <f>(NORMINV(0.975,0,1)*STDEV(B$52:B1994))/SQRT(A1994-50)</f>
        <v>4.8763567118470909E-3</v>
      </c>
      <c r="M1994">
        <f>(NORMINV(0.975,0,1)*STDEV(C$52:C1994))/SQRT(A1994-50)</f>
        <v>5.6654257948939302E-3</v>
      </c>
      <c r="N1994">
        <f>(NORMINV(0.975,0,1)*STDEV(D$52:D1994))/SQRT(A1994-50)</f>
        <v>5.2380436832122441E-3</v>
      </c>
      <c r="O1994">
        <f>(NORMINV(0.975,0,1)*STDEV(E$52:E1994))/SQRT(A1994-50)</f>
        <v>4.5976584940613744E-3</v>
      </c>
      <c r="P1994">
        <f>(NORMINV(0.975,0,1)*STDEV(F$52:F1994))/SQRT(A1994-50)</f>
        <v>4.4774798677660365E-3</v>
      </c>
    </row>
    <row r="1995" spans="1:16" x14ac:dyDescent="0.2">
      <c r="A1995">
        <v>1994</v>
      </c>
      <c r="B1995">
        <v>0.40166277947650419</v>
      </c>
      <c r="C1995">
        <v>0.28716380356695592</v>
      </c>
      <c r="D1995">
        <v>0.3449696153513328</v>
      </c>
      <c r="E1995">
        <v>0.37542401125580038</v>
      </c>
      <c r="F1995">
        <v>0.33006389040939521</v>
      </c>
      <c r="G1995">
        <f>AVERAGE(B$52:B1995)</f>
        <v>0.39098264927019871</v>
      </c>
      <c r="H1995">
        <f>AVERAGE(C$52:C1995)</f>
        <v>0.41422098705960525</v>
      </c>
      <c r="I1995">
        <f>AVERAGE(D$52:D1995)</f>
        <v>0.39422193791977089</v>
      </c>
      <c r="J1995">
        <f>AVERAGE(E$52:E1995)</f>
        <v>0.39051017902789487</v>
      </c>
      <c r="K1995">
        <f>AVERAGE(F$52:F1995)</f>
        <v>0.38453031649848401</v>
      </c>
      <c r="L1995">
        <f>(NORMINV(0.975,0,1)*STDEV(B$52:B1995))/SQRT(A1995-50)</f>
        <v>4.8738595593687435E-3</v>
      </c>
      <c r="M1995">
        <f>(NORMINV(0.975,0,1)*STDEV(C$52:C1995))/SQRT(A1995-50)</f>
        <v>5.6639610196925335E-3</v>
      </c>
      <c r="N1995">
        <f>(NORMINV(0.975,0,1)*STDEV(D$52:D1995))/SQRT(A1995-50)</f>
        <v>5.2355842549725732E-3</v>
      </c>
      <c r="O1995">
        <f>(NORMINV(0.975,0,1)*STDEV(E$52:E1995))/SQRT(A1995-50)</f>
        <v>4.5953180326714646E-3</v>
      </c>
      <c r="P1995">
        <f>(NORMINV(0.975,0,1)*STDEV(F$52:F1995))/SQRT(A1995-50)</f>
        <v>4.4755132946018485E-3</v>
      </c>
    </row>
    <row r="1996" spans="1:16" x14ac:dyDescent="0.2">
      <c r="A1996">
        <v>1995</v>
      </c>
      <c r="B1996">
        <v>0.27493877576729869</v>
      </c>
      <c r="C1996">
        <v>0.40694916796431668</v>
      </c>
      <c r="D1996">
        <v>0.56551375621106448</v>
      </c>
      <c r="E1996">
        <v>0.27890688797789748</v>
      </c>
      <c r="F1996">
        <v>0.29460866014068898</v>
      </c>
      <c r="G1996">
        <f>AVERAGE(B$52:B1996)</f>
        <v>0.39092298661030006</v>
      </c>
      <c r="H1996">
        <f>AVERAGE(C$52:C1996)</f>
        <v>0.41421724833513462</v>
      </c>
      <c r="I1996">
        <f>AVERAGE(D$52:D1996)</f>
        <v>0.39431000569267133</v>
      </c>
      <c r="J1996">
        <f>AVERAGE(E$52:E1996)</f>
        <v>0.39045279944380745</v>
      </c>
      <c r="K1996">
        <f>AVERAGE(F$52:F1996)</f>
        <v>0.38448408428441833</v>
      </c>
      <c r="L1996">
        <f>(NORMINV(0.975,0,1)*STDEV(B$52:B1996))/SQRT(A1996-50)</f>
        <v>4.8727564026638049E-3</v>
      </c>
      <c r="M1996">
        <f>(NORMINV(0.975,0,1)*STDEV(C$52:C1996))/SQRT(A1996-50)</f>
        <v>5.6610529510797295E-3</v>
      </c>
      <c r="N1996">
        <f>(NORMINV(0.975,0,1)*STDEV(D$52:D1996))/SQRT(A1996-50)</f>
        <v>5.2357377814667956E-3</v>
      </c>
      <c r="O1996">
        <f>(NORMINV(0.975,0,1)*STDEV(E$52:E1996))/SQRT(A1996-50)</f>
        <v>4.5943314442136963E-3</v>
      </c>
      <c r="P1996">
        <f>(NORMINV(0.975,0,1)*STDEV(F$52:F1996))/SQRT(A1996-50)</f>
        <v>4.4741293483134149E-3</v>
      </c>
    </row>
    <row r="1997" spans="1:16" x14ac:dyDescent="0.2">
      <c r="A1997">
        <v>1996</v>
      </c>
      <c r="B1997">
        <v>0.33747381335249471</v>
      </c>
      <c r="C1997">
        <v>0.38024593687443281</v>
      </c>
      <c r="D1997">
        <v>0.48966120414826869</v>
      </c>
      <c r="E1997">
        <v>0.40944750152015819</v>
      </c>
      <c r="F1997">
        <v>0.32539643283313707</v>
      </c>
      <c r="G1997">
        <f>AVERAGE(B$52:B1997)</f>
        <v>0.39089552043699183</v>
      </c>
      <c r="H1997">
        <f>AVERAGE(C$52:C1997)</f>
        <v>0.41419979134055052</v>
      </c>
      <c r="I1997">
        <f>AVERAGE(D$52:D1997)</f>
        <v>0.39435900425302878</v>
      </c>
      <c r="J1997">
        <f>AVERAGE(E$52:E1997)</f>
        <v>0.39046256033901627</v>
      </c>
      <c r="K1997">
        <f>AVERAGE(F$52:F1997)</f>
        <v>0.38445372064030153</v>
      </c>
      <c r="L1997">
        <f>(NORMINV(0.975,0,1)*STDEV(B$52:B1997))/SQRT(A1997-50)</f>
        <v>4.8705492805802223E-3</v>
      </c>
      <c r="M1997">
        <f>(NORMINV(0.975,0,1)*STDEV(C$52:C1997))/SQRT(A1997-50)</f>
        <v>5.6582465810679104E-3</v>
      </c>
      <c r="N1997">
        <f>(NORMINV(0.975,0,1)*STDEV(D$52:D1997))/SQRT(A1997-50)</f>
        <v>5.2339277104858205E-3</v>
      </c>
      <c r="O1997">
        <f>(NORMINV(0.975,0,1)*STDEV(E$52:E1997))/SQRT(A1997-50)</f>
        <v>4.592009778485946E-3</v>
      </c>
      <c r="P1997">
        <f>(NORMINV(0.975,0,1)*STDEV(F$52:F1997))/SQRT(A1997-50)</f>
        <v>4.4722255923558022E-3</v>
      </c>
    </row>
    <row r="1998" spans="1:16" x14ac:dyDescent="0.2">
      <c r="A1998">
        <v>1997</v>
      </c>
      <c r="B1998">
        <v>0.34867020503483298</v>
      </c>
      <c r="C1998">
        <v>0.39876381952261258</v>
      </c>
      <c r="D1998">
        <v>0.51290002945877067</v>
      </c>
      <c r="E1998">
        <v>0.36890522283557969</v>
      </c>
      <c r="F1998">
        <v>0.43540242215829478</v>
      </c>
      <c r="G1998">
        <f>AVERAGE(B$52:B1998)</f>
        <v>0.39087383306390394</v>
      </c>
      <c r="H1998">
        <f>AVERAGE(C$52:C1998)</f>
        <v>0.41419186326052077</v>
      </c>
      <c r="I1998">
        <f>AVERAGE(D$52:D1998)</f>
        <v>0.39441988818996038</v>
      </c>
      <c r="J1998">
        <f>AVERAGE(E$52:E1998)</f>
        <v>0.39045148826017528</v>
      </c>
      <c r="K1998">
        <f>AVERAGE(F$52:F1998)</f>
        <v>0.38447988843769138</v>
      </c>
      <c r="L1998">
        <f>(NORMINV(0.975,0,1)*STDEV(B$52:B1998))/SQRT(A1998-50)</f>
        <v>4.8682326456538491E-3</v>
      </c>
      <c r="M1998">
        <f>(NORMINV(0.975,0,1)*STDEV(C$52:C1998))/SQRT(A1998-50)</f>
        <v>5.655361045770039E-3</v>
      </c>
      <c r="N1998">
        <f>(NORMINV(0.975,0,1)*STDEV(D$52:D1998))/SQRT(A1998-50)</f>
        <v>5.2325996697017178E-3</v>
      </c>
      <c r="O1998">
        <f>(NORMINV(0.975,0,1)*STDEV(E$52:E1998))/SQRT(A1998-50)</f>
        <v>4.5897019701839617E-3</v>
      </c>
      <c r="P1998">
        <f>(NORMINV(0.975,0,1)*STDEV(F$52:F1998))/SQRT(A1998-50)</f>
        <v>4.4702222484859786E-3</v>
      </c>
    </row>
    <row r="1999" spans="1:16" x14ac:dyDescent="0.2">
      <c r="A1999">
        <v>1998</v>
      </c>
      <c r="B1999">
        <v>0.3695443182155429</v>
      </c>
      <c r="C1999">
        <v>0.26395936146406751</v>
      </c>
      <c r="D1999">
        <v>0.37122678334978598</v>
      </c>
      <c r="E1999">
        <v>0.30470567139744942</v>
      </c>
      <c r="F1999">
        <v>0.35155440051996723</v>
      </c>
      <c r="G1999">
        <f>AVERAGE(B$52:B1999)</f>
        <v>0.39086288362096328</v>
      </c>
      <c r="H1999">
        <f>AVERAGE(C$52:C1999)</f>
        <v>0.41411474185302771</v>
      </c>
      <c r="I1999">
        <f>AVERAGE(D$52:D1999)</f>
        <v>0.39440798207864614</v>
      </c>
      <c r="J1999">
        <f>AVERAGE(E$52:E1999)</f>
        <v>0.39040747090038946</v>
      </c>
      <c r="K1999">
        <f>AVERAGE(F$52:F1999)</f>
        <v>0.38446298623650155</v>
      </c>
      <c r="L1999">
        <f>(NORMINV(0.975,0,1)*STDEV(B$52:B1999))/SQRT(A1999-50)</f>
        <v>4.8657802371459072E-3</v>
      </c>
      <c r="M1999">
        <f>(NORMINV(0.975,0,1)*STDEV(C$52:C1999))/SQRT(A1999-50)</f>
        <v>5.654477834397347E-3</v>
      </c>
      <c r="N1999">
        <f>(NORMINV(0.975,0,1)*STDEV(D$52:D1999))/SQRT(A1999-50)</f>
        <v>5.2299649010596593E-3</v>
      </c>
      <c r="O1999">
        <f>(NORMINV(0.975,0,1)*STDEV(E$52:E1999))/SQRT(A1999-50)</f>
        <v>4.5881564298783954E-3</v>
      </c>
      <c r="P1999">
        <f>(NORMINV(0.975,0,1)*STDEV(F$52:F1999))/SQRT(A1999-50)</f>
        <v>4.4680496958627164E-3</v>
      </c>
    </row>
    <row r="2000" spans="1:16" x14ac:dyDescent="0.2">
      <c r="A2000">
        <v>1999</v>
      </c>
      <c r="B2000">
        <v>0.37593024592678859</v>
      </c>
      <c r="C2000">
        <v>0.33568497000836611</v>
      </c>
      <c r="D2000">
        <v>0.44969572056001372</v>
      </c>
      <c r="E2000">
        <v>0.39402330185689322</v>
      </c>
      <c r="F2000">
        <v>0.39118112734887728</v>
      </c>
      <c r="G2000">
        <f>AVERAGE(B$52:B2000)</f>
        <v>0.39085522192897043</v>
      </c>
      <c r="H2000">
        <f>AVERAGE(C$52:C2000)</f>
        <v>0.41407450082078318</v>
      </c>
      <c r="I2000">
        <f>AVERAGE(D$52:D2000)</f>
        <v>0.39443634931234617</v>
      </c>
      <c r="J2000">
        <f>AVERAGE(E$52:E2000)</f>
        <v>0.39040932612407164</v>
      </c>
      <c r="K2000">
        <f>AVERAGE(F$52:F2000)</f>
        <v>0.38446643320474805</v>
      </c>
      <c r="L2000">
        <f>(NORMINV(0.975,0,1)*STDEV(B$52:B2000))/SQRT(A2000-50)</f>
        <v>4.8633062279666564E-3</v>
      </c>
      <c r="M2000">
        <f>(NORMINV(0.975,0,1)*STDEV(C$52:C2000))/SQRT(A2000-50)</f>
        <v>5.6521261876866947E-3</v>
      </c>
      <c r="N2000">
        <f>(NORMINV(0.975,0,1)*STDEV(D$52:D2000))/SQRT(A2000-50)</f>
        <v>5.2275764761674122E-3</v>
      </c>
      <c r="O2000">
        <f>(NORMINV(0.975,0,1)*STDEV(E$52:E2000))/SQRT(A2000-50)</f>
        <v>4.5858031592685275E-3</v>
      </c>
      <c r="P2000">
        <f>(NORMINV(0.975,0,1)*STDEV(F$52:F2000))/SQRT(A2000-50)</f>
        <v>4.4657617345631277E-3</v>
      </c>
    </row>
    <row r="2001" spans="1:16" x14ac:dyDescent="0.2">
      <c r="A2001">
        <v>2000</v>
      </c>
      <c r="B2001">
        <v>0.1054774315296218</v>
      </c>
      <c r="C2001">
        <v>0.26794896675984547</v>
      </c>
      <c r="D2001">
        <v>0.53189727596562664</v>
      </c>
      <c r="E2001">
        <v>0.41699885739364317</v>
      </c>
      <c r="F2001">
        <v>0.34997906489457492</v>
      </c>
      <c r="G2001">
        <f>AVERAGE(B$52:B2001)</f>
        <v>0.39070887434415025</v>
      </c>
      <c r="H2001">
        <f>AVERAGE(C$52:C2001)</f>
        <v>0.41399956464946985</v>
      </c>
      <c r="I2001">
        <f>AVERAGE(D$52:D2001)</f>
        <v>0.39450684209524528</v>
      </c>
      <c r="J2001">
        <f>AVERAGE(E$52:E2001)</f>
        <v>0.39042296178113295</v>
      </c>
      <c r="K2001">
        <f>AVERAGE(F$52:F2001)</f>
        <v>0.38444874737484536</v>
      </c>
      <c r="L2001">
        <f>(NORMINV(0.975,0,1)*STDEV(B$52:B2001))/SQRT(A2001-50)</f>
        <v>4.8692673116956095E-3</v>
      </c>
      <c r="M2001">
        <f>(NORMINV(0.975,0,1)*STDEV(C$52:C2001))/SQRT(A2001-50)</f>
        <v>5.6511358337516726E-3</v>
      </c>
      <c r="N2001">
        <f>(NORMINV(0.975,0,1)*STDEV(D$52:D2001))/SQRT(A2001-50)</f>
        <v>5.2267214057760362E-3</v>
      </c>
      <c r="O2001">
        <f>(NORMINV(0.975,0,1)*STDEV(E$52:E2001))/SQRT(A2001-50)</f>
        <v>4.5835287772087365E-3</v>
      </c>
      <c r="P2001">
        <f>(NORMINV(0.975,0,1)*STDEV(F$52:F2001))/SQRT(A2001-50)</f>
        <v>4.4636056105772422E-3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Weekly 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2026-04-23T11:36:31Z</dcterms:created>
  <dcterms:modified xsi:type="dcterms:W3CDTF">2026-04-23T12:23:12Z</dcterms:modified>
</cp:coreProperties>
</file>