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ophiehoeckman/Documents/GitHub/Simulation-Group-work/"/>
    </mc:Choice>
  </mc:AlternateContent>
  <xr:revisionPtr revIDLastSave="0" documentId="8_{469EFBFA-ECAD-494B-9018-EB868914EBE0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Weekly OV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91" i="1" l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82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O81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52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G52" i="1"/>
  <c r="H52" i="1"/>
  <c r="I52" i="1"/>
  <c r="J52" i="1"/>
  <c r="K52" i="1"/>
  <c r="G53" i="1"/>
  <c r="H53" i="1"/>
  <c r="I53" i="1"/>
  <c r="J53" i="1"/>
  <c r="K53" i="1"/>
  <c r="G54" i="1"/>
  <c r="H54" i="1"/>
  <c r="I54" i="1"/>
  <c r="J54" i="1"/>
  <c r="K54" i="1"/>
  <c r="G55" i="1"/>
  <c r="H55" i="1"/>
  <c r="I55" i="1"/>
  <c r="J55" i="1"/>
  <c r="K55" i="1"/>
  <c r="G56" i="1"/>
  <c r="H56" i="1"/>
  <c r="I56" i="1"/>
  <c r="J56" i="1"/>
  <c r="K56" i="1"/>
  <c r="G57" i="1"/>
  <c r="H57" i="1"/>
  <c r="I57" i="1"/>
  <c r="J57" i="1"/>
  <c r="K57" i="1"/>
  <c r="G58" i="1"/>
  <c r="H58" i="1"/>
  <c r="I58" i="1"/>
  <c r="J58" i="1"/>
  <c r="K58" i="1"/>
  <c r="G59" i="1"/>
  <c r="H59" i="1"/>
  <c r="I59" i="1"/>
  <c r="J59" i="1"/>
  <c r="K59" i="1"/>
  <c r="G60" i="1"/>
  <c r="H60" i="1"/>
  <c r="I60" i="1"/>
  <c r="J60" i="1"/>
  <c r="K60" i="1"/>
  <c r="G61" i="1"/>
  <c r="H61" i="1"/>
  <c r="I61" i="1"/>
  <c r="J61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</calcChain>
</file>

<file path=xl/sharedStrings.xml><?xml version="1.0" encoding="utf-8"?>
<sst xmlns="http://schemas.openxmlformats.org/spreadsheetml/2006/main" count="16" uniqueCount="16">
  <si>
    <t>Week</t>
  </si>
  <si>
    <t>Replication 1</t>
  </si>
  <si>
    <t>Replication 2</t>
  </si>
  <si>
    <t>Replication 3</t>
  </si>
  <si>
    <t>Replication 4</t>
  </si>
  <si>
    <t>Replication 5</t>
  </si>
  <si>
    <t>MA1</t>
  </si>
  <si>
    <t>MA2</t>
  </si>
  <si>
    <t>MA3</t>
  </si>
  <si>
    <t>MA4</t>
  </si>
  <si>
    <t>MA5</t>
  </si>
  <si>
    <t>half width 1</t>
  </si>
  <si>
    <t>half width 2</t>
  </si>
  <si>
    <t>half width 3</t>
  </si>
  <si>
    <t>half width 4</t>
  </si>
  <si>
    <t>half width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</si>
</sst>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OV'!$G$1</c:f>
              <c:strCache>
                <c:ptCount val="1"/>
                <c:pt idx="0">
                  <c:v>MA1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'Weekly OV'!$G$2:$G$2001</c:f>
              <c:numCache>
                <c:formatCode>General</c:formatCode>
                <c:ptCount val="1950"/>
                <c:pt idx="0">
                  <c:v>0.25764492019856122</c:v>
                </c:pt>
                <c:pt idx="1">
                  <c:v>0.33632274877451512</c:v>
                </c:pt>
                <c:pt idx="2">
                  <c:v>0.31787308239455525</c:v>
                </c:pt>
                <c:pt idx="3">
                  <c:v>0.32513576178554088</c:v>
                </c:pt>
                <c:pt idx="4">
                  <c:v>0.31787754745901148</c:v>
                </c:pt>
                <c:pt idx="5">
                  <c:v>0.32277762179017572</c:v>
                </c:pt>
                <c:pt idx="6">
                  <c:v>0.32316879959846773</c:v>
                </c:pt>
                <c:pt idx="7">
                  <c:v>0.3195778797374601</c:v>
                </c:pt>
                <c:pt idx="8">
                  <c:v>0.32972309539943495</c:v>
                </c:pt>
                <c:pt idx="9">
                  <c:v>0.35030569203377826</c:v>
                </c:pt>
                <c:pt idx="10">
                  <c:v>0.36174175801147934</c:v>
                </c:pt>
                <c:pt idx="11">
                  <c:v>0.38530405796966516</c:v>
                </c:pt>
                <c:pt idx="12">
                  <c:v>0.39370283875791257</c:v>
                </c:pt>
                <c:pt idx="13">
                  <c:v>0.40559582267307331</c:v>
                </c:pt>
                <c:pt idx="14">
                  <c:v>0.41054033907498749</c:v>
                </c:pt>
                <c:pt idx="15">
                  <c:v>0.4080397653012664</c:v>
                </c:pt>
                <c:pt idx="16">
                  <c:v>0.40534049075892581</c:v>
                </c:pt>
                <c:pt idx="17">
                  <c:v>0.40247346872028467</c:v>
                </c:pt>
                <c:pt idx="18">
                  <c:v>0.40801713934421496</c:v>
                </c:pt>
                <c:pt idx="19">
                  <c:v>0.40470534923065771</c:v>
                </c:pt>
                <c:pt idx="20">
                  <c:v>0.3988562389563442</c:v>
                </c:pt>
                <c:pt idx="21">
                  <c:v>0.39588300464199072</c:v>
                </c:pt>
                <c:pt idx="22">
                  <c:v>0.39392150394492637</c:v>
                </c:pt>
                <c:pt idx="23">
                  <c:v>0.387135428128843</c:v>
                </c:pt>
                <c:pt idx="24">
                  <c:v>0.38364857568528959</c:v>
                </c:pt>
                <c:pt idx="25">
                  <c:v>0.37796676367293053</c:v>
                </c:pt>
                <c:pt idx="26">
                  <c:v>0.37333542788021401</c:v>
                </c:pt>
                <c:pt idx="27">
                  <c:v>0.37143910099831867</c:v>
                </c:pt>
                <c:pt idx="28">
                  <c:v>0.3677105040452795</c:v>
                </c:pt>
                <c:pt idx="29">
                  <c:v>0.36598123332138482</c:v>
                </c:pt>
                <c:pt idx="30">
                  <c:v>0.37049758592007348</c:v>
                </c:pt>
                <c:pt idx="31">
                  <c:v>0.36820572239156052</c:v>
                </c:pt>
                <c:pt idx="32">
                  <c:v>0.37264175525360754</c:v>
                </c:pt>
                <c:pt idx="33">
                  <c:v>0.37386527473011477</c:v>
                </c:pt>
                <c:pt idx="34">
                  <c:v>0.37258495662115043</c:v>
                </c:pt>
                <c:pt idx="35">
                  <c:v>0.37119320267683675</c:v>
                </c:pt>
                <c:pt idx="36">
                  <c:v>0.36664193826939356</c:v>
                </c:pt>
                <c:pt idx="37">
                  <c:v>0.36446270437179995</c:v>
                </c:pt>
                <c:pt idx="38">
                  <c:v>0.36554856061353452</c:v>
                </c:pt>
                <c:pt idx="39">
                  <c:v>0.36737713285745188</c:v>
                </c:pt>
                <c:pt idx="40">
                  <c:v>0.37006168648744775</c:v>
                </c:pt>
                <c:pt idx="41">
                  <c:v>0.37584820535169527</c:v>
                </c:pt>
                <c:pt idx="42">
                  <c:v>0.37936505028110901</c:v>
                </c:pt>
                <c:pt idx="43">
                  <c:v>0.38204662842802256</c:v>
                </c:pt>
                <c:pt idx="44">
                  <c:v>0.38107084714399653</c:v>
                </c:pt>
                <c:pt idx="45">
                  <c:v>0.38077982532524479</c:v>
                </c:pt>
                <c:pt idx="46">
                  <c:v>0.381946559039815</c:v>
                </c:pt>
                <c:pt idx="47">
                  <c:v>0.38121753151994758</c:v>
                </c:pt>
                <c:pt idx="48">
                  <c:v>0.37926368434704005</c:v>
                </c:pt>
                <c:pt idx="49">
                  <c:v>0.37712101710839102</c:v>
                </c:pt>
                <c:pt idx="50">
                  <c:v>0.3751039792331517</c:v>
                </c:pt>
                <c:pt idx="51">
                  <c:v>0.37841996720484122</c:v>
                </c:pt>
                <c:pt idx="52">
                  <c:v>0.37795701071678323</c:v>
                </c:pt>
                <c:pt idx="53">
                  <c:v>0.37857508841036347</c:v>
                </c:pt>
                <c:pt idx="54">
                  <c:v>0.37812757710877909</c:v>
                </c:pt>
                <c:pt idx="55">
                  <c:v>0.37699656545004218</c:v>
                </c:pt>
                <c:pt idx="56">
                  <c:v>0.37637292271715306</c:v>
                </c:pt>
                <c:pt idx="57">
                  <c:v>0.37509904232524538</c:v>
                </c:pt>
                <c:pt idx="58">
                  <c:v>0.37481827465020318</c:v>
                </c:pt>
                <c:pt idx="59">
                  <c:v>0.3735392606023098</c:v>
                </c:pt>
                <c:pt idx="60">
                  <c:v>0.37344890785282719</c:v>
                </c:pt>
                <c:pt idx="61">
                  <c:v>0.3724882068727659</c:v>
                </c:pt>
                <c:pt idx="62">
                  <c:v>0.37268597748908738</c:v>
                </c:pt>
                <c:pt idx="63">
                  <c:v>0.37263473194143165</c:v>
                </c:pt>
                <c:pt idx="64">
                  <c:v>0.37316323149122016</c:v>
                </c:pt>
                <c:pt idx="65">
                  <c:v>0.37376818273121654</c:v>
                </c:pt>
                <c:pt idx="66">
                  <c:v>0.37599267966572864</c:v>
                </c:pt>
                <c:pt idx="67">
                  <c:v>0.37490667448519155</c:v>
                </c:pt>
                <c:pt idx="68">
                  <c:v>0.37553620074711119</c:v>
                </c:pt>
                <c:pt idx="69">
                  <c:v>0.37506036482689797</c:v>
                </c:pt>
                <c:pt idx="70">
                  <c:v>0.37434218781968776</c:v>
                </c:pt>
                <c:pt idx="71">
                  <c:v>0.37387256295464982</c:v>
                </c:pt>
                <c:pt idx="72">
                  <c:v>0.37406359775188736</c:v>
                </c:pt>
                <c:pt idx="73">
                  <c:v>0.37241482723793234</c:v>
                </c:pt>
                <c:pt idx="74">
                  <c:v>0.37236403793043804</c:v>
                </c:pt>
                <c:pt idx="75">
                  <c:v>0.37196944557837791</c:v>
                </c:pt>
                <c:pt idx="76">
                  <c:v>0.36998952914850836</c:v>
                </c:pt>
                <c:pt idx="77">
                  <c:v>0.37030977924213676</c:v>
                </c:pt>
                <c:pt idx="78">
                  <c:v>0.3686202106244359</c:v>
                </c:pt>
                <c:pt idx="79">
                  <c:v>0.36901519755540935</c:v>
                </c:pt>
                <c:pt idx="80">
                  <c:v>0.36945350331454696</c:v>
                </c:pt>
                <c:pt idx="81">
                  <c:v>0.36970482896091866</c:v>
                </c:pt>
                <c:pt idx="82">
                  <c:v>0.36966003608157377</c:v>
                </c:pt>
                <c:pt idx="83">
                  <c:v>0.37112791336123269</c:v>
                </c:pt>
                <c:pt idx="84">
                  <c:v>0.3719765231309875</c:v>
                </c:pt>
                <c:pt idx="85">
                  <c:v>0.37271198962978963</c:v>
                </c:pt>
                <c:pt idx="86">
                  <c:v>0.37202483624622035</c:v>
                </c:pt>
                <c:pt idx="87">
                  <c:v>0.37008899923620486</c:v>
                </c:pt>
                <c:pt idx="88">
                  <c:v>0.36807743040286872</c:v>
                </c:pt>
                <c:pt idx="89">
                  <c:v>0.36754392953271614</c:v>
                </c:pt>
                <c:pt idx="90">
                  <c:v>0.36593232078189963</c:v>
                </c:pt>
                <c:pt idx="91">
                  <c:v>0.36433430366944924</c:v>
                </c:pt>
                <c:pt idx="92">
                  <c:v>0.36325313390947461</c:v>
                </c:pt>
                <c:pt idx="93">
                  <c:v>0.36187776205864519</c:v>
                </c:pt>
                <c:pt idx="94">
                  <c:v>0.36030186165174416</c:v>
                </c:pt>
                <c:pt idx="95">
                  <c:v>0.35990390178730208</c:v>
                </c:pt>
                <c:pt idx="96">
                  <c:v>0.35858948896064807</c:v>
                </c:pt>
                <c:pt idx="97">
                  <c:v>0.3575629414821257</c:v>
                </c:pt>
                <c:pt idx="98">
                  <c:v>0.3559641431203297</c:v>
                </c:pt>
                <c:pt idx="99">
                  <c:v>0.35636015778445218</c:v>
                </c:pt>
                <c:pt idx="100">
                  <c:v>0.35585826649946872</c:v>
                </c:pt>
                <c:pt idx="101">
                  <c:v>0.35670437064873867</c:v>
                </c:pt>
                <c:pt idx="102">
                  <c:v>0.35808625008522416</c:v>
                </c:pt>
                <c:pt idx="103">
                  <c:v>0.35921484016717875</c:v>
                </c:pt>
                <c:pt idx="104">
                  <c:v>0.35962408218320191</c:v>
                </c:pt>
                <c:pt idx="105">
                  <c:v>0.3594345269255218</c:v>
                </c:pt>
                <c:pt idx="106">
                  <c:v>0.35972154651484867</c:v>
                </c:pt>
                <c:pt idx="107">
                  <c:v>0.3586995199315518</c:v>
                </c:pt>
                <c:pt idx="108">
                  <c:v>0.35991779095103066</c:v>
                </c:pt>
                <c:pt idx="109">
                  <c:v>0.35780105417865982</c:v>
                </c:pt>
                <c:pt idx="110">
                  <c:v>0.3568921036039911</c:v>
                </c:pt>
                <c:pt idx="111">
                  <c:v>0.35690652930126981</c:v>
                </c:pt>
                <c:pt idx="112">
                  <c:v>0.35717152268371721</c:v>
                </c:pt>
                <c:pt idx="113">
                  <c:v>0.35772325253287018</c:v>
                </c:pt>
                <c:pt idx="114">
                  <c:v>0.35735099149610566</c:v>
                </c:pt>
                <c:pt idx="115">
                  <c:v>0.35741590497051756</c:v>
                </c:pt>
                <c:pt idx="116">
                  <c:v>0.35796700146408911</c:v>
                </c:pt>
                <c:pt idx="117">
                  <c:v>0.35671513488175743</c:v>
                </c:pt>
                <c:pt idx="118">
                  <c:v>0.35729840366575866</c:v>
                </c:pt>
                <c:pt idx="119">
                  <c:v>0.35746693312037936</c:v>
                </c:pt>
                <c:pt idx="120">
                  <c:v>0.35836259745323829</c:v>
                </c:pt>
                <c:pt idx="121">
                  <c:v>0.358519981986196</c:v>
                </c:pt>
                <c:pt idx="122">
                  <c:v>0.3579773870567351</c:v>
                </c:pt>
                <c:pt idx="123">
                  <c:v>0.35793607990049636</c:v>
                </c:pt>
                <c:pt idx="124">
                  <c:v>0.35790521564302769</c:v>
                </c:pt>
                <c:pt idx="125">
                  <c:v>0.35683957890030071</c:v>
                </c:pt>
                <c:pt idx="126">
                  <c:v>0.35687144368067847</c:v>
                </c:pt>
                <c:pt idx="127">
                  <c:v>0.35623827547816755</c:v>
                </c:pt>
                <c:pt idx="128">
                  <c:v>0.35629385206194208</c:v>
                </c:pt>
                <c:pt idx="129">
                  <c:v>0.35644207141504275</c:v>
                </c:pt>
                <c:pt idx="130">
                  <c:v>0.35735491484497661</c:v>
                </c:pt>
                <c:pt idx="131">
                  <c:v>0.35919409254100615</c:v>
                </c:pt>
                <c:pt idx="132">
                  <c:v>0.35967404599896591</c:v>
                </c:pt>
                <c:pt idx="133">
                  <c:v>0.36134925389045769</c:v>
                </c:pt>
                <c:pt idx="134">
                  <c:v>0.3626648197706131</c:v>
                </c:pt>
                <c:pt idx="135">
                  <c:v>0.36298901317935589</c:v>
                </c:pt>
                <c:pt idx="136">
                  <c:v>0.36201935999648066</c:v>
                </c:pt>
                <c:pt idx="137">
                  <c:v>0.36245066837781281</c:v>
                </c:pt>
                <c:pt idx="138">
                  <c:v>0.36149763771310178</c:v>
                </c:pt>
                <c:pt idx="139">
                  <c:v>0.3607649850292739</c:v>
                </c:pt>
                <c:pt idx="140">
                  <c:v>0.36170711297033475</c:v>
                </c:pt>
                <c:pt idx="141">
                  <c:v>0.36270741126483053</c:v>
                </c:pt>
                <c:pt idx="142">
                  <c:v>0.36461367812403384</c:v>
                </c:pt>
                <c:pt idx="143">
                  <c:v>0.36662204511950275</c:v>
                </c:pt>
                <c:pt idx="144">
                  <c:v>0.36841125336119829</c:v>
                </c:pt>
                <c:pt idx="145">
                  <c:v>0.36993065409501558</c:v>
                </c:pt>
                <c:pt idx="146">
                  <c:v>0.37125208822620015</c:v>
                </c:pt>
                <c:pt idx="147">
                  <c:v>0.37229576398924225</c:v>
                </c:pt>
                <c:pt idx="148">
                  <c:v>0.37365364920472005</c:v>
                </c:pt>
                <c:pt idx="149">
                  <c:v>0.3753361528204549</c:v>
                </c:pt>
                <c:pt idx="150">
                  <c:v>0.37750687047842019</c:v>
                </c:pt>
                <c:pt idx="151">
                  <c:v>0.37835322684179062</c:v>
                </c:pt>
                <c:pt idx="152">
                  <c:v>0.37908203683040725</c:v>
                </c:pt>
                <c:pt idx="153">
                  <c:v>0.37881806015533875</c:v>
                </c:pt>
                <c:pt idx="154">
                  <c:v>0.37828983222840912</c:v>
                </c:pt>
                <c:pt idx="155">
                  <c:v>0.37721385583885325</c:v>
                </c:pt>
                <c:pt idx="156">
                  <c:v>0.37727847499321571</c:v>
                </c:pt>
                <c:pt idx="157">
                  <c:v>0.37792953411318908</c:v>
                </c:pt>
                <c:pt idx="158">
                  <c:v>0.37847140518842576</c:v>
                </c:pt>
                <c:pt idx="159">
                  <c:v>0.37870332986776473</c:v>
                </c:pt>
                <c:pt idx="160">
                  <c:v>0.37847275000746861</c:v>
                </c:pt>
                <c:pt idx="161">
                  <c:v>0.37724250206800658</c:v>
                </c:pt>
                <c:pt idx="162">
                  <c:v>0.37693566694068231</c:v>
                </c:pt>
                <c:pt idx="163">
                  <c:v>0.37640166079241794</c:v>
                </c:pt>
                <c:pt idx="164">
                  <c:v>0.37625040062584025</c:v>
                </c:pt>
                <c:pt idx="165">
                  <c:v>0.37722020210645341</c:v>
                </c:pt>
                <c:pt idx="166">
                  <c:v>0.37746285440743049</c:v>
                </c:pt>
                <c:pt idx="167">
                  <c:v>0.3766720458960246</c:v>
                </c:pt>
                <c:pt idx="168">
                  <c:v>0.37622653951108254</c:v>
                </c:pt>
                <c:pt idx="169">
                  <c:v>0.37590604620809426</c:v>
                </c:pt>
                <c:pt idx="170">
                  <c:v>0.37599994609066351</c:v>
                </c:pt>
                <c:pt idx="171">
                  <c:v>0.37522822126215227</c:v>
                </c:pt>
                <c:pt idx="172">
                  <c:v>0.3752976761230597</c:v>
                </c:pt>
                <c:pt idx="173">
                  <c:v>0.3743858133057788</c:v>
                </c:pt>
                <c:pt idx="174">
                  <c:v>0.37337738551314276</c:v>
                </c:pt>
                <c:pt idx="175">
                  <c:v>0.37271261113941462</c:v>
                </c:pt>
                <c:pt idx="176">
                  <c:v>0.3718528372342601</c:v>
                </c:pt>
                <c:pt idx="177">
                  <c:v>0.37088492823773728</c:v>
                </c:pt>
                <c:pt idx="178">
                  <c:v>0.37129321775924179</c:v>
                </c:pt>
                <c:pt idx="179">
                  <c:v>0.37093619246119042</c:v>
                </c:pt>
                <c:pt idx="180">
                  <c:v>0.37087640371514496</c:v>
                </c:pt>
                <c:pt idx="181">
                  <c:v>0.37088052301387237</c:v>
                </c:pt>
                <c:pt idx="182">
                  <c:v>0.37092873099402501</c:v>
                </c:pt>
                <c:pt idx="183">
                  <c:v>0.37100353344330683</c:v>
                </c:pt>
                <c:pt idx="184">
                  <c:v>0.37102976475801847</c:v>
                </c:pt>
                <c:pt idx="185">
                  <c:v>0.37070766485977308</c:v>
                </c:pt>
                <c:pt idx="186">
                  <c:v>0.37028574557029187</c:v>
                </c:pt>
                <c:pt idx="187">
                  <c:v>0.36972736001625772</c:v>
                </c:pt>
                <c:pt idx="188">
                  <c:v>0.36928237747046155</c:v>
                </c:pt>
                <c:pt idx="189">
                  <c:v>0.36955967490038683</c:v>
                </c:pt>
                <c:pt idx="190">
                  <c:v>0.36895367528408041</c:v>
                </c:pt>
                <c:pt idx="191">
                  <c:v>0.36929501605246046</c:v>
                </c:pt>
                <c:pt idx="192">
                  <c:v>0.36938312253584543</c:v>
                </c:pt>
                <c:pt idx="193">
                  <c:v>0.36900501959651383</c:v>
                </c:pt>
                <c:pt idx="194">
                  <c:v>0.36813404604945366</c:v>
                </c:pt>
                <c:pt idx="195">
                  <c:v>0.36791561418589591</c:v>
                </c:pt>
                <c:pt idx="196">
                  <c:v>0.36759093410984284</c:v>
                </c:pt>
                <c:pt idx="197">
                  <c:v>0.36714749455245982</c:v>
                </c:pt>
                <c:pt idx="198">
                  <c:v>0.36631610906953621</c:v>
                </c:pt>
                <c:pt idx="199">
                  <c:v>0.36545660005731401</c:v>
                </c:pt>
                <c:pt idx="200">
                  <c:v>0.36524286691533564</c:v>
                </c:pt>
                <c:pt idx="201">
                  <c:v>0.36505133938379375</c:v>
                </c:pt>
                <c:pt idx="202">
                  <c:v>0.36474619393674507</c:v>
                </c:pt>
                <c:pt idx="203">
                  <c:v>0.36439461367075759</c:v>
                </c:pt>
                <c:pt idx="204">
                  <c:v>0.36472268877035441</c:v>
                </c:pt>
                <c:pt idx="205">
                  <c:v>0.3650331605852204</c:v>
                </c:pt>
                <c:pt idx="206">
                  <c:v>0.36575594148452434</c:v>
                </c:pt>
                <c:pt idx="207">
                  <c:v>0.3660045432440252</c:v>
                </c:pt>
                <c:pt idx="208">
                  <c:v>0.36664185806710503</c:v>
                </c:pt>
                <c:pt idx="209">
                  <c:v>0.36712616086798561</c:v>
                </c:pt>
                <c:pt idx="210">
                  <c:v>0.36683024632262107</c:v>
                </c:pt>
                <c:pt idx="211">
                  <c:v>0.36595298926644781</c:v>
                </c:pt>
                <c:pt idx="212">
                  <c:v>0.36590156810359753</c:v>
                </c:pt>
                <c:pt idx="213">
                  <c:v>0.36518837190233649</c:v>
                </c:pt>
                <c:pt idx="214">
                  <c:v>0.36542606117855175</c:v>
                </c:pt>
                <c:pt idx="215">
                  <c:v>0.3655064448410062</c:v>
                </c:pt>
                <c:pt idx="216">
                  <c:v>0.36537658031100401</c:v>
                </c:pt>
                <c:pt idx="217">
                  <c:v>0.36547117458544581</c:v>
                </c:pt>
                <c:pt idx="218">
                  <c:v>0.36551439526271828</c:v>
                </c:pt>
                <c:pt idx="219">
                  <c:v>0.36543944212575219</c:v>
                </c:pt>
                <c:pt idx="220">
                  <c:v>0.36554930166623228</c:v>
                </c:pt>
                <c:pt idx="221">
                  <c:v>0.36541815203329481</c:v>
                </c:pt>
                <c:pt idx="222">
                  <c:v>0.36482362458458328</c:v>
                </c:pt>
                <c:pt idx="223">
                  <c:v>0.36402158669335705</c:v>
                </c:pt>
                <c:pt idx="224">
                  <c:v>0.36367447564981881</c:v>
                </c:pt>
                <c:pt idx="225">
                  <c:v>0.3630246143418443</c:v>
                </c:pt>
                <c:pt idx="226">
                  <c:v>0.36255448253709538</c:v>
                </c:pt>
                <c:pt idx="227">
                  <c:v>0.362247564264917</c:v>
                </c:pt>
                <c:pt idx="228">
                  <c:v>0.36187223118862005</c:v>
                </c:pt>
                <c:pt idx="229">
                  <c:v>0.36169696626714259</c:v>
                </c:pt>
                <c:pt idx="230">
                  <c:v>0.36158273742481023</c:v>
                </c:pt>
                <c:pt idx="231">
                  <c:v>0.36164516289260501</c:v>
                </c:pt>
                <c:pt idx="232">
                  <c:v>0.36161171261544273</c:v>
                </c:pt>
                <c:pt idx="233">
                  <c:v>0.36194789527457799</c:v>
                </c:pt>
                <c:pt idx="234">
                  <c:v>0.36201734143657749</c:v>
                </c:pt>
                <c:pt idx="235">
                  <c:v>0.36199034127171764</c:v>
                </c:pt>
                <c:pt idx="236">
                  <c:v>0.36173683441574173</c:v>
                </c:pt>
                <c:pt idx="237">
                  <c:v>0.36161687373595713</c:v>
                </c:pt>
                <c:pt idx="238">
                  <c:v>0.36153553718306997</c:v>
                </c:pt>
                <c:pt idx="239">
                  <c:v>0.36146264513480625</c:v>
                </c:pt>
                <c:pt idx="240">
                  <c:v>0.36101495833453967</c:v>
                </c:pt>
                <c:pt idx="241">
                  <c:v>0.36016147358211309</c:v>
                </c:pt>
                <c:pt idx="242">
                  <c:v>0.35956437136334529</c:v>
                </c:pt>
                <c:pt idx="243">
                  <c:v>0.35901546024164754</c:v>
                </c:pt>
                <c:pt idx="244">
                  <c:v>0.35934251219758756</c:v>
                </c:pt>
                <c:pt idx="245">
                  <c:v>0.35894080221983954</c:v>
                </c:pt>
                <c:pt idx="246">
                  <c:v>0.35839051678665018</c:v>
                </c:pt>
                <c:pt idx="247">
                  <c:v>0.35781974272214162</c:v>
                </c:pt>
                <c:pt idx="248">
                  <c:v>0.35720986919790659</c:v>
                </c:pt>
                <c:pt idx="249">
                  <c:v>0.35681419451217034</c:v>
                </c:pt>
                <c:pt idx="250">
                  <c:v>0.35586206441788587</c:v>
                </c:pt>
                <c:pt idx="251">
                  <c:v>0.35548128806731949</c:v>
                </c:pt>
                <c:pt idx="252">
                  <c:v>0.35533810540813782</c:v>
                </c:pt>
                <c:pt idx="253">
                  <c:v>0.35541075145598122</c:v>
                </c:pt>
                <c:pt idx="254">
                  <c:v>0.35539736606289285</c:v>
                </c:pt>
                <c:pt idx="255">
                  <c:v>0.3547855139257533</c:v>
                </c:pt>
                <c:pt idx="256">
                  <c:v>0.35468295675578737</c:v>
                </c:pt>
                <c:pt idx="257">
                  <c:v>0.35483001957094773</c:v>
                </c:pt>
                <c:pt idx="258">
                  <c:v>0.3542684853556452</c:v>
                </c:pt>
                <c:pt idx="259">
                  <c:v>0.35421935390060905</c:v>
                </c:pt>
                <c:pt idx="260">
                  <c:v>0.35417129329049407</c:v>
                </c:pt>
                <c:pt idx="261">
                  <c:v>0.35407080471283786</c:v>
                </c:pt>
                <c:pt idx="262">
                  <c:v>0.35402090256326635</c:v>
                </c:pt>
                <c:pt idx="263">
                  <c:v>0.3539005226787254</c:v>
                </c:pt>
                <c:pt idx="264">
                  <c:v>0.35377946370283403</c:v>
                </c:pt>
                <c:pt idx="265">
                  <c:v>0.35384506809246191</c:v>
                </c:pt>
                <c:pt idx="266">
                  <c:v>0.35387989833652644</c:v>
                </c:pt>
                <c:pt idx="267">
                  <c:v>0.35418795291686184</c:v>
                </c:pt>
                <c:pt idx="268">
                  <c:v>0.35445243455862124</c:v>
                </c:pt>
                <c:pt idx="269">
                  <c:v>0.35453569956047226</c:v>
                </c:pt>
                <c:pt idx="270">
                  <c:v>0.35428655318755709</c:v>
                </c:pt>
                <c:pt idx="271">
                  <c:v>0.35457648462495128</c:v>
                </c:pt>
                <c:pt idx="272">
                  <c:v>0.35498602710571536</c:v>
                </c:pt>
                <c:pt idx="273">
                  <c:v>0.35522440562350327</c:v>
                </c:pt>
                <c:pt idx="274">
                  <c:v>0.35543987808527172</c:v>
                </c:pt>
                <c:pt idx="275">
                  <c:v>0.35553610519205586</c:v>
                </c:pt>
                <c:pt idx="276">
                  <c:v>0.35574355535247559</c:v>
                </c:pt>
                <c:pt idx="277">
                  <c:v>0.35585313358261583</c:v>
                </c:pt>
                <c:pt idx="278">
                  <c:v>0.35617114773465708</c:v>
                </c:pt>
                <c:pt idx="279">
                  <c:v>0.35599330099381776</c:v>
                </c:pt>
                <c:pt idx="280">
                  <c:v>0.35589099496800086</c:v>
                </c:pt>
                <c:pt idx="281">
                  <c:v>0.35555883009068495</c:v>
                </c:pt>
                <c:pt idx="282">
                  <c:v>0.35553043874497725</c:v>
                </c:pt>
                <c:pt idx="283">
                  <c:v>0.35522810792542647</c:v>
                </c:pt>
                <c:pt idx="284">
                  <c:v>0.3546479767106005</c:v>
                </c:pt>
                <c:pt idx="285">
                  <c:v>0.3542442575235929</c:v>
                </c:pt>
                <c:pt idx="286">
                  <c:v>0.35400524628033236</c:v>
                </c:pt>
                <c:pt idx="287">
                  <c:v>0.35393350473194946</c:v>
                </c:pt>
                <c:pt idx="288">
                  <c:v>0.35360329138831414</c:v>
                </c:pt>
                <c:pt idx="289">
                  <c:v>0.3533947666008444</c:v>
                </c:pt>
                <c:pt idx="290">
                  <c:v>0.35331292527951641</c:v>
                </c:pt>
                <c:pt idx="291">
                  <c:v>0.35380711117273289</c:v>
                </c:pt>
                <c:pt idx="292">
                  <c:v>0.35406854249123809</c:v>
                </c:pt>
                <c:pt idx="293">
                  <c:v>0.35395629987557919</c:v>
                </c:pt>
                <c:pt idx="294">
                  <c:v>0.35422678218988152</c:v>
                </c:pt>
                <c:pt idx="295">
                  <c:v>0.35386271415884191</c:v>
                </c:pt>
                <c:pt idx="296">
                  <c:v>0.35326372222259061</c:v>
                </c:pt>
                <c:pt idx="297">
                  <c:v>0.35313373874290738</c:v>
                </c:pt>
                <c:pt idx="298">
                  <c:v>0.35302651356272824</c:v>
                </c:pt>
                <c:pt idx="299">
                  <c:v>0.35285936598685363</c:v>
                </c:pt>
                <c:pt idx="300">
                  <c:v>0.35282461296700696</c:v>
                </c:pt>
                <c:pt idx="301">
                  <c:v>0.35258087244128283</c:v>
                </c:pt>
                <c:pt idx="302">
                  <c:v>0.35230602083078083</c:v>
                </c:pt>
                <c:pt idx="303">
                  <c:v>0.35207515303031023</c:v>
                </c:pt>
                <c:pt idx="304">
                  <c:v>0.35221843012118031</c:v>
                </c:pt>
                <c:pt idx="305">
                  <c:v>0.35250578660082305</c:v>
                </c:pt>
                <c:pt idx="306">
                  <c:v>0.35252463439949894</c:v>
                </c:pt>
                <c:pt idx="307">
                  <c:v>0.35237672646658258</c:v>
                </c:pt>
                <c:pt idx="308">
                  <c:v>0.3521112492510205</c:v>
                </c:pt>
                <c:pt idx="309">
                  <c:v>0.35208064651801396</c:v>
                </c:pt>
                <c:pt idx="310">
                  <c:v>0.35183217523860838</c:v>
                </c:pt>
                <c:pt idx="311">
                  <c:v>0.35172472699983931</c:v>
                </c:pt>
                <c:pt idx="312">
                  <c:v>0.35180796557972571</c:v>
                </c:pt>
                <c:pt idx="313">
                  <c:v>0.35153930640583431</c:v>
                </c:pt>
                <c:pt idx="314">
                  <c:v>0.35148581829294739</c:v>
                </c:pt>
                <c:pt idx="315">
                  <c:v>0.35165897266101542</c:v>
                </c:pt>
                <c:pt idx="316">
                  <c:v>0.35175279757292316</c:v>
                </c:pt>
                <c:pt idx="317">
                  <c:v>0.35186962082053447</c:v>
                </c:pt>
                <c:pt idx="318">
                  <c:v>0.35247476037363706</c:v>
                </c:pt>
                <c:pt idx="319">
                  <c:v>0.35266365409847417</c:v>
                </c:pt>
                <c:pt idx="320">
                  <c:v>0.35306365844575166</c:v>
                </c:pt>
                <c:pt idx="321">
                  <c:v>0.35339122383498955</c:v>
                </c:pt>
                <c:pt idx="322">
                  <c:v>0.35377112523043236</c:v>
                </c:pt>
                <c:pt idx="323">
                  <c:v>0.35362687292047446</c:v>
                </c:pt>
                <c:pt idx="324">
                  <c:v>0.35326787746077848</c:v>
                </c:pt>
                <c:pt idx="325">
                  <c:v>0.35298962788405158</c:v>
                </c:pt>
                <c:pt idx="326">
                  <c:v>0.35274600884099744</c:v>
                </c:pt>
                <c:pt idx="327">
                  <c:v>0.35273635791841823</c:v>
                </c:pt>
                <c:pt idx="328">
                  <c:v>0.35256904886479085</c:v>
                </c:pt>
                <c:pt idx="329">
                  <c:v>0.35262021544053501</c:v>
                </c:pt>
                <c:pt idx="330">
                  <c:v>0.35242641325616231</c:v>
                </c:pt>
                <c:pt idx="331">
                  <c:v>0.35198779679847575</c:v>
                </c:pt>
                <c:pt idx="332">
                  <c:v>0.3516540537584954</c:v>
                </c:pt>
                <c:pt idx="333">
                  <c:v>0.35126993551842361</c:v>
                </c:pt>
                <c:pt idx="334">
                  <c:v>0.35118140336116882</c:v>
                </c:pt>
                <c:pt idx="335">
                  <c:v>0.35060688442973281</c:v>
                </c:pt>
                <c:pt idx="336">
                  <c:v>0.35049710567029174</c:v>
                </c:pt>
                <c:pt idx="337">
                  <c:v>0.35025302228515537</c:v>
                </c:pt>
                <c:pt idx="338">
                  <c:v>0.35024733168031136</c:v>
                </c:pt>
                <c:pt idx="339">
                  <c:v>0.35049826327921257</c:v>
                </c:pt>
                <c:pt idx="340">
                  <c:v>0.35081006409141785</c:v>
                </c:pt>
                <c:pt idx="341">
                  <c:v>0.35103416924436665</c:v>
                </c:pt>
                <c:pt idx="342">
                  <c:v>0.35143395721986181</c:v>
                </c:pt>
                <c:pt idx="343">
                  <c:v>0.35146971621397755</c:v>
                </c:pt>
                <c:pt idx="344">
                  <c:v>0.35163355741663538</c:v>
                </c:pt>
                <c:pt idx="345">
                  <c:v>0.35219841205357788</c:v>
                </c:pt>
                <c:pt idx="346">
                  <c:v>0.35257740475762506</c:v>
                </c:pt>
                <c:pt idx="347">
                  <c:v>0.35285081703598586</c:v>
                </c:pt>
                <c:pt idx="348">
                  <c:v>0.35302356904640475</c:v>
                </c:pt>
                <c:pt idx="349">
                  <c:v>0.35314049709683099</c:v>
                </c:pt>
                <c:pt idx="350">
                  <c:v>0.3533319676989311</c:v>
                </c:pt>
                <c:pt idx="351">
                  <c:v>0.35341306679880963</c:v>
                </c:pt>
                <c:pt idx="352">
                  <c:v>0.35349570467970959</c:v>
                </c:pt>
                <c:pt idx="353">
                  <c:v>0.35417115801671512</c:v>
                </c:pt>
                <c:pt idx="354">
                  <c:v>0.35403282900196925</c:v>
                </c:pt>
                <c:pt idx="355">
                  <c:v>0.35403342179903347</c:v>
                </c:pt>
                <c:pt idx="356">
                  <c:v>0.35426056015288226</c:v>
                </c:pt>
                <c:pt idx="357">
                  <c:v>0.35456776374443932</c:v>
                </c:pt>
                <c:pt idx="358">
                  <c:v>0.35472814732365221</c:v>
                </c:pt>
                <c:pt idx="359">
                  <c:v>0.35525718816513147</c:v>
                </c:pt>
                <c:pt idx="360">
                  <c:v>0.35540459913700678</c:v>
                </c:pt>
                <c:pt idx="361">
                  <c:v>0.35557093723653826</c:v>
                </c:pt>
                <c:pt idx="362">
                  <c:v>0.35542402782484361</c:v>
                </c:pt>
                <c:pt idx="363">
                  <c:v>0.3555365803553493</c:v>
                </c:pt>
                <c:pt idx="364">
                  <c:v>0.35527891143678042</c:v>
                </c:pt>
                <c:pt idx="365">
                  <c:v>0.35544527213611521</c:v>
                </c:pt>
                <c:pt idx="366">
                  <c:v>0.35568419471987239</c:v>
                </c:pt>
                <c:pt idx="367">
                  <c:v>0.35570564536149185</c:v>
                </c:pt>
                <c:pt idx="368">
                  <c:v>0.35550467262257279</c:v>
                </c:pt>
                <c:pt idx="369">
                  <c:v>0.35529820119738587</c:v>
                </c:pt>
                <c:pt idx="370">
                  <c:v>0.35520497974929272</c:v>
                </c:pt>
                <c:pt idx="371">
                  <c:v>0.35509619915333618</c:v>
                </c:pt>
                <c:pt idx="372">
                  <c:v>0.35473111098551757</c:v>
                </c:pt>
                <c:pt idx="373">
                  <c:v>0.35481511039657532</c:v>
                </c:pt>
                <c:pt idx="374">
                  <c:v>0.35506681254080719</c:v>
                </c:pt>
                <c:pt idx="375">
                  <c:v>0.3557644511958985</c:v>
                </c:pt>
                <c:pt idx="376">
                  <c:v>0.35635493743655361</c:v>
                </c:pt>
                <c:pt idx="377">
                  <c:v>0.35703114978122491</c:v>
                </c:pt>
                <c:pt idx="378">
                  <c:v>0.35716347228724787</c:v>
                </c:pt>
                <c:pt idx="379">
                  <c:v>0.35707394072225335</c:v>
                </c:pt>
                <c:pt idx="380">
                  <c:v>0.35698325353411603</c:v>
                </c:pt>
                <c:pt idx="381">
                  <c:v>0.35722192044531048</c:v>
                </c:pt>
                <c:pt idx="382">
                  <c:v>0.3575422228418616</c:v>
                </c:pt>
                <c:pt idx="383">
                  <c:v>0.3579338952638409</c:v>
                </c:pt>
                <c:pt idx="384">
                  <c:v>0.35823792251948378</c:v>
                </c:pt>
                <c:pt idx="385">
                  <c:v>0.35862948117199422</c:v>
                </c:pt>
                <c:pt idx="386">
                  <c:v>0.35906512871194174</c:v>
                </c:pt>
                <c:pt idx="387">
                  <c:v>0.35898119636806342</c:v>
                </c:pt>
                <c:pt idx="388">
                  <c:v>0.35903533839982504</c:v>
                </c:pt>
                <c:pt idx="389">
                  <c:v>0.35910032607806858</c:v>
                </c:pt>
                <c:pt idx="390">
                  <c:v>0.35875669355781165</c:v>
                </c:pt>
                <c:pt idx="391">
                  <c:v>0.35818864364104491</c:v>
                </c:pt>
                <c:pt idx="392">
                  <c:v>0.35807718793711996</c:v>
                </c:pt>
                <c:pt idx="393">
                  <c:v>0.35780162191334725</c:v>
                </c:pt>
                <c:pt idx="394">
                  <c:v>0.35751683053621175</c:v>
                </c:pt>
                <c:pt idx="395">
                  <c:v>0.35759214827160252</c:v>
                </c:pt>
                <c:pt idx="396">
                  <c:v>0.35788791147196325</c:v>
                </c:pt>
                <c:pt idx="397">
                  <c:v>0.35846435125103276</c:v>
                </c:pt>
                <c:pt idx="398">
                  <c:v>0.3584546094938772</c:v>
                </c:pt>
                <c:pt idx="399">
                  <c:v>0.35807606613288362</c:v>
                </c:pt>
                <c:pt idx="400">
                  <c:v>0.35764141183278292</c:v>
                </c:pt>
                <c:pt idx="401">
                  <c:v>0.35748182834254005</c:v>
                </c:pt>
                <c:pt idx="402">
                  <c:v>0.35752417273045251</c:v>
                </c:pt>
                <c:pt idx="403">
                  <c:v>0.35758395267740273</c:v>
                </c:pt>
                <c:pt idx="404">
                  <c:v>0.35754676547162678</c:v>
                </c:pt>
                <c:pt idx="405">
                  <c:v>0.35730129203680266</c:v>
                </c:pt>
                <c:pt idx="406">
                  <c:v>0.35725670389143166</c:v>
                </c:pt>
                <c:pt idx="407">
                  <c:v>0.35742173142408779</c:v>
                </c:pt>
                <c:pt idx="408">
                  <c:v>0.35713631770501514</c:v>
                </c:pt>
                <c:pt idx="409">
                  <c:v>0.35678238863008066</c:v>
                </c:pt>
                <c:pt idx="410">
                  <c:v>0.35665921278666474</c:v>
                </c:pt>
                <c:pt idx="411">
                  <c:v>0.35665531351772717</c:v>
                </c:pt>
                <c:pt idx="412">
                  <c:v>0.35656824871550946</c:v>
                </c:pt>
                <c:pt idx="413">
                  <c:v>0.35686394767858676</c:v>
                </c:pt>
                <c:pt idx="414">
                  <c:v>0.35714267603359862</c:v>
                </c:pt>
                <c:pt idx="415">
                  <c:v>0.35723589816913842</c:v>
                </c:pt>
                <c:pt idx="416">
                  <c:v>0.35756555581898636</c:v>
                </c:pt>
                <c:pt idx="417">
                  <c:v>0.35802289527776054</c:v>
                </c:pt>
                <c:pt idx="418">
                  <c:v>0.35922237977692312</c:v>
                </c:pt>
                <c:pt idx="419">
                  <c:v>0.36055729016480881</c:v>
                </c:pt>
                <c:pt idx="420">
                  <c:v>0.36162440805907564</c:v>
                </c:pt>
                <c:pt idx="421">
                  <c:v>0.36296203430310348</c:v>
                </c:pt>
                <c:pt idx="422">
                  <c:v>0.36451005629812705</c:v>
                </c:pt>
                <c:pt idx="423">
                  <c:v>0.36559928657561319</c:v>
                </c:pt>
                <c:pt idx="424">
                  <c:v>0.36703589692981137</c:v>
                </c:pt>
                <c:pt idx="425">
                  <c:v>0.36833152146899167</c:v>
                </c:pt>
                <c:pt idx="426">
                  <c:v>0.36939454769186603</c:v>
                </c:pt>
                <c:pt idx="427">
                  <c:v>0.37012860178612905</c:v>
                </c:pt>
                <c:pt idx="428">
                  <c:v>0.37050009528539013</c:v>
                </c:pt>
                <c:pt idx="429">
                  <c:v>0.37061339154530204</c:v>
                </c:pt>
                <c:pt idx="430">
                  <c:v>0.37062565712824019</c:v>
                </c:pt>
                <c:pt idx="431">
                  <c:v>0.37050179185227383</c:v>
                </c:pt>
                <c:pt idx="432">
                  <c:v>0.37065069311372534</c:v>
                </c:pt>
                <c:pt idx="433">
                  <c:v>0.3710159083120832</c:v>
                </c:pt>
                <c:pt idx="434">
                  <c:v>0.37104431936997573</c:v>
                </c:pt>
                <c:pt idx="435">
                  <c:v>0.37124671810572457</c:v>
                </c:pt>
                <c:pt idx="436">
                  <c:v>0.37117548949362167</c:v>
                </c:pt>
                <c:pt idx="437">
                  <c:v>0.37144263663354871</c:v>
                </c:pt>
                <c:pt idx="438">
                  <c:v>0.37172795526641916</c:v>
                </c:pt>
                <c:pt idx="439">
                  <c:v>0.37214685270240877</c:v>
                </c:pt>
                <c:pt idx="440">
                  <c:v>0.37227550509126922</c:v>
                </c:pt>
                <c:pt idx="441">
                  <c:v>0.37234718917312032</c:v>
                </c:pt>
                <c:pt idx="442">
                  <c:v>0.37213700589006099</c:v>
                </c:pt>
                <c:pt idx="443">
                  <c:v>0.37224650217725969</c:v>
                </c:pt>
                <c:pt idx="444">
                  <c:v>0.37278687095815921</c:v>
                </c:pt>
                <c:pt idx="445">
                  <c:v>0.37285381739988427</c:v>
                </c:pt>
                <c:pt idx="446">
                  <c:v>0.37270588037086877</c:v>
                </c:pt>
                <c:pt idx="447">
                  <c:v>0.37259165571619851</c:v>
                </c:pt>
                <c:pt idx="448">
                  <c:v>0.37292610056691133</c:v>
                </c:pt>
                <c:pt idx="449">
                  <c:v>0.37314983470482027</c:v>
                </c:pt>
                <c:pt idx="450">
                  <c:v>0.37345629276035325</c:v>
                </c:pt>
                <c:pt idx="451">
                  <c:v>0.37376609841914016</c:v>
                </c:pt>
                <c:pt idx="452">
                  <c:v>0.37354414795556251</c:v>
                </c:pt>
                <c:pt idx="453">
                  <c:v>0.3734613426177027</c:v>
                </c:pt>
                <c:pt idx="454">
                  <c:v>0.37348780302188489</c:v>
                </c:pt>
                <c:pt idx="455">
                  <c:v>0.37336671619404782</c:v>
                </c:pt>
                <c:pt idx="456">
                  <c:v>0.37351187433997957</c:v>
                </c:pt>
                <c:pt idx="457">
                  <c:v>0.37329981594401895</c:v>
                </c:pt>
                <c:pt idx="458">
                  <c:v>0.37336319629794867</c:v>
                </c:pt>
                <c:pt idx="459">
                  <c:v>0.37303368693392469</c:v>
                </c:pt>
                <c:pt idx="460">
                  <c:v>0.37277646637432305</c:v>
                </c:pt>
                <c:pt idx="461">
                  <c:v>0.37275260741533267</c:v>
                </c:pt>
                <c:pt idx="462">
                  <c:v>0.3724875104543055</c:v>
                </c:pt>
                <c:pt idx="463">
                  <c:v>0.37232914373841242</c:v>
                </c:pt>
                <c:pt idx="464">
                  <c:v>0.37217477586466891</c:v>
                </c:pt>
                <c:pt idx="465">
                  <c:v>0.37209076326671792</c:v>
                </c:pt>
                <c:pt idx="466">
                  <c:v>0.37185643646572286</c:v>
                </c:pt>
                <c:pt idx="467">
                  <c:v>0.37205033516556807</c:v>
                </c:pt>
                <c:pt idx="468">
                  <c:v>0.37266873375767173</c:v>
                </c:pt>
                <c:pt idx="469">
                  <c:v>0.37293381743894494</c:v>
                </c:pt>
                <c:pt idx="470">
                  <c:v>0.37308243438314953</c:v>
                </c:pt>
                <c:pt idx="471">
                  <c:v>0.37334779088695857</c:v>
                </c:pt>
                <c:pt idx="472">
                  <c:v>0.37357430341745962</c:v>
                </c:pt>
                <c:pt idx="473">
                  <c:v>0.37377271394750111</c:v>
                </c:pt>
                <c:pt idx="474">
                  <c:v>0.37389528212418865</c:v>
                </c:pt>
                <c:pt idx="475">
                  <c:v>0.37396827426235452</c:v>
                </c:pt>
                <c:pt idx="476">
                  <c:v>0.37414119635189608</c:v>
                </c:pt>
                <c:pt idx="477">
                  <c:v>0.37423194338183957</c:v>
                </c:pt>
                <c:pt idx="478">
                  <c:v>0.37437213201214359</c:v>
                </c:pt>
                <c:pt idx="479">
                  <c:v>0.37461400399172817</c:v>
                </c:pt>
                <c:pt idx="480">
                  <c:v>0.37497995203687962</c:v>
                </c:pt>
                <c:pt idx="481">
                  <c:v>0.37505645778721702</c:v>
                </c:pt>
                <c:pt idx="482">
                  <c:v>0.37543529207086457</c:v>
                </c:pt>
                <c:pt idx="483">
                  <c:v>0.37584030265732754</c:v>
                </c:pt>
                <c:pt idx="484">
                  <c:v>0.37613150216151869</c:v>
                </c:pt>
                <c:pt idx="485">
                  <c:v>0.37614715176667196</c:v>
                </c:pt>
                <c:pt idx="486">
                  <c:v>0.37586616713339061</c:v>
                </c:pt>
                <c:pt idx="487">
                  <c:v>0.37617866001817546</c:v>
                </c:pt>
                <c:pt idx="488">
                  <c:v>0.37648563098104287</c:v>
                </c:pt>
                <c:pt idx="489">
                  <c:v>0.37637828750296537</c:v>
                </c:pt>
                <c:pt idx="490">
                  <c:v>0.37635548677669067</c:v>
                </c:pt>
                <c:pt idx="491">
                  <c:v>0.3761444331697793</c:v>
                </c:pt>
                <c:pt idx="492">
                  <c:v>0.37629534354999394</c:v>
                </c:pt>
                <c:pt idx="493">
                  <c:v>0.37639890430752004</c:v>
                </c:pt>
                <c:pt idx="494">
                  <c:v>0.37651377502166489</c:v>
                </c:pt>
                <c:pt idx="495">
                  <c:v>0.37661985104681728</c:v>
                </c:pt>
                <c:pt idx="496">
                  <c:v>0.37664733067229461</c:v>
                </c:pt>
                <c:pt idx="497">
                  <c:v>0.37681255886020726</c:v>
                </c:pt>
                <c:pt idx="498">
                  <c:v>0.37709082847004016</c:v>
                </c:pt>
                <c:pt idx="499">
                  <c:v>0.37732768380284371</c:v>
                </c:pt>
                <c:pt idx="500">
                  <c:v>0.37747726091104811</c:v>
                </c:pt>
                <c:pt idx="501">
                  <c:v>0.37737535207567452</c:v>
                </c:pt>
                <c:pt idx="502">
                  <c:v>0.37774449020767481</c:v>
                </c:pt>
                <c:pt idx="503">
                  <c:v>0.37789409035025079</c:v>
                </c:pt>
                <c:pt idx="504">
                  <c:v>0.37821792396862347</c:v>
                </c:pt>
                <c:pt idx="505">
                  <c:v>0.3786319948919582</c:v>
                </c:pt>
                <c:pt idx="506">
                  <c:v>0.37900954874303716</c:v>
                </c:pt>
                <c:pt idx="507">
                  <c:v>0.37944276539657656</c:v>
                </c:pt>
                <c:pt idx="508">
                  <c:v>0.37970244661498748</c:v>
                </c:pt>
                <c:pt idx="509">
                  <c:v>0.37990525380345841</c:v>
                </c:pt>
                <c:pt idx="510">
                  <c:v>0.38000317644441667</c:v>
                </c:pt>
                <c:pt idx="511">
                  <c:v>0.38022591940206479</c:v>
                </c:pt>
                <c:pt idx="512">
                  <c:v>0.38058705681043664</c:v>
                </c:pt>
                <c:pt idx="513">
                  <c:v>0.38084354119021585</c:v>
                </c:pt>
                <c:pt idx="514">
                  <c:v>0.38088383121595193</c:v>
                </c:pt>
                <c:pt idx="515">
                  <c:v>0.38107957338372983</c:v>
                </c:pt>
                <c:pt idx="516">
                  <c:v>0.38116648719106622</c:v>
                </c:pt>
                <c:pt idx="517">
                  <c:v>0.38111909049025355</c:v>
                </c:pt>
                <c:pt idx="518">
                  <c:v>0.38107611294725591</c:v>
                </c:pt>
                <c:pt idx="519">
                  <c:v>0.38108138185537704</c:v>
                </c:pt>
                <c:pt idx="520">
                  <c:v>0.38107658167179387</c:v>
                </c:pt>
                <c:pt idx="521">
                  <c:v>0.38093791282276368</c:v>
                </c:pt>
                <c:pt idx="522">
                  <c:v>0.38058680479559664</c:v>
                </c:pt>
                <c:pt idx="523">
                  <c:v>0.38050362399783932</c:v>
                </c:pt>
                <c:pt idx="524">
                  <c:v>0.3804203442713503</c:v>
                </c:pt>
                <c:pt idx="525">
                  <c:v>0.38023942232750496</c:v>
                </c:pt>
                <c:pt idx="526">
                  <c:v>0.38031977694261626</c:v>
                </c:pt>
                <c:pt idx="527">
                  <c:v>0.38016149650296877</c:v>
                </c:pt>
                <c:pt idx="528">
                  <c:v>0.38019029108394015</c:v>
                </c:pt>
                <c:pt idx="529">
                  <c:v>0.37987648025979981</c:v>
                </c:pt>
                <c:pt idx="530">
                  <c:v>0.37968701551014067</c:v>
                </c:pt>
                <c:pt idx="531">
                  <c:v>0.37957152100256769</c:v>
                </c:pt>
                <c:pt idx="532">
                  <c:v>0.37956815156418805</c:v>
                </c:pt>
                <c:pt idx="533">
                  <c:v>0.37984625734192945</c:v>
                </c:pt>
                <c:pt idx="534">
                  <c:v>0.37987701787647815</c:v>
                </c:pt>
                <c:pt idx="535">
                  <c:v>0.3797785773685714</c:v>
                </c:pt>
                <c:pt idx="536">
                  <c:v>0.37966204984622859</c:v>
                </c:pt>
                <c:pt idx="537">
                  <c:v>0.37950193817927458</c:v>
                </c:pt>
                <c:pt idx="538">
                  <c:v>0.37941809957140837</c:v>
                </c:pt>
                <c:pt idx="539">
                  <c:v>0.37944012998914645</c:v>
                </c:pt>
                <c:pt idx="540">
                  <c:v>0.37952331010098794</c:v>
                </c:pt>
                <c:pt idx="541">
                  <c:v>0.37950518573798847</c:v>
                </c:pt>
                <c:pt idx="542">
                  <c:v>0.37936744117330934</c:v>
                </c:pt>
                <c:pt idx="543">
                  <c:v>0.37907186592392433</c:v>
                </c:pt>
                <c:pt idx="544">
                  <c:v>0.37893965022181547</c:v>
                </c:pt>
                <c:pt idx="545">
                  <c:v>0.37863161322153699</c:v>
                </c:pt>
                <c:pt idx="546">
                  <c:v>0.37849445023757949</c:v>
                </c:pt>
                <c:pt idx="547">
                  <c:v>0.3783591304369166</c:v>
                </c:pt>
                <c:pt idx="548">
                  <c:v>0.37835452734855701</c:v>
                </c:pt>
                <c:pt idx="549">
                  <c:v>0.37850581839721154</c:v>
                </c:pt>
                <c:pt idx="550">
                  <c:v>0.37865253519012715</c:v>
                </c:pt>
                <c:pt idx="551">
                  <c:v>0.37872063648424092</c:v>
                </c:pt>
                <c:pt idx="552">
                  <c:v>0.3787044264353247</c:v>
                </c:pt>
                <c:pt idx="553">
                  <c:v>0.37868159470211504</c:v>
                </c:pt>
                <c:pt idx="554">
                  <c:v>0.37853482316862302</c:v>
                </c:pt>
                <c:pt idx="555">
                  <c:v>0.37858239106959868</c:v>
                </c:pt>
                <c:pt idx="556">
                  <c:v>0.37858021352295135</c:v>
                </c:pt>
                <c:pt idx="557">
                  <c:v>0.37815692251225624</c:v>
                </c:pt>
                <c:pt idx="558">
                  <c:v>0.37784298933264876</c:v>
                </c:pt>
                <c:pt idx="559">
                  <c:v>0.37767025196681209</c:v>
                </c:pt>
                <c:pt idx="560">
                  <c:v>0.37749934688849968</c:v>
                </c:pt>
                <c:pt idx="561">
                  <c:v>0.37737828782712785</c:v>
                </c:pt>
                <c:pt idx="562">
                  <c:v>0.37738927546557471</c:v>
                </c:pt>
                <c:pt idx="563">
                  <c:v>0.37725666676724445</c:v>
                </c:pt>
                <c:pt idx="564">
                  <c:v>0.37712892642635376</c:v>
                </c:pt>
                <c:pt idx="565">
                  <c:v>0.37691449518043063</c:v>
                </c:pt>
                <c:pt idx="566">
                  <c:v>0.37666558317878845</c:v>
                </c:pt>
                <c:pt idx="567">
                  <c:v>0.37660007235808224</c:v>
                </c:pt>
                <c:pt idx="568">
                  <c:v>0.37695339152179813</c:v>
                </c:pt>
                <c:pt idx="569">
                  <c:v>0.37700956277834324</c:v>
                </c:pt>
                <c:pt idx="570">
                  <c:v>0.37711389000767731</c:v>
                </c:pt>
                <c:pt idx="571">
                  <c:v>0.37719450869146837</c:v>
                </c:pt>
                <c:pt idx="572">
                  <c:v>0.37739117080316464</c:v>
                </c:pt>
                <c:pt idx="573">
                  <c:v>0.37762107067719891</c:v>
                </c:pt>
                <c:pt idx="574">
                  <c:v>0.37789548332458778</c:v>
                </c:pt>
                <c:pt idx="575">
                  <c:v>0.37798540212918047</c:v>
                </c:pt>
                <c:pt idx="576">
                  <c:v>0.37816405195510561</c:v>
                </c:pt>
                <c:pt idx="577">
                  <c:v>0.37830218457570991</c:v>
                </c:pt>
                <c:pt idx="578">
                  <c:v>0.37837367637025154</c:v>
                </c:pt>
                <c:pt idx="579">
                  <c:v>0.3782497331863961</c:v>
                </c:pt>
                <c:pt idx="580">
                  <c:v>0.37829365340303212</c:v>
                </c:pt>
                <c:pt idx="581">
                  <c:v>0.37833277679124122</c:v>
                </c:pt>
                <c:pt idx="582">
                  <c:v>0.37815810272103817</c:v>
                </c:pt>
                <c:pt idx="583">
                  <c:v>0.37816321012784754</c:v>
                </c:pt>
                <c:pt idx="584">
                  <c:v>0.37786755038804615</c:v>
                </c:pt>
                <c:pt idx="585">
                  <c:v>0.37786489849664717</c:v>
                </c:pt>
                <c:pt idx="586">
                  <c:v>0.37771946251029054</c:v>
                </c:pt>
                <c:pt idx="587">
                  <c:v>0.37783038393025992</c:v>
                </c:pt>
                <c:pt idx="588">
                  <c:v>0.37771643131540927</c:v>
                </c:pt>
                <c:pt idx="589">
                  <c:v>0.37763126375078127</c:v>
                </c:pt>
                <c:pt idx="590">
                  <c:v>0.37753681789366567</c:v>
                </c:pt>
                <c:pt idx="591">
                  <c:v>0.37745145879980291</c:v>
                </c:pt>
                <c:pt idx="592">
                  <c:v>0.37730668190774352</c:v>
                </c:pt>
                <c:pt idx="593">
                  <c:v>0.37746155209882787</c:v>
                </c:pt>
                <c:pt idx="594">
                  <c:v>0.37731250122870696</c:v>
                </c:pt>
                <c:pt idx="595">
                  <c:v>0.37716219287850183</c:v>
                </c:pt>
                <c:pt idx="596">
                  <c:v>0.37704688370384903</c:v>
                </c:pt>
                <c:pt idx="597">
                  <c:v>0.37711906562099834</c:v>
                </c:pt>
                <c:pt idx="598">
                  <c:v>0.3770440871406644</c:v>
                </c:pt>
                <c:pt idx="599">
                  <c:v>0.37692406106914972</c:v>
                </c:pt>
                <c:pt idx="600">
                  <c:v>0.37678649885824916</c:v>
                </c:pt>
                <c:pt idx="601">
                  <c:v>0.37669197330887932</c:v>
                </c:pt>
                <c:pt idx="602">
                  <c:v>0.37669562343882146</c:v>
                </c:pt>
                <c:pt idx="603">
                  <c:v>0.37663399815662296</c:v>
                </c:pt>
                <c:pt idx="604">
                  <c:v>0.37654885376848612</c:v>
                </c:pt>
                <c:pt idx="605">
                  <c:v>0.37628928643313381</c:v>
                </c:pt>
                <c:pt idx="606">
                  <c:v>0.37611933854480478</c:v>
                </c:pt>
                <c:pt idx="607">
                  <c:v>0.37609600362413842</c:v>
                </c:pt>
                <c:pt idx="608">
                  <c:v>0.37611366931427148</c:v>
                </c:pt>
                <c:pt idx="609">
                  <c:v>0.37607987529123688</c:v>
                </c:pt>
                <c:pt idx="610">
                  <c:v>0.37601988947024872</c:v>
                </c:pt>
                <c:pt idx="611">
                  <c:v>0.37627543577383682</c:v>
                </c:pt>
                <c:pt idx="612">
                  <c:v>0.3763949265223786</c:v>
                </c:pt>
                <c:pt idx="613">
                  <c:v>0.37650216019391064</c:v>
                </c:pt>
                <c:pt idx="614">
                  <c:v>0.37650993608142164</c:v>
                </c:pt>
                <c:pt idx="615">
                  <c:v>0.37673578193374274</c:v>
                </c:pt>
                <c:pt idx="616">
                  <c:v>0.37697958655607089</c:v>
                </c:pt>
                <c:pt idx="617">
                  <c:v>0.37749306567423702</c:v>
                </c:pt>
                <c:pt idx="618">
                  <c:v>0.37830061837425738</c:v>
                </c:pt>
                <c:pt idx="619">
                  <c:v>0.37904378922483006</c:v>
                </c:pt>
                <c:pt idx="620">
                  <c:v>0.37998715491457591</c:v>
                </c:pt>
                <c:pt idx="621">
                  <c:v>0.38087314199658701</c:v>
                </c:pt>
                <c:pt idx="622">
                  <c:v>0.38167547083713299</c:v>
                </c:pt>
                <c:pt idx="623">
                  <c:v>0.38258034835246529</c:v>
                </c:pt>
                <c:pt idx="624">
                  <c:v>0.38317462840918376</c:v>
                </c:pt>
                <c:pt idx="625">
                  <c:v>0.38370013767873407</c:v>
                </c:pt>
                <c:pt idx="626">
                  <c:v>0.38405787686131077</c:v>
                </c:pt>
                <c:pt idx="627">
                  <c:v>0.38432859102693145</c:v>
                </c:pt>
                <c:pt idx="628">
                  <c:v>0.38456147023464166</c:v>
                </c:pt>
                <c:pt idx="629">
                  <c:v>0.38496159654637396</c:v>
                </c:pt>
                <c:pt idx="630">
                  <c:v>0.38514253428354539</c:v>
                </c:pt>
                <c:pt idx="631">
                  <c:v>0.38537222933353649</c:v>
                </c:pt>
                <c:pt idx="632">
                  <c:v>0.38544912260754338</c:v>
                </c:pt>
                <c:pt idx="633">
                  <c:v>0.38540835660727529</c:v>
                </c:pt>
                <c:pt idx="634">
                  <c:v>0.38532215872681341</c:v>
                </c:pt>
                <c:pt idx="635">
                  <c:v>0.38523147049137718</c:v>
                </c:pt>
                <c:pt idx="636">
                  <c:v>0.38505879188655162</c:v>
                </c:pt>
                <c:pt idx="637">
                  <c:v>0.38489352682069689</c:v>
                </c:pt>
                <c:pt idx="638">
                  <c:v>0.38506364203681898</c:v>
                </c:pt>
                <c:pt idx="639">
                  <c:v>0.38526797211586677</c:v>
                </c:pt>
                <c:pt idx="640">
                  <c:v>0.38536482547566675</c:v>
                </c:pt>
                <c:pt idx="641">
                  <c:v>0.38547379613886845</c:v>
                </c:pt>
                <c:pt idx="642">
                  <c:v>0.38545754281089378</c:v>
                </c:pt>
                <c:pt idx="643">
                  <c:v>0.38534018445202228</c:v>
                </c:pt>
                <c:pt idx="644">
                  <c:v>0.3851523429463809</c:v>
                </c:pt>
                <c:pt idx="645">
                  <c:v>0.38494705252880851</c:v>
                </c:pt>
                <c:pt idx="646">
                  <c:v>0.38478784456012904</c:v>
                </c:pt>
                <c:pt idx="647">
                  <c:v>0.38462883580982027</c:v>
                </c:pt>
                <c:pt idx="648">
                  <c:v>0.38455318747786627</c:v>
                </c:pt>
                <c:pt idx="649">
                  <c:v>0.38428270545242638</c:v>
                </c:pt>
                <c:pt idx="650">
                  <c:v>0.38407545942467003</c:v>
                </c:pt>
                <c:pt idx="651">
                  <c:v>0.38378691411245541</c:v>
                </c:pt>
                <c:pt idx="652">
                  <c:v>0.38371638327077517</c:v>
                </c:pt>
                <c:pt idx="653">
                  <c:v>0.38365924655642142</c:v>
                </c:pt>
                <c:pt idx="654">
                  <c:v>0.38368558526121327</c:v>
                </c:pt>
                <c:pt idx="655">
                  <c:v>0.38362064751066982</c:v>
                </c:pt>
                <c:pt idx="656">
                  <c:v>0.38384933036747471</c:v>
                </c:pt>
                <c:pt idx="657">
                  <c:v>0.38375463904041707</c:v>
                </c:pt>
                <c:pt idx="658">
                  <c:v>0.3835713838986845</c:v>
                </c:pt>
                <c:pt idx="659">
                  <c:v>0.38356742245309405</c:v>
                </c:pt>
                <c:pt idx="660">
                  <c:v>0.38335685525532703</c:v>
                </c:pt>
                <c:pt idx="661">
                  <c:v>0.38315327552083311</c:v>
                </c:pt>
                <c:pt idx="662">
                  <c:v>0.38308581995491969</c:v>
                </c:pt>
                <c:pt idx="663">
                  <c:v>0.38305344276740433</c:v>
                </c:pt>
                <c:pt idx="664">
                  <c:v>0.3830619764386391</c:v>
                </c:pt>
                <c:pt idx="665">
                  <c:v>0.38287327950042555</c:v>
                </c:pt>
                <c:pt idx="666">
                  <c:v>0.38282747651010296</c:v>
                </c:pt>
                <c:pt idx="667">
                  <c:v>0.38261735364057975</c:v>
                </c:pt>
                <c:pt idx="668">
                  <c:v>0.38241377187520942</c:v>
                </c:pt>
                <c:pt idx="669">
                  <c:v>0.38225901572265875</c:v>
                </c:pt>
                <c:pt idx="670">
                  <c:v>0.38220669740921187</c:v>
                </c:pt>
                <c:pt idx="671">
                  <c:v>0.38192988376867743</c:v>
                </c:pt>
                <c:pt idx="672">
                  <c:v>0.38173594736240019</c:v>
                </c:pt>
                <c:pt idx="673">
                  <c:v>0.38161248190695091</c:v>
                </c:pt>
                <c:pt idx="674">
                  <c:v>0.38149379246809723</c:v>
                </c:pt>
                <c:pt idx="675">
                  <c:v>0.38164569599302395</c:v>
                </c:pt>
                <c:pt idx="676">
                  <c:v>0.38175740359855748</c:v>
                </c:pt>
                <c:pt idx="677">
                  <c:v>0.38177799352041902</c:v>
                </c:pt>
                <c:pt idx="678">
                  <c:v>0.38186728934641484</c:v>
                </c:pt>
                <c:pt idx="679">
                  <c:v>0.38176904649132848</c:v>
                </c:pt>
                <c:pt idx="680">
                  <c:v>0.38173132829697271</c:v>
                </c:pt>
                <c:pt idx="681">
                  <c:v>0.38183221427332575</c:v>
                </c:pt>
                <c:pt idx="682">
                  <c:v>0.38170127285411048</c:v>
                </c:pt>
                <c:pt idx="683">
                  <c:v>0.38156611261174256</c:v>
                </c:pt>
                <c:pt idx="684">
                  <c:v>0.3817178424833676</c:v>
                </c:pt>
                <c:pt idx="685">
                  <c:v>0.38166415658137204</c:v>
                </c:pt>
                <c:pt idx="686">
                  <c:v>0.38164607477975232</c:v>
                </c:pt>
                <c:pt idx="687">
                  <c:v>0.38143180755625494</c:v>
                </c:pt>
                <c:pt idx="688">
                  <c:v>0.38115757323650923</c:v>
                </c:pt>
                <c:pt idx="689">
                  <c:v>0.38110835599071197</c:v>
                </c:pt>
                <c:pt idx="690">
                  <c:v>0.3809424083158941</c:v>
                </c:pt>
                <c:pt idx="691">
                  <c:v>0.38088182845099861</c:v>
                </c:pt>
                <c:pt idx="692">
                  <c:v>0.38077593245347519</c:v>
                </c:pt>
                <c:pt idx="693">
                  <c:v>0.38070437777219018</c:v>
                </c:pt>
                <c:pt idx="694">
                  <c:v>0.38054961948130694</c:v>
                </c:pt>
                <c:pt idx="695">
                  <c:v>0.3804078786590871</c:v>
                </c:pt>
                <c:pt idx="696">
                  <c:v>0.38039919441478076</c:v>
                </c:pt>
                <c:pt idx="697">
                  <c:v>0.38027012174631841</c:v>
                </c:pt>
                <c:pt idx="698">
                  <c:v>0.38015157670210431</c:v>
                </c:pt>
                <c:pt idx="699">
                  <c:v>0.38008192972276583</c:v>
                </c:pt>
                <c:pt idx="700">
                  <c:v>0.37997994620654907</c:v>
                </c:pt>
                <c:pt idx="701">
                  <c:v>0.37997570409799902</c:v>
                </c:pt>
                <c:pt idx="702">
                  <c:v>0.37979121324513232</c:v>
                </c:pt>
                <c:pt idx="703">
                  <c:v>0.37958957737546817</c:v>
                </c:pt>
                <c:pt idx="704">
                  <c:v>0.3794005183123686</c:v>
                </c:pt>
                <c:pt idx="705">
                  <c:v>0.37933444116937459</c:v>
                </c:pt>
                <c:pt idx="706">
                  <c:v>0.37922473402899864</c:v>
                </c:pt>
                <c:pt idx="707">
                  <c:v>0.37911484940275619</c:v>
                </c:pt>
                <c:pt idx="708">
                  <c:v>0.37892922708291432</c:v>
                </c:pt>
                <c:pt idx="709">
                  <c:v>0.37867007247637913</c:v>
                </c:pt>
                <c:pt idx="710">
                  <c:v>0.37839850596331098</c:v>
                </c:pt>
                <c:pt idx="711">
                  <c:v>0.37833627791730845</c:v>
                </c:pt>
                <c:pt idx="712">
                  <c:v>0.37819312034973795</c:v>
                </c:pt>
                <c:pt idx="713">
                  <c:v>0.37812357165810673</c:v>
                </c:pt>
                <c:pt idx="714">
                  <c:v>0.3780405195585157</c:v>
                </c:pt>
                <c:pt idx="715">
                  <c:v>0.37782028115882388</c:v>
                </c:pt>
                <c:pt idx="716">
                  <c:v>0.37780276072690994</c:v>
                </c:pt>
                <c:pt idx="717">
                  <c:v>0.37769464845588491</c:v>
                </c:pt>
                <c:pt idx="718">
                  <c:v>0.37765141795097035</c:v>
                </c:pt>
                <c:pt idx="719">
                  <c:v>0.37743814287665167</c:v>
                </c:pt>
                <c:pt idx="720">
                  <c:v>0.37732681789729777</c:v>
                </c:pt>
                <c:pt idx="721">
                  <c:v>0.37757143883934474</c:v>
                </c:pt>
                <c:pt idx="722">
                  <c:v>0.37776083006067357</c:v>
                </c:pt>
                <c:pt idx="723">
                  <c:v>0.37779872297591516</c:v>
                </c:pt>
                <c:pt idx="724">
                  <c:v>0.37792409365507423</c:v>
                </c:pt>
                <c:pt idx="725">
                  <c:v>0.37791087629661846</c:v>
                </c:pt>
                <c:pt idx="726">
                  <c:v>0.37803885094722023</c:v>
                </c:pt>
                <c:pt idx="727">
                  <c:v>0.37803990787374042</c:v>
                </c:pt>
                <c:pt idx="728">
                  <c:v>0.37787905708408698</c:v>
                </c:pt>
                <c:pt idx="729">
                  <c:v>0.37789359631336145</c:v>
                </c:pt>
                <c:pt idx="730">
                  <c:v>0.37787012000670478</c:v>
                </c:pt>
                <c:pt idx="731">
                  <c:v>0.37796555912362695</c:v>
                </c:pt>
                <c:pt idx="732">
                  <c:v>0.37824531976735648</c:v>
                </c:pt>
                <c:pt idx="733">
                  <c:v>0.37835220819331733</c:v>
                </c:pt>
                <c:pt idx="734">
                  <c:v>0.37838789358709712</c:v>
                </c:pt>
                <c:pt idx="735">
                  <c:v>0.37846710287108115</c:v>
                </c:pt>
                <c:pt idx="736">
                  <c:v>0.37875766414975531</c:v>
                </c:pt>
                <c:pt idx="737">
                  <c:v>0.37880343877396883</c:v>
                </c:pt>
                <c:pt idx="738">
                  <c:v>0.37890552456677962</c:v>
                </c:pt>
                <c:pt idx="739">
                  <c:v>0.37884684802141266</c:v>
                </c:pt>
                <c:pt idx="740">
                  <c:v>0.37871724842716903</c:v>
                </c:pt>
                <c:pt idx="741">
                  <c:v>0.37861053524812371</c:v>
                </c:pt>
                <c:pt idx="742">
                  <c:v>0.37859598458272214</c:v>
                </c:pt>
                <c:pt idx="743">
                  <c:v>0.37845212248665544</c:v>
                </c:pt>
                <c:pt idx="744">
                  <c:v>0.37832550220812233</c:v>
                </c:pt>
                <c:pt idx="745">
                  <c:v>0.37825920075412528</c:v>
                </c:pt>
                <c:pt idx="746">
                  <c:v>0.37814146290814721</c:v>
                </c:pt>
                <c:pt idx="747">
                  <c:v>0.37794440430213871</c:v>
                </c:pt>
                <c:pt idx="748">
                  <c:v>0.37782033001899373</c:v>
                </c:pt>
                <c:pt idx="749">
                  <c:v>0.37778813962075558</c:v>
                </c:pt>
                <c:pt idx="750">
                  <c:v>0.37780456028929099</c:v>
                </c:pt>
                <c:pt idx="751">
                  <c:v>0.37781267667784968</c:v>
                </c:pt>
                <c:pt idx="752">
                  <c:v>0.37765984639552458</c:v>
                </c:pt>
                <c:pt idx="753">
                  <c:v>0.37754473215710943</c:v>
                </c:pt>
                <c:pt idx="754">
                  <c:v>0.37746053207517316</c:v>
                </c:pt>
                <c:pt idx="755">
                  <c:v>0.37741899247192057</c:v>
                </c:pt>
                <c:pt idx="756">
                  <c:v>0.37754358144544037</c:v>
                </c:pt>
                <c:pt idx="757">
                  <c:v>0.37743839909427757</c:v>
                </c:pt>
                <c:pt idx="758">
                  <c:v>0.37732516210854722</c:v>
                </c:pt>
                <c:pt idx="759">
                  <c:v>0.3773329953725133</c:v>
                </c:pt>
                <c:pt idx="760">
                  <c:v>0.37744136831781733</c:v>
                </c:pt>
                <c:pt idx="761">
                  <c:v>0.37738505197741384</c:v>
                </c:pt>
                <c:pt idx="762">
                  <c:v>0.37728592243260395</c:v>
                </c:pt>
                <c:pt idx="763">
                  <c:v>0.37725728749012494</c:v>
                </c:pt>
                <c:pt idx="764">
                  <c:v>0.37715307049296493</c:v>
                </c:pt>
                <c:pt idx="765">
                  <c:v>0.37684973036065317</c:v>
                </c:pt>
                <c:pt idx="766">
                  <c:v>0.37663729725194262</c:v>
                </c:pt>
                <c:pt idx="767">
                  <c:v>0.37653075946061926</c:v>
                </c:pt>
                <c:pt idx="768">
                  <c:v>0.37646784027104485</c:v>
                </c:pt>
                <c:pt idx="769">
                  <c:v>0.37638064924526848</c:v>
                </c:pt>
                <c:pt idx="770">
                  <c:v>0.37642765448831922</c:v>
                </c:pt>
                <c:pt idx="771">
                  <c:v>0.37633655411753175</c:v>
                </c:pt>
                <c:pt idx="772">
                  <c:v>0.37641983027304587</c:v>
                </c:pt>
                <c:pt idx="773">
                  <c:v>0.37638442947483797</c:v>
                </c:pt>
                <c:pt idx="774">
                  <c:v>0.37631707613553561</c:v>
                </c:pt>
                <c:pt idx="775">
                  <c:v>0.37633461196784712</c:v>
                </c:pt>
                <c:pt idx="776">
                  <c:v>0.37620392067919434</c:v>
                </c:pt>
                <c:pt idx="777">
                  <c:v>0.3761928536998228</c:v>
                </c:pt>
                <c:pt idx="778">
                  <c:v>0.37631899064786456</c:v>
                </c:pt>
                <c:pt idx="779">
                  <c:v>0.37667830170730354</c:v>
                </c:pt>
                <c:pt idx="780">
                  <c:v>0.37700089463193714</c:v>
                </c:pt>
                <c:pt idx="781">
                  <c:v>0.37736456985974687</c:v>
                </c:pt>
                <c:pt idx="782">
                  <c:v>0.37787515312969711</c:v>
                </c:pt>
                <c:pt idx="783">
                  <c:v>0.37821795035587141</c:v>
                </c:pt>
                <c:pt idx="784">
                  <c:v>0.37863329766217263</c:v>
                </c:pt>
                <c:pt idx="785">
                  <c:v>0.37901117710809451</c:v>
                </c:pt>
                <c:pt idx="786">
                  <c:v>0.37948608720640703</c:v>
                </c:pt>
                <c:pt idx="787">
                  <c:v>0.3800380241348118</c:v>
                </c:pt>
                <c:pt idx="788">
                  <c:v>0.38057975097313929</c:v>
                </c:pt>
                <c:pt idx="789">
                  <c:v>0.3811672476327137</c:v>
                </c:pt>
                <c:pt idx="790">
                  <c:v>0.381574042889471</c:v>
                </c:pt>
                <c:pt idx="791">
                  <c:v>0.38205417059614005</c:v>
                </c:pt>
                <c:pt idx="792">
                  <c:v>0.38250065244769837</c:v>
                </c:pt>
                <c:pt idx="793">
                  <c:v>0.38302243417623011</c:v>
                </c:pt>
                <c:pt idx="794">
                  <c:v>0.3834469730972021</c:v>
                </c:pt>
                <c:pt idx="795">
                  <c:v>0.3836455458854186</c:v>
                </c:pt>
                <c:pt idx="796">
                  <c:v>0.38375537122603731</c:v>
                </c:pt>
                <c:pt idx="797">
                  <c:v>0.3840154710632413</c:v>
                </c:pt>
                <c:pt idx="798">
                  <c:v>0.38432488804651782</c:v>
                </c:pt>
                <c:pt idx="799">
                  <c:v>0.38456392987163235</c:v>
                </c:pt>
                <c:pt idx="800">
                  <c:v>0.38466686907830028</c:v>
                </c:pt>
                <c:pt idx="801">
                  <c:v>0.38476927405947958</c:v>
                </c:pt>
                <c:pt idx="802">
                  <c:v>0.38474534217983586</c:v>
                </c:pt>
                <c:pt idx="803">
                  <c:v>0.38452634364250077</c:v>
                </c:pt>
                <c:pt idx="804">
                  <c:v>0.38442104055817983</c:v>
                </c:pt>
                <c:pt idx="805">
                  <c:v>0.38428542664023746</c:v>
                </c:pt>
                <c:pt idx="806">
                  <c:v>0.38416882324758467</c:v>
                </c:pt>
                <c:pt idx="807">
                  <c:v>0.38414201932220277</c:v>
                </c:pt>
                <c:pt idx="808">
                  <c:v>0.38417156230689747</c:v>
                </c:pt>
                <c:pt idx="809">
                  <c:v>0.38422056609710054</c:v>
                </c:pt>
                <c:pt idx="810">
                  <c:v>0.38441444003826364</c:v>
                </c:pt>
                <c:pt idx="811">
                  <c:v>0.38464071435015157</c:v>
                </c:pt>
                <c:pt idx="812">
                  <c:v>0.38478424220353014</c:v>
                </c:pt>
                <c:pt idx="813">
                  <c:v>0.38500347850047911</c:v>
                </c:pt>
                <c:pt idx="814">
                  <c:v>0.38522234373032016</c:v>
                </c:pt>
                <c:pt idx="815">
                  <c:v>0.38543714175620086</c:v>
                </c:pt>
                <c:pt idx="816">
                  <c:v>0.38546988369286067</c:v>
                </c:pt>
                <c:pt idx="817">
                  <c:v>0.38556430307161366</c:v>
                </c:pt>
                <c:pt idx="818">
                  <c:v>0.3856015262134565</c:v>
                </c:pt>
                <c:pt idx="819">
                  <c:v>0.3858729488181607</c:v>
                </c:pt>
                <c:pt idx="820">
                  <c:v>0.38615374321165252</c:v>
                </c:pt>
                <c:pt idx="821">
                  <c:v>0.38638945962941612</c:v>
                </c:pt>
                <c:pt idx="822">
                  <c:v>0.38654069855102108</c:v>
                </c:pt>
                <c:pt idx="823">
                  <c:v>0.38661543040774426</c:v>
                </c:pt>
                <c:pt idx="824">
                  <c:v>0.38653557417457068</c:v>
                </c:pt>
                <c:pt idx="825">
                  <c:v>0.38642762702801087</c:v>
                </c:pt>
                <c:pt idx="826">
                  <c:v>0.38628020345816727</c:v>
                </c:pt>
                <c:pt idx="827">
                  <c:v>0.3863659905771491</c:v>
                </c:pt>
                <c:pt idx="828">
                  <c:v>0.38650399547397951</c:v>
                </c:pt>
                <c:pt idx="829">
                  <c:v>0.38655958799530482</c:v>
                </c:pt>
                <c:pt idx="830">
                  <c:v>0.38647870177320098</c:v>
                </c:pt>
                <c:pt idx="831">
                  <c:v>0.38657258532639854</c:v>
                </c:pt>
                <c:pt idx="832">
                  <c:v>0.38661226510863628</c:v>
                </c:pt>
                <c:pt idx="833">
                  <c:v>0.38663336647675306</c:v>
                </c:pt>
                <c:pt idx="834">
                  <c:v>0.38658166687447398</c:v>
                </c:pt>
                <c:pt idx="835">
                  <c:v>0.38638921938224707</c:v>
                </c:pt>
                <c:pt idx="836">
                  <c:v>0.38628684430481236</c:v>
                </c:pt>
                <c:pt idx="837">
                  <c:v>0.38619080237104536</c:v>
                </c:pt>
                <c:pt idx="838">
                  <c:v>0.38625765109139359</c:v>
                </c:pt>
                <c:pt idx="839">
                  <c:v>0.38633151308451996</c:v>
                </c:pt>
                <c:pt idx="840">
                  <c:v>0.38650137778021199</c:v>
                </c:pt>
                <c:pt idx="841">
                  <c:v>0.38660359936682576</c:v>
                </c:pt>
                <c:pt idx="842">
                  <c:v>0.38660894729271555</c:v>
                </c:pt>
                <c:pt idx="843">
                  <c:v>0.38677188120875483</c:v>
                </c:pt>
                <c:pt idx="844">
                  <c:v>0.38695296024321441</c:v>
                </c:pt>
                <c:pt idx="845">
                  <c:v>0.38690599189074193</c:v>
                </c:pt>
                <c:pt idx="846">
                  <c:v>0.38686607091753372</c:v>
                </c:pt>
                <c:pt idx="847">
                  <c:v>0.38699652444399096</c:v>
                </c:pt>
                <c:pt idx="848">
                  <c:v>0.38710710971661094</c:v>
                </c:pt>
                <c:pt idx="849">
                  <c:v>0.38701398904658885</c:v>
                </c:pt>
                <c:pt idx="850">
                  <c:v>0.38701680420728374</c:v>
                </c:pt>
                <c:pt idx="851">
                  <c:v>0.38721923174639311</c:v>
                </c:pt>
                <c:pt idx="852">
                  <c:v>0.387419379483179</c:v>
                </c:pt>
                <c:pt idx="853">
                  <c:v>0.38746837197145367</c:v>
                </c:pt>
                <c:pt idx="854">
                  <c:v>0.3872676186152465</c:v>
                </c:pt>
                <c:pt idx="855">
                  <c:v>0.38718830758760492</c:v>
                </c:pt>
                <c:pt idx="856">
                  <c:v>0.3869507580610656</c:v>
                </c:pt>
                <c:pt idx="857">
                  <c:v>0.38691510140671448</c:v>
                </c:pt>
                <c:pt idx="858">
                  <c:v>0.38685209606238363</c:v>
                </c:pt>
                <c:pt idx="859">
                  <c:v>0.38682914772462595</c:v>
                </c:pt>
                <c:pt idx="860">
                  <c:v>0.38683543911120433</c:v>
                </c:pt>
                <c:pt idx="861">
                  <c:v>0.38696636448964489</c:v>
                </c:pt>
                <c:pt idx="862">
                  <c:v>0.38680120119647365</c:v>
                </c:pt>
                <c:pt idx="863">
                  <c:v>0.3867981567737574</c:v>
                </c:pt>
                <c:pt idx="864">
                  <c:v>0.38685296741387032</c:v>
                </c:pt>
                <c:pt idx="865">
                  <c:v>0.38676505375052328</c:v>
                </c:pt>
                <c:pt idx="866">
                  <c:v>0.38661821729456619</c:v>
                </c:pt>
                <c:pt idx="867">
                  <c:v>0.38651387561622064</c:v>
                </c:pt>
                <c:pt idx="868">
                  <c:v>0.38643139396071613</c:v>
                </c:pt>
                <c:pt idx="869">
                  <c:v>0.38634066564237418</c:v>
                </c:pt>
                <c:pt idx="870">
                  <c:v>0.38625270242480536</c:v>
                </c:pt>
                <c:pt idx="871">
                  <c:v>0.38621607980181194</c:v>
                </c:pt>
                <c:pt idx="872">
                  <c:v>0.38609802344647953</c:v>
                </c:pt>
                <c:pt idx="873">
                  <c:v>0.38592911089976334</c:v>
                </c:pt>
                <c:pt idx="874">
                  <c:v>0.38583531979827884</c:v>
                </c:pt>
                <c:pt idx="875">
                  <c:v>0.38578829302024054</c:v>
                </c:pt>
                <c:pt idx="876">
                  <c:v>0.3857334982963776</c:v>
                </c:pt>
                <c:pt idx="877">
                  <c:v>0.38576375836448012</c:v>
                </c:pt>
                <c:pt idx="878">
                  <c:v>0.38565142438643379</c:v>
                </c:pt>
                <c:pt idx="879">
                  <c:v>0.38546327170830791</c:v>
                </c:pt>
                <c:pt idx="880">
                  <c:v>0.38542744831062309</c:v>
                </c:pt>
                <c:pt idx="881">
                  <c:v>0.38549191070090516</c:v>
                </c:pt>
                <c:pt idx="882">
                  <c:v>0.38559187255259153</c:v>
                </c:pt>
                <c:pt idx="883">
                  <c:v>0.38578347895299969</c:v>
                </c:pt>
                <c:pt idx="884">
                  <c:v>0.38587450844953036</c:v>
                </c:pt>
                <c:pt idx="885">
                  <c:v>0.38607267551222851</c:v>
                </c:pt>
                <c:pt idx="886">
                  <c:v>0.38603072526406124</c:v>
                </c:pt>
                <c:pt idx="887">
                  <c:v>0.38591036624727548</c:v>
                </c:pt>
                <c:pt idx="888">
                  <c:v>0.3859087912945588</c:v>
                </c:pt>
                <c:pt idx="889">
                  <c:v>0.38597042821994632</c:v>
                </c:pt>
                <c:pt idx="890">
                  <c:v>0.38590591793457507</c:v>
                </c:pt>
                <c:pt idx="891">
                  <c:v>0.38594341506956803</c:v>
                </c:pt>
                <c:pt idx="892">
                  <c:v>0.38596389903396006</c:v>
                </c:pt>
                <c:pt idx="893">
                  <c:v>0.38608828094574577</c:v>
                </c:pt>
                <c:pt idx="894">
                  <c:v>0.38613733419549373</c:v>
                </c:pt>
                <c:pt idx="895">
                  <c:v>0.38605209606548341</c:v>
                </c:pt>
                <c:pt idx="896">
                  <c:v>0.38598716258805149</c:v>
                </c:pt>
                <c:pt idx="897">
                  <c:v>0.38598673111533754</c:v>
                </c:pt>
                <c:pt idx="898">
                  <c:v>0.38585019201823051</c:v>
                </c:pt>
                <c:pt idx="899">
                  <c:v>0.38571556145223129</c:v>
                </c:pt>
                <c:pt idx="900">
                  <c:v>0.38553179782178415</c:v>
                </c:pt>
                <c:pt idx="901">
                  <c:v>0.38558018079361511</c:v>
                </c:pt>
                <c:pt idx="902">
                  <c:v>0.38536591564063899</c:v>
                </c:pt>
                <c:pt idx="903">
                  <c:v>0.38535285118374091</c:v>
                </c:pt>
                <c:pt idx="904">
                  <c:v>0.38519426700775444</c:v>
                </c:pt>
                <c:pt idx="905">
                  <c:v>0.38510590030470809</c:v>
                </c:pt>
                <c:pt idx="906">
                  <c:v>0.38515766999142986</c:v>
                </c:pt>
                <c:pt idx="907">
                  <c:v>0.38505406069834591</c:v>
                </c:pt>
                <c:pt idx="908">
                  <c:v>0.38493622267676786</c:v>
                </c:pt>
                <c:pt idx="909">
                  <c:v>0.38483947596723833</c:v>
                </c:pt>
                <c:pt idx="910">
                  <c:v>0.38483992818380425</c:v>
                </c:pt>
                <c:pt idx="911">
                  <c:v>0.38496924306618641</c:v>
                </c:pt>
                <c:pt idx="912">
                  <c:v>0.38503423873175957</c:v>
                </c:pt>
                <c:pt idx="913">
                  <c:v>0.38518277823666824</c:v>
                </c:pt>
                <c:pt idx="914">
                  <c:v>0.38513767132720289</c:v>
                </c:pt>
                <c:pt idx="915">
                  <c:v>0.38508975041115362</c:v>
                </c:pt>
                <c:pt idx="916">
                  <c:v>0.38502835949723435</c:v>
                </c:pt>
                <c:pt idx="917">
                  <c:v>0.38510167919048455</c:v>
                </c:pt>
                <c:pt idx="918">
                  <c:v>0.38517011391286049</c:v>
                </c:pt>
                <c:pt idx="919">
                  <c:v>0.38506176272352255</c:v>
                </c:pt>
                <c:pt idx="920">
                  <c:v>0.38508684513722846</c:v>
                </c:pt>
                <c:pt idx="921">
                  <c:v>0.38507234073414759</c:v>
                </c:pt>
                <c:pt idx="922">
                  <c:v>0.38506998622824951</c:v>
                </c:pt>
                <c:pt idx="923">
                  <c:v>0.3850060302766074</c:v>
                </c:pt>
                <c:pt idx="924">
                  <c:v>0.3851536316348404</c:v>
                </c:pt>
                <c:pt idx="925">
                  <c:v>0.38531365608525425</c:v>
                </c:pt>
                <c:pt idx="926">
                  <c:v>0.38530508017997239</c:v>
                </c:pt>
                <c:pt idx="927">
                  <c:v>0.38524059700399255</c:v>
                </c:pt>
                <c:pt idx="928">
                  <c:v>0.38523540246934762</c:v>
                </c:pt>
                <c:pt idx="929">
                  <c:v>0.3851843424196581</c:v>
                </c:pt>
                <c:pt idx="930">
                  <c:v>0.38513379930197411</c:v>
                </c:pt>
                <c:pt idx="931">
                  <c:v>0.38517359616628882</c:v>
                </c:pt>
                <c:pt idx="932">
                  <c:v>0.38521259557149901</c:v>
                </c:pt>
                <c:pt idx="933">
                  <c:v>0.38507950891708786</c:v>
                </c:pt>
                <c:pt idx="934">
                  <c:v>0.38494369318317273</c:v>
                </c:pt>
                <c:pt idx="935">
                  <c:v>0.38488746128401957</c:v>
                </c:pt>
                <c:pt idx="936">
                  <c:v>0.38484154411597871</c:v>
                </c:pt>
                <c:pt idx="937">
                  <c:v>0.38479584812956041</c:v>
                </c:pt>
                <c:pt idx="938">
                  <c:v>0.38466737550916846</c:v>
                </c:pt>
                <c:pt idx="939">
                  <c:v>0.38449039735679535</c:v>
                </c:pt>
                <c:pt idx="940">
                  <c:v>0.38434361024419483</c:v>
                </c:pt>
                <c:pt idx="941">
                  <c:v>0.38415130397103975</c:v>
                </c:pt>
                <c:pt idx="942">
                  <c:v>0.38397976946869788</c:v>
                </c:pt>
                <c:pt idx="943">
                  <c:v>0.38383398448524497</c:v>
                </c:pt>
                <c:pt idx="944">
                  <c:v>0.38382559012439188</c:v>
                </c:pt>
                <c:pt idx="945">
                  <c:v>0.3836692745274915</c:v>
                </c:pt>
                <c:pt idx="946">
                  <c:v>0.38350996776184354</c:v>
                </c:pt>
                <c:pt idx="947">
                  <c:v>0.3833105813869776</c:v>
                </c:pt>
                <c:pt idx="948">
                  <c:v>0.38324390283264403</c:v>
                </c:pt>
                <c:pt idx="949">
                  <c:v>0.38318963679917306</c:v>
                </c:pt>
                <c:pt idx="950">
                  <c:v>0.38303023233651801</c:v>
                </c:pt>
                <c:pt idx="951">
                  <c:v>0.38297642404370413</c:v>
                </c:pt>
                <c:pt idx="952">
                  <c:v>0.38305830990012524</c:v>
                </c:pt>
                <c:pt idx="953">
                  <c:v>0.38303549718971325</c:v>
                </c:pt>
                <c:pt idx="954">
                  <c:v>0.38292354524768701</c:v>
                </c:pt>
                <c:pt idx="955">
                  <c:v>0.38285465244381844</c:v>
                </c:pt>
                <c:pt idx="956">
                  <c:v>0.38285195433775243</c:v>
                </c:pt>
                <c:pt idx="957">
                  <c:v>0.38279305113842027</c:v>
                </c:pt>
                <c:pt idx="958">
                  <c:v>0.38271790478022183</c:v>
                </c:pt>
                <c:pt idx="959">
                  <c:v>0.38254383402752867</c:v>
                </c:pt>
                <c:pt idx="960">
                  <c:v>0.38254422816078992</c:v>
                </c:pt>
                <c:pt idx="961">
                  <c:v>0.38260615937394105</c:v>
                </c:pt>
                <c:pt idx="962">
                  <c:v>0.38261302753000809</c:v>
                </c:pt>
                <c:pt idx="963">
                  <c:v>0.3825809848256001</c:v>
                </c:pt>
                <c:pt idx="964">
                  <c:v>0.38257066225198372</c:v>
                </c:pt>
                <c:pt idx="965">
                  <c:v>0.38260241585907057</c:v>
                </c:pt>
                <c:pt idx="966">
                  <c:v>0.38272525841775423</c:v>
                </c:pt>
                <c:pt idx="967">
                  <c:v>0.38283789739410529</c:v>
                </c:pt>
                <c:pt idx="968">
                  <c:v>0.38314847624403287</c:v>
                </c:pt>
                <c:pt idx="969">
                  <c:v>0.38348143023628761</c:v>
                </c:pt>
                <c:pt idx="970">
                  <c:v>0.38368445080380087</c:v>
                </c:pt>
                <c:pt idx="971">
                  <c:v>0.38368268769228786</c:v>
                </c:pt>
                <c:pt idx="972">
                  <c:v>0.38392663361251889</c:v>
                </c:pt>
                <c:pt idx="973">
                  <c:v>0.38423256830371583</c:v>
                </c:pt>
                <c:pt idx="974">
                  <c:v>0.38441584440838761</c:v>
                </c:pt>
                <c:pt idx="975">
                  <c:v>0.38467564510450258</c:v>
                </c:pt>
                <c:pt idx="976">
                  <c:v>0.38481632195507243</c:v>
                </c:pt>
                <c:pt idx="977">
                  <c:v>0.38504131268101022</c:v>
                </c:pt>
                <c:pt idx="978">
                  <c:v>0.38533797750301563</c:v>
                </c:pt>
                <c:pt idx="979">
                  <c:v>0.38562135672332437</c:v>
                </c:pt>
                <c:pt idx="980">
                  <c:v>0.38591973914301031</c:v>
                </c:pt>
                <c:pt idx="981">
                  <c:v>0.38608410592575515</c:v>
                </c:pt>
                <c:pt idx="982">
                  <c:v>0.38614666917918966</c:v>
                </c:pt>
                <c:pt idx="983">
                  <c:v>0.38619710034207233</c:v>
                </c:pt>
                <c:pt idx="984">
                  <c:v>0.38609952437026396</c:v>
                </c:pt>
                <c:pt idx="985">
                  <c:v>0.3862202935542523</c:v>
                </c:pt>
                <c:pt idx="986">
                  <c:v>0.38604592775882768</c:v>
                </c:pt>
                <c:pt idx="987">
                  <c:v>0.38587574398408975</c:v>
                </c:pt>
                <c:pt idx="988">
                  <c:v>0.38578842456368412</c:v>
                </c:pt>
                <c:pt idx="989">
                  <c:v>0.38576814042085694</c:v>
                </c:pt>
                <c:pt idx="990">
                  <c:v>0.38576173939007014</c:v>
                </c:pt>
                <c:pt idx="991">
                  <c:v>0.38582012336032562</c:v>
                </c:pt>
                <c:pt idx="992">
                  <c:v>0.38586743831689563</c:v>
                </c:pt>
                <c:pt idx="993">
                  <c:v>0.38575440475598277</c:v>
                </c:pt>
                <c:pt idx="994">
                  <c:v>0.3857012202642473</c:v>
                </c:pt>
                <c:pt idx="995">
                  <c:v>0.38571168079829221</c:v>
                </c:pt>
                <c:pt idx="996">
                  <c:v>0.38570991368181723</c:v>
                </c:pt>
                <c:pt idx="997">
                  <c:v>0.38559863344215511</c:v>
                </c:pt>
                <c:pt idx="998">
                  <c:v>0.38553188119165588</c:v>
                </c:pt>
                <c:pt idx="999">
                  <c:v>0.38542644054760855</c:v>
                </c:pt>
                <c:pt idx="1000">
                  <c:v>0.38547292615107137</c:v>
                </c:pt>
                <c:pt idx="1001">
                  <c:v>0.38554550067238302</c:v>
                </c:pt>
                <c:pt idx="1002">
                  <c:v>0.38581094531703969</c:v>
                </c:pt>
                <c:pt idx="1003">
                  <c:v>0.38604756247430266</c:v>
                </c:pt>
                <c:pt idx="1004">
                  <c:v>0.38619725544909783</c:v>
                </c:pt>
                <c:pt idx="1005">
                  <c:v>0.38620109015393378</c:v>
                </c:pt>
                <c:pt idx="1006">
                  <c:v>0.38631901089141557</c:v>
                </c:pt>
                <c:pt idx="1007">
                  <c:v>0.38638836794488818</c:v>
                </c:pt>
                <c:pt idx="1008">
                  <c:v>0.38652815325069406</c:v>
                </c:pt>
                <c:pt idx="1009">
                  <c:v>0.38668966047481013</c:v>
                </c:pt>
                <c:pt idx="1010">
                  <c:v>0.38696061849234875</c:v>
                </c:pt>
                <c:pt idx="1011">
                  <c:v>0.38722000685281505</c:v>
                </c:pt>
                <c:pt idx="1012">
                  <c:v>0.38739633539689039</c:v>
                </c:pt>
                <c:pt idx="1013">
                  <c:v>0.38753277832900135</c:v>
                </c:pt>
                <c:pt idx="1014">
                  <c:v>0.38766296299403957</c:v>
                </c:pt>
                <c:pt idx="1015">
                  <c:v>0.38781947051556637</c:v>
                </c:pt>
                <c:pt idx="1016">
                  <c:v>0.38796830307958996</c:v>
                </c:pt>
                <c:pt idx="1017">
                  <c:v>0.38831790562048329</c:v>
                </c:pt>
                <c:pt idx="1018">
                  <c:v>0.38871956939021862</c:v>
                </c:pt>
                <c:pt idx="1019">
                  <c:v>0.38920217161119985</c:v>
                </c:pt>
                <c:pt idx="1020">
                  <c:v>0.38959773432128481</c:v>
                </c:pt>
                <c:pt idx="1021">
                  <c:v>0.3900755558724846</c:v>
                </c:pt>
                <c:pt idx="1022">
                  <c:v>0.3902400148836177</c:v>
                </c:pt>
                <c:pt idx="1023">
                  <c:v>0.39050406695421536</c:v>
                </c:pt>
                <c:pt idx="1024">
                  <c:v>0.39072336442091626</c:v>
                </c:pt>
                <c:pt idx="1025">
                  <c:v>0.39091718937279962</c:v>
                </c:pt>
                <c:pt idx="1026">
                  <c:v>0.39107957632354345</c:v>
                </c:pt>
                <c:pt idx="1027">
                  <c:v>0.39125936927792565</c:v>
                </c:pt>
                <c:pt idx="1028">
                  <c:v>0.39154425769039547</c:v>
                </c:pt>
                <c:pt idx="1029">
                  <c:v>0.39203429000199341</c:v>
                </c:pt>
                <c:pt idx="1030">
                  <c:v>0.39252841573968922</c:v>
                </c:pt>
                <c:pt idx="1031">
                  <c:v>0.39302010784424912</c:v>
                </c:pt>
                <c:pt idx="1032">
                  <c:v>0.3935130500558805</c:v>
                </c:pt>
                <c:pt idx="1033">
                  <c:v>0.39407510552481428</c:v>
                </c:pt>
                <c:pt idx="1034">
                  <c:v>0.39452018814367112</c:v>
                </c:pt>
                <c:pt idx="1035">
                  <c:v>0.39494055926738686</c:v>
                </c:pt>
                <c:pt idx="1036">
                  <c:v>0.39554767909896965</c:v>
                </c:pt>
                <c:pt idx="1037">
                  <c:v>0.39612116680435588</c:v>
                </c:pt>
                <c:pt idx="1038">
                  <c:v>0.39666278411208428</c:v>
                </c:pt>
                <c:pt idx="1039">
                  <c:v>0.39692933678868225</c:v>
                </c:pt>
                <c:pt idx="1040">
                  <c:v>0.39734925875792276</c:v>
                </c:pt>
                <c:pt idx="1041">
                  <c:v>0.39773491712757586</c:v>
                </c:pt>
                <c:pt idx="1042">
                  <c:v>0.39796769590185438</c:v>
                </c:pt>
                <c:pt idx="1043">
                  <c:v>0.39815198561979404</c:v>
                </c:pt>
                <c:pt idx="1044">
                  <c:v>0.39841107096022726</c:v>
                </c:pt>
                <c:pt idx="1045">
                  <c:v>0.39865750318102272</c:v>
                </c:pt>
                <c:pt idx="1046">
                  <c:v>0.39887873167092897</c:v>
                </c:pt>
                <c:pt idx="1047">
                  <c:v>0.39898422921184856</c:v>
                </c:pt>
                <c:pt idx="1048">
                  <c:v>0.39905492750223909</c:v>
                </c:pt>
                <c:pt idx="1049">
                  <c:v>0.39903019801974515</c:v>
                </c:pt>
                <c:pt idx="1050">
                  <c:v>0.39904199468482215</c:v>
                </c:pt>
                <c:pt idx="1051">
                  <c:v>0.39899004582148023</c:v>
                </c:pt>
                <c:pt idx="1052">
                  <c:v>0.39897613249298636</c:v>
                </c:pt>
                <c:pt idx="1053">
                  <c:v>0.3990506573856123</c:v>
                </c:pt>
                <c:pt idx="1054">
                  <c:v>0.39900092718697378</c:v>
                </c:pt>
                <c:pt idx="1055">
                  <c:v>0.39903870744695408</c:v>
                </c:pt>
                <c:pt idx="1056">
                  <c:v>0.39909482212887776</c:v>
                </c:pt>
                <c:pt idx="1057">
                  <c:v>0.399234129202299</c:v>
                </c:pt>
                <c:pt idx="1058">
                  <c:v>0.39920936438694576</c:v>
                </c:pt>
                <c:pt idx="1059">
                  <c:v>0.39916073377975259</c:v>
                </c:pt>
                <c:pt idx="1060">
                  <c:v>0.39925117995453752</c:v>
                </c:pt>
                <c:pt idx="1061">
                  <c:v>0.39915166764484339</c:v>
                </c:pt>
                <c:pt idx="1062">
                  <c:v>0.39907973271853986</c:v>
                </c:pt>
                <c:pt idx="1063">
                  <c:v>0.39901537453269453</c:v>
                </c:pt>
                <c:pt idx="1064">
                  <c:v>0.39895473615034188</c:v>
                </c:pt>
                <c:pt idx="1065">
                  <c:v>0.39880956163185288</c:v>
                </c:pt>
                <c:pt idx="1066">
                  <c:v>0.39868684821607203</c:v>
                </c:pt>
                <c:pt idx="1067">
                  <c:v>0.39858945433127163</c:v>
                </c:pt>
                <c:pt idx="1068">
                  <c:v>0.39849428991937735</c:v>
                </c:pt>
                <c:pt idx="1069">
                  <c:v>0.39844315841976591</c:v>
                </c:pt>
                <c:pt idx="1070">
                  <c:v>0.39848095916890147</c:v>
                </c:pt>
                <c:pt idx="1071">
                  <c:v>0.39851141648761218</c:v>
                </c:pt>
                <c:pt idx="1072">
                  <c:v>0.39859928795856209</c:v>
                </c:pt>
                <c:pt idx="1073">
                  <c:v>0.3986417348283034</c:v>
                </c:pt>
                <c:pt idx="1074">
                  <c:v>0.39874825558602439</c:v>
                </c:pt>
                <c:pt idx="1075">
                  <c:v>0.3989424178887962</c:v>
                </c:pt>
                <c:pt idx="1076">
                  <c:v>0.39923815465723139</c:v>
                </c:pt>
                <c:pt idx="1077">
                  <c:v>0.39961322072766969</c:v>
                </c:pt>
                <c:pt idx="1078">
                  <c:v>0.39992183316880076</c:v>
                </c:pt>
                <c:pt idx="1079">
                  <c:v>0.40015888623829748</c:v>
                </c:pt>
                <c:pt idx="1080">
                  <c:v>0.40023752472410185</c:v>
                </c:pt>
                <c:pt idx="1081">
                  <c:v>0.40033522640946534</c:v>
                </c:pt>
                <c:pt idx="1082">
                  <c:v>0.40043074560037023</c:v>
                </c:pt>
                <c:pt idx="1083">
                  <c:v>0.40042028269559488</c:v>
                </c:pt>
                <c:pt idx="1084">
                  <c:v>0.40035314819163198</c:v>
                </c:pt>
                <c:pt idx="1085">
                  <c:v>0.4002117010963811</c:v>
                </c:pt>
                <c:pt idx="1086">
                  <c:v>0.40014643104355052</c:v>
                </c:pt>
                <c:pt idx="1087">
                  <c:v>0.40011860855080394</c:v>
                </c:pt>
                <c:pt idx="1088">
                  <c:v>0.3999519197845377</c:v>
                </c:pt>
                <c:pt idx="1089">
                  <c:v>0.39986861962468501</c:v>
                </c:pt>
                <c:pt idx="1090">
                  <c:v>0.39976194084161926</c:v>
                </c:pt>
                <c:pt idx="1091">
                  <c:v>0.39977877761412767</c:v>
                </c:pt>
                <c:pt idx="1092">
                  <c:v>0.39974578279913042</c:v>
                </c:pt>
                <c:pt idx="1093">
                  <c:v>0.3996590940402206</c:v>
                </c:pt>
                <c:pt idx="1094">
                  <c:v>0.39952960005814414</c:v>
                </c:pt>
                <c:pt idx="1095">
                  <c:v>0.3994275456258336</c:v>
                </c:pt>
                <c:pt idx="1096">
                  <c:v>0.39929477949385728</c:v>
                </c:pt>
                <c:pt idx="1097">
                  <c:v>0.39924496076405541</c:v>
                </c:pt>
                <c:pt idx="1098">
                  <c:v>0.39921951304417341</c:v>
                </c:pt>
                <c:pt idx="1099">
                  <c:v>0.39908818960345915</c:v>
                </c:pt>
                <c:pt idx="1100">
                  <c:v>0.39897040766750852</c:v>
                </c:pt>
                <c:pt idx="1101">
                  <c:v>0.39887991362950787</c:v>
                </c:pt>
                <c:pt idx="1102">
                  <c:v>0.39883184409068934</c:v>
                </c:pt>
                <c:pt idx="1103">
                  <c:v>0.39876963046932173</c:v>
                </c:pt>
                <c:pt idx="1104">
                  <c:v>0.39882832478273955</c:v>
                </c:pt>
                <c:pt idx="1105">
                  <c:v>0.39892550559996887</c:v>
                </c:pt>
                <c:pt idx="1106">
                  <c:v>0.39894903070544929</c:v>
                </c:pt>
                <c:pt idx="1107">
                  <c:v>0.3990784338634864</c:v>
                </c:pt>
                <c:pt idx="1108">
                  <c:v>0.39915124731389001</c:v>
                </c:pt>
                <c:pt idx="1109">
                  <c:v>0.39902848160601351</c:v>
                </c:pt>
                <c:pt idx="1110">
                  <c:v>0.39892018414411484</c:v>
                </c:pt>
                <c:pt idx="1111">
                  <c:v>0.398885702902677</c:v>
                </c:pt>
                <c:pt idx="1112">
                  <c:v>0.39884488844219984</c:v>
                </c:pt>
                <c:pt idx="1113">
                  <c:v>0.39879277950708075</c:v>
                </c:pt>
                <c:pt idx="1114">
                  <c:v>0.3986582159187545</c:v>
                </c:pt>
                <c:pt idx="1115">
                  <c:v>0.39860430938022817</c:v>
                </c:pt>
                <c:pt idx="1116">
                  <c:v>0.39855039312090368</c:v>
                </c:pt>
                <c:pt idx="1117">
                  <c:v>0.39845963196586148</c:v>
                </c:pt>
                <c:pt idx="1118">
                  <c:v>0.39836033328686382</c:v>
                </c:pt>
                <c:pt idx="1119">
                  <c:v>0.39832481358899902</c:v>
                </c:pt>
                <c:pt idx="1120">
                  <c:v>0.39837289393326863</c:v>
                </c:pt>
                <c:pt idx="1121">
                  <c:v>0.39826795427303158</c:v>
                </c:pt>
                <c:pt idx="1122">
                  <c:v>0.39814191145913913</c:v>
                </c:pt>
                <c:pt idx="1123">
                  <c:v>0.39794046298470698</c:v>
                </c:pt>
                <c:pt idx="1124">
                  <c:v>0.39782052412664581</c:v>
                </c:pt>
                <c:pt idx="1125">
                  <c:v>0.39788889394029647</c:v>
                </c:pt>
                <c:pt idx="1126">
                  <c:v>0.39794721417823453</c:v>
                </c:pt>
                <c:pt idx="1127">
                  <c:v>0.39801889305831328</c:v>
                </c:pt>
                <c:pt idx="1128">
                  <c:v>0.39809128555510148</c:v>
                </c:pt>
                <c:pt idx="1129">
                  <c:v>0.39841874968277186</c:v>
                </c:pt>
                <c:pt idx="1130">
                  <c:v>0.39858820183682858</c:v>
                </c:pt>
                <c:pt idx="1131">
                  <c:v>0.39871098945957778</c:v>
                </c:pt>
                <c:pt idx="1132">
                  <c:v>0.39872970926400086</c:v>
                </c:pt>
                <c:pt idx="1133">
                  <c:v>0.39878303419178257</c:v>
                </c:pt>
                <c:pt idx="1134">
                  <c:v>0.3986433651651653</c:v>
                </c:pt>
                <c:pt idx="1135">
                  <c:v>0.39860857397758731</c:v>
                </c:pt>
                <c:pt idx="1136">
                  <c:v>0.39848977557906956</c:v>
                </c:pt>
                <c:pt idx="1137">
                  <c:v>0.39836893288715036</c:v>
                </c:pt>
                <c:pt idx="1138">
                  <c:v>0.39830739246461777</c:v>
                </c:pt>
                <c:pt idx="1139">
                  <c:v>0.39811028059507642</c:v>
                </c:pt>
                <c:pt idx="1140">
                  <c:v>0.39801297778108691</c:v>
                </c:pt>
                <c:pt idx="1141">
                  <c:v>0.39794650977753432</c:v>
                </c:pt>
                <c:pt idx="1142">
                  <c:v>0.39773980080180865</c:v>
                </c:pt>
                <c:pt idx="1143">
                  <c:v>0.39763450467542927</c:v>
                </c:pt>
                <c:pt idx="1144">
                  <c:v>0.39766047758982648</c:v>
                </c:pt>
                <c:pt idx="1145">
                  <c:v>0.39764349554785494</c:v>
                </c:pt>
                <c:pt idx="1146">
                  <c:v>0.39768519904786376</c:v>
                </c:pt>
                <c:pt idx="1147">
                  <c:v>0.39772661549187521</c:v>
                </c:pt>
                <c:pt idx="1148">
                  <c:v>0.39769226523376078</c:v>
                </c:pt>
                <c:pt idx="1149">
                  <c:v>0.39754088095855639</c:v>
                </c:pt>
                <c:pt idx="1150">
                  <c:v>0.39746101178917953</c:v>
                </c:pt>
                <c:pt idx="1151">
                  <c:v>0.39729112997228211</c:v>
                </c:pt>
                <c:pt idx="1152">
                  <c:v>0.39733106566803461</c:v>
                </c:pt>
                <c:pt idx="1153">
                  <c:v>0.3972698709435466</c:v>
                </c:pt>
                <c:pt idx="1154">
                  <c:v>0.39730039620039653</c:v>
                </c:pt>
                <c:pt idx="1155">
                  <c:v>0.39727691079658445</c:v>
                </c:pt>
                <c:pt idx="1156">
                  <c:v>0.39725524615552277</c:v>
                </c:pt>
                <c:pt idx="1157">
                  <c:v>0.39715900221899492</c:v>
                </c:pt>
                <c:pt idx="1158">
                  <c:v>0.39710499788499976</c:v>
                </c:pt>
                <c:pt idx="1159">
                  <c:v>0.39701155267314953</c:v>
                </c:pt>
                <c:pt idx="1160">
                  <c:v>0.39697495754412043</c:v>
                </c:pt>
                <c:pt idx="1161">
                  <c:v>0.39701758157796563</c:v>
                </c:pt>
                <c:pt idx="1162">
                  <c:v>0.39689342475801165</c:v>
                </c:pt>
                <c:pt idx="1163">
                  <c:v>0.39679084738355397</c:v>
                </c:pt>
                <c:pt idx="1164">
                  <c:v>0.39674807648113114</c:v>
                </c:pt>
                <c:pt idx="1165">
                  <c:v>0.39672378585060813</c:v>
                </c:pt>
                <c:pt idx="1166">
                  <c:v>0.39675658568490885</c:v>
                </c:pt>
                <c:pt idx="1167">
                  <c:v>0.39675280327333839</c:v>
                </c:pt>
                <c:pt idx="1168">
                  <c:v>0.39669825059392572</c:v>
                </c:pt>
                <c:pt idx="1169">
                  <c:v>0.39662135865665665</c:v>
                </c:pt>
                <c:pt idx="1170">
                  <c:v>0.39649008099585742</c:v>
                </c:pt>
                <c:pt idx="1171">
                  <c:v>0.39644914898591815</c:v>
                </c:pt>
                <c:pt idx="1172">
                  <c:v>0.39648385223881111</c:v>
                </c:pt>
                <c:pt idx="1173">
                  <c:v>0.39640854340099679</c:v>
                </c:pt>
                <c:pt idx="1174">
                  <c:v>0.39642308892464861</c:v>
                </c:pt>
                <c:pt idx="1175">
                  <c:v>0.39643812241107157</c:v>
                </c:pt>
                <c:pt idx="1176">
                  <c:v>0.39634226248461946</c:v>
                </c:pt>
                <c:pt idx="1177">
                  <c:v>0.3961498554568223</c:v>
                </c:pt>
                <c:pt idx="1178">
                  <c:v>0.39603438799412416</c:v>
                </c:pt>
                <c:pt idx="1179">
                  <c:v>0.39595632413965837</c:v>
                </c:pt>
                <c:pt idx="1180">
                  <c:v>0.39580492701637199</c:v>
                </c:pt>
                <c:pt idx="1181">
                  <c:v>0.39577596430856277</c:v>
                </c:pt>
                <c:pt idx="1182">
                  <c:v>0.39568972539876157</c:v>
                </c:pt>
                <c:pt idx="1183">
                  <c:v>0.39564198140789625</c:v>
                </c:pt>
                <c:pt idx="1184">
                  <c:v>0.39562067779118593</c:v>
                </c:pt>
                <c:pt idx="1185">
                  <c:v>0.39556774855055887</c:v>
                </c:pt>
                <c:pt idx="1186">
                  <c:v>0.39545871658354881</c:v>
                </c:pt>
                <c:pt idx="1187">
                  <c:v>0.3954069632087055</c:v>
                </c:pt>
                <c:pt idx="1188">
                  <c:v>0.39541788246248266</c:v>
                </c:pt>
                <c:pt idx="1189">
                  <c:v>0.39538155704937578</c:v>
                </c:pt>
                <c:pt idx="1190">
                  <c:v>0.39531277229922113</c:v>
                </c:pt>
                <c:pt idx="1191">
                  <c:v>0.39519240011560575</c:v>
                </c:pt>
                <c:pt idx="1192">
                  <c:v>0.39514182551809607</c:v>
                </c:pt>
                <c:pt idx="1193">
                  <c:v>0.39510188317028005</c:v>
                </c:pt>
                <c:pt idx="1194">
                  <c:v>0.39508818868508477</c:v>
                </c:pt>
                <c:pt idx="1195">
                  <c:v>0.39514804296157113</c:v>
                </c:pt>
                <c:pt idx="1196">
                  <c:v>0.39529060507005637</c:v>
                </c:pt>
                <c:pt idx="1197">
                  <c:v>0.39539236351668905</c:v>
                </c:pt>
                <c:pt idx="1198">
                  <c:v>0.39536817518173345</c:v>
                </c:pt>
                <c:pt idx="1199">
                  <c:v>0.39525077382487966</c:v>
                </c:pt>
                <c:pt idx="1200">
                  <c:v>0.39528004012431656</c:v>
                </c:pt>
                <c:pt idx="1201">
                  <c:v>0.39521346076995922</c:v>
                </c:pt>
                <c:pt idx="1202">
                  <c:v>0.39520206683578063</c:v>
                </c:pt>
                <c:pt idx="1203">
                  <c:v>0.39516785799483656</c:v>
                </c:pt>
                <c:pt idx="1204">
                  <c:v>0.39514189632242863</c:v>
                </c:pt>
                <c:pt idx="1205">
                  <c:v>0.39510388485936326</c:v>
                </c:pt>
                <c:pt idx="1206">
                  <c:v>0.39506878353910591</c:v>
                </c:pt>
                <c:pt idx="1207">
                  <c:v>0.39509192887607941</c:v>
                </c:pt>
                <c:pt idx="1208">
                  <c:v>0.39511563501922464</c:v>
                </c:pt>
                <c:pt idx="1209">
                  <c:v>0.39530313032771164</c:v>
                </c:pt>
                <c:pt idx="1210">
                  <c:v>0.3954221910750485</c:v>
                </c:pt>
                <c:pt idx="1211">
                  <c:v>0.39559180547223588</c:v>
                </c:pt>
                <c:pt idx="1212">
                  <c:v>0.39577473616532982</c:v>
                </c:pt>
                <c:pt idx="1213">
                  <c:v>0.39581194903541106</c:v>
                </c:pt>
                <c:pt idx="1214">
                  <c:v>0.39578947802677289</c:v>
                </c:pt>
                <c:pt idx="1215">
                  <c:v>0.39572164929347231</c:v>
                </c:pt>
                <c:pt idx="1216">
                  <c:v>0.39572058641605357</c:v>
                </c:pt>
                <c:pt idx="1217">
                  <c:v>0.39577359182078298</c:v>
                </c:pt>
                <c:pt idx="1218">
                  <c:v>0.39580372797938362</c:v>
                </c:pt>
                <c:pt idx="1219">
                  <c:v>0.39590834727382118</c:v>
                </c:pt>
                <c:pt idx="1220">
                  <c:v>0.39596152052727129</c:v>
                </c:pt>
                <c:pt idx="1221">
                  <c:v>0.39606415667816691</c:v>
                </c:pt>
                <c:pt idx="1222">
                  <c:v>0.39621199629466863</c:v>
                </c:pt>
                <c:pt idx="1223">
                  <c:v>0.3965218243071168</c:v>
                </c:pt>
                <c:pt idx="1224">
                  <c:v>0.39674148311647095</c:v>
                </c:pt>
                <c:pt idx="1225">
                  <c:v>0.39689355553441547</c:v>
                </c:pt>
                <c:pt idx="1226">
                  <c:v>0.39699914800153846</c:v>
                </c:pt>
                <c:pt idx="1227">
                  <c:v>0.3972267811791691</c:v>
                </c:pt>
                <c:pt idx="1228">
                  <c:v>0.39748364357318228</c:v>
                </c:pt>
                <c:pt idx="1229">
                  <c:v>0.39755984076533463</c:v>
                </c:pt>
                <c:pt idx="1230">
                  <c:v>0.39746932733655732</c:v>
                </c:pt>
                <c:pt idx="1231">
                  <c:v>0.39741321694804671</c:v>
                </c:pt>
                <c:pt idx="1232">
                  <c:v>0.39731472209997271</c:v>
                </c:pt>
                <c:pt idx="1233">
                  <c:v>0.39720529216853806</c:v>
                </c:pt>
                <c:pt idx="1234">
                  <c:v>0.39719062767397689</c:v>
                </c:pt>
                <c:pt idx="1235">
                  <c:v>0.39726032233138509</c:v>
                </c:pt>
                <c:pt idx="1236">
                  <c:v>0.39736897297169538</c:v>
                </c:pt>
                <c:pt idx="1237">
                  <c:v>0.39757476654018953</c:v>
                </c:pt>
                <c:pt idx="1238">
                  <c:v>0.3978101224348693</c:v>
                </c:pt>
                <c:pt idx="1239">
                  <c:v>0.39803622368027053</c:v>
                </c:pt>
                <c:pt idx="1240">
                  <c:v>0.39833172329813082</c:v>
                </c:pt>
                <c:pt idx="1241">
                  <c:v>0.39857527496315781</c:v>
                </c:pt>
                <c:pt idx="1242">
                  <c:v>0.39895751270903029</c:v>
                </c:pt>
                <c:pt idx="1243">
                  <c:v>0.39939357476309167</c:v>
                </c:pt>
                <c:pt idx="1244">
                  <c:v>0.39975588924060312</c:v>
                </c:pt>
                <c:pt idx="1245">
                  <c:v>0.40007312158152181</c:v>
                </c:pt>
                <c:pt idx="1246">
                  <c:v>0.40030092684540619</c:v>
                </c:pt>
                <c:pt idx="1247">
                  <c:v>0.40062463268390158</c:v>
                </c:pt>
                <c:pt idx="1248">
                  <c:v>0.40095902785049031</c:v>
                </c:pt>
                <c:pt idx="1249">
                  <c:v>0.40136552707684803</c:v>
                </c:pt>
                <c:pt idx="1250">
                  <c:v>0.40151827980398203</c:v>
                </c:pt>
                <c:pt idx="1251">
                  <c:v>0.4017361739563598</c:v>
                </c:pt>
                <c:pt idx="1252">
                  <c:v>0.40191071479371193</c:v>
                </c:pt>
                <c:pt idx="1253">
                  <c:v>0.40203460104578642</c:v>
                </c:pt>
                <c:pt idx="1254">
                  <c:v>0.40220190636997544</c:v>
                </c:pt>
                <c:pt idx="1255">
                  <c:v>0.40227863908965189</c:v>
                </c:pt>
                <c:pt idx="1256">
                  <c:v>0.40247513743221031</c:v>
                </c:pt>
                <c:pt idx="1257">
                  <c:v>0.40259010120692718</c:v>
                </c:pt>
                <c:pt idx="1258">
                  <c:v>0.40271909428081815</c:v>
                </c:pt>
                <c:pt idx="1259">
                  <c:v>0.40286883375723237</c:v>
                </c:pt>
                <c:pt idx="1260">
                  <c:v>0.40304140517365589</c:v>
                </c:pt>
                <c:pt idx="1261">
                  <c:v>0.40317302602948119</c:v>
                </c:pt>
                <c:pt idx="1262">
                  <c:v>0.40335627779875494</c:v>
                </c:pt>
                <c:pt idx="1263">
                  <c:v>0.40344811797088304</c:v>
                </c:pt>
                <c:pt idx="1264">
                  <c:v>0.40359730050938736</c:v>
                </c:pt>
                <c:pt idx="1265">
                  <c:v>0.40373463537226301</c:v>
                </c:pt>
                <c:pt idx="1266">
                  <c:v>0.4039421622868668</c:v>
                </c:pt>
                <c:pt idx="1267">
                  <c:v>0.40414215993340152</c:v>
                </c:pt>
                <c:pt idx="1268">
                  <c:v>0.40432413238372333</c:v>
                </c:pt>
                <c:pt idx="1269">
                  <c:v>0.40446679263383123</c:v>
                </c:pt>
                <c:pt idx="1270">
                  <c:v>0.40478087671804153</c:v>
                </c:pt>
                <c:pt idx="1271">
                  <c:v>0.40494984807287832</c:v>
                </c:pt>
                <c:pt idx="1272">
                  <c:v>0.40516686228273674</c:v>
                </c:pt>
                <c:pt idx="1273">
                  <c:v>0.40534112125910349</c:v>
                </c:pt>
                <c:pt idx="1274">
                  <c:v>0.40557694947756512</c:v>
                </c:pt>
                <c:pt idx="1275">
                  <c:v>0.405867755090215</c:v>
                </c:pt>
                <c:pt idx="1276">
                  <c:v>0.40606514053372772</c:v>
                </c:pt>
                <c:pt idx="1277">
                  <c:v>0.40638040514038332</c:v>
                </c:pt>
                <c:pt idx="1278">
                  <c:v>0.4064931333600279</c:v>
                </c:pt>
                <c:pt idx="1279">
                  <c:v>0.40673955535518963</c:v>
                </c:pt>
                <c:pt idx="1280">
                  <c:v>0.40703231539349954</c:v>
                </c:pt>
                <c:pt idx="1281">
                  <c:v>0.40734751452265405</c:v>
                </c:pt>
                <c:pt idx="1282">
                  <c:v>0.40756976140726431</c:v>
                </c:pt>
                <c:pt idx="1283">
                  <c:v>0.40777165515804586</c:v>
                </c:pt>
                <c:pt idx="1284">
                  <c:v>0.40805889491255237</c:v>
                </c:pt>
                <c:pt idx="1285">
                  <c:v>0.40822594592644701</c:v>
                </c:pt>
                <c:pt idx="1286">
                  <c:v>0.40844310965141994</c:v>
                </c:pt>
                <c:pt idx="1287">
                  <c:v>0.40868664792426163</c:v>
                </c:pt>
                <c:pt idx="1288">
                  <c:v>0.408778021213903</c:v>
                </c:pt>
                <c:pt idx="1289">
                  <c:v>0.40879163003585783</c:v>
                </c:pt>
                <c:pt idx="1290">
                  <c:v>0.40880929502123992</c:v>
                </c:pt>
                <c:pt idx="1291">
                  <c:v>0.40869018622813064</c:v>
                </c:pt>
                <c:pt idx="1292">
                  <c:v>0.40863462398758071</c:v>
                </c:pt>
                <c:pt idx="1293">
                  <c:v>0.40855140428413012</c:v>
                </c:pt>
                <c:pt idx="1294">
                  <c:v>0.40847281818392961</c:v>
                </c:pt>
                <c:pt idx="1295">
                  <c:v>0.40842112785099383</c:v>
                </c:pt>
                <c:pt idx="1296">
                  <c:v>0.40836022731041322</c:v>
                </c:pt>
                <c:pt idx="1297">
                  <c:v>0.40830345271387103</c:v>
                </c:pt>
                <c:pt idx="1298">
                  <c:v>0.40832031227519</c:v>
                </c:pt>
                <c:pt idx="1299">
                  <c:v>0.40834346244649422</c:v>
                </c:pt>
                <c:pt idx="1300">
                  <c:v>0.40817910446108568</c:v>
                </c:pt>
                <c:pt idx="1301">
                  <c:v>0.40814445657372245</c:v>
                </c:pt>
                <c:pt idx="1302">
                  <c:v>0.40806109419823222</c:v>
                </c:pt>
                <c:pt idx="1303">
                  <c:v>0.40797426273289367</c:v>
                </c:pt>
                <c:pt idx="1304">
                  <c:v>0.40781956161335559</c:v>
                </c:pt>
                <c:pt idx="1305">
                  <c:v>0.40778541411201591</c:v>
                </c:pt>
                <c:pt idx="1306">
                  <c:v>0.40775985940388676</c:v>
                </c:pt>
                <c:pt idx="1307">
                  <c:v>0.40766751234752724</c:v>
                </c:pt>
                <c:pt idx="1308">
                  <c:v>0.40758497326408055</c:v>
                </c:pt>
                <c:pt idx="1309">
                  <c:v>0.40757891659250511</c:v>
                </c:pt>
                <c:pt idx="1310">
                  <c:v>0.4075270520296676</c:v>
                </c:pt>
                <c:pt idx="1311">
                  <c:v>0.40746024084140836</c:v>
                </c:pt>
                <c:pt idx="1312">
                  <c:v>0.4074028561121138</c:v>
                </c:pt>
                <c:pt idx="1313">
                  <c:v>0.40726674898335014</c:v>
                </c:pt>
                <c:pt idx="1314">
                  <c:v>0.40720944222913097</c:v>
                </c:pt>
                <c:pt idx="1315">
                  <c:v>0.40715141902582497</c:v>
                </c:pt>
                <c:pt idx="1316">
                  <c:v>0.40700211739394965</c:v>
                </c:pt>
                <c:pt idx="1317">
                  <c:v>0.40693854562147691</c:v>
                </c:pt>
                <c:pt idx="1318">
                  <c:v>0.40676658313690706</c:v>
                </c:pt>
                <c:pt idx="1319">
                  <c:v>0.40668163994753215</c:v>
                </c:pt>
                <c:pt idx="1320">
                  <c:v>0.40666106730241597</c:v>
                </c:pt>
                <c:pt idx="1321">
                  <c:v>0.40654237171316032</c:v>
                </c:pt>
                <c:pt idx="1322">
                  <c:v>0.4063957792857133</c:v>
                </c:pt>
                <c:pt idx="1323">
                  <c:v>0.40648099881045796</c:v>
                </c:pt>
                <c:pt idx="1324">
                  <c:v>0.40646433554882089</c:v>
                </c:pt>
                <c:pt idx="1325">
                  <c:v>0.4064952532681792</c:v>
                </c:pt>
                <c:pt idx="1326">
                  <c:v>0.40650136735285397</c:v>
                </c:pt>
                <c:pt idx="1327">
                  <c:v>0.40653318705131974</c:v>
                </c:pt>
                <c:pt idx="1328">
                  <c:v>0.40648584040435337</c:v>
                </c:pt>
                <c:pt idx="1329">
                  <c:v>0.4064109110158256</c:v>
                </c:pt>
                <c:pt idx="1330">
                  <c:v>0.4063677196401479</c:v>
                </c:pt>
                <c:pt idx="1331">
                  <c:v>0.40627782751081204</c:v>
                </c:pt>
                <c:pt idx="1332">
                  <c:v>0.40628189080764976</c:v>
                </c:pt>
                <c:pt idx="1333">
                  <c:v>0.40631638850624247</c:v>
                </c:pt>
                <c:pt idx="1334">
                  <c:v>0.40623990453155928</c:v>
                </c:pt>
                <c:pt idx="1335">
                  <c:v>0.40612936714769088</c:v>
                </c:pt>
                <c:pt idx="1336">
                  <c:v>0.40606711185331235</c:v>
                </c:pt>
                <c:pt idx="1337">
                  <c:v>0.40602433579600095</c:v>
                </c:pt>
                <c:pt idx="1338">
                  <c:v>0.40597272396745393</c:v>
                </c:pt>
                <c:pt idx="1339">
                  <c:v>0.40585851566515874</c:v>
                </c:pt>
                <c:pt idx="1340">
                  <c:v>0.40580594787849117</c:v>
                </c:pt>
                <c:pt idx="1341">
                  <c:v>0.405813740309939</c:v>
                </c:pt>
                <c:pt idx="1342">
                  <c:v>0.40573941384025791</c:v>
                </c:pt>
                <c:pt idx="1343">
                  <c:v>0.40570056414511885</c:v>
                </c:pt>
                <c:pt idx="1344">
                  <c:v>0.40554006883482357</c:v>
                </c:pt>
                <c:pt idx="1345">
                  <c:v>0.40547244510323149</c:v>
                </c:pt>
                <c:pt idx="1346">
                  <c:v>0.40529911998431944</c:v>
                </c:pt>
                <c:pt idx="1347">
                  <c:v>0.4052357590547695</c:v>
                </c:pt>
                <c:pt idx="1348">
                  <c:v>0.40519302057001161</c:v>
                </c:pt>
                <c:pt idx="1349">
                  <c:v>0.405197496381208</c:v>
                </c:pt>
                <c:pt idx="1350">
                  <c:v>0.405208903759045</c:v>
                </c:pt>
                <c:pt idx="1351">
                  <c:v>0.40524519580531954</c:v>
                </c:pt>
                <c:pt idx="1352">
                  <c:v>0.40530377238857462</c:v>
                </c:pt>
                <c:pt idx="1353">
                  <c:v>0.40543686210437468</c:v>
                </c:pt>
                <c:pt idx="1354">
                  <c:v>0.4055086257801086</c:v>
                </c:pt>
                <c:pt idx="1355">
                  <c:v>0.4055928634525155</c:v>
                </c:pt>
                <c:pt idx="1356">
                  <c:v>0.40565363468046411</c:v>
                </c:pt>
                <c:pt idx="1357">
                  <c:v>0.40571530326180066</c:v>
                </c:pt>
                <c:pt idx="1358">
                  <c:v>0.40581283293252385</c:v>
                </c:pt>
                <c:pt idx="1359">
                  <c:v>0.40592126487485547</c:v>
                </c:pt>
                <c:pt idx="1360">
                  <c:v>0.40597814565974499</c:v>
                </c:pt>
                <c:pt idx="1361">
                  <c:v>0.40599671824361677</c:v>
                </c:pt>
                <c:pt idx="1362">
                  <c:v>0.40604597095817757</c:v>
                </c:pt>
                <c:pt idx="1363">
                  <c:v>0.40614293226020309</c:v>
                </c:pt>
                <c:pt idx="1364">
                  <c:v>0.40618315293199636</c:v>
                </c:pt>
                <c:pt idx="1365">
                  <c:v>0.40628069713298265</c:v>
                </c:pt>
                <c:pt idx="1366">
                  <c:v>0.40627515840013145</c:v>
                </c:pt>
                <c:pt idx="1367">
                  <c:v>0.40627205072152589</c:v>
                </c:pt>
                <c:pt idx="1368">
                  <c:v>0.40614306233073255</c:v>
                </c:pt>
                <c:pt idx="1369">
                  <c:v>0.4060621621641391</c:v>
                </c:pt>
                <c:pt idx="1370">
                  <c:v>0.40602908517966124</c:v>
                </c:pt>
                <c:pt idx="1371">
                  <c:v>0.40594750630385712</c:v>
                </c:pt>
                <c:pt idx="1372">
                  <c:v>0.4060138479978328</c:v>
                </c:pt>
                <c:pt idx="1373">
                  <c:v>0.40607807648599231</c:v>
                </c:pt>
                <c:pt idx="1374">
                  <c:v>0.40613657710334716</c:v>
                </c:pt>
                <c:pt idx="1375">
                  <c:v>0.40623078214276076</c:v>
                </c:pt>
                <c:pt idx="1376">
                  <c:v>0.40625006946149944</c:v>
                </c:pt>
                <c:pt idx="1377">
                  <c:v>0.40630594605022302</c:v>
                </c:pt>
                <c:pt idx="1378">
                  <c:v>0.40634718243980356</c:v>
                </c:pt>
                <c:pt idx="1379">
                  <c:v>0.40643411583891759</c:v>
                </c:pt>
                <c:pt idx="1380">
                  <c:v>0.40653911047514024</c:v>
                </c:pt>
                <c:pt idx="1381">
                  <c:v>0.40657785663682949</c:v>
                </c:pt>
                <c:pt idx="1382">
                  <c:v>0.40650623614591497</c:v>
                </c:pt>
                <c:pt idx="1383">
                  <c:v>0.40662120093228477</c:v>
                </c:pt>
                <c:pt idx="1384">
                  <c:v>0.40658884767406156</c:v>
                </c:pt>
                <c:pt idx="1385">
                  <c:v>0.40653116635614184</c:v>
                </c:pt>
                <c:pt idx="1386">
                  <c:v>0.40647281453380874</c:v>
                </c:pt>
                <c:pt idx="1387">
                  <c:v>0.40642269116421381</c:v>
                </c:pt>
                <c:pt idx="1388">
                  <c:v>0.40645141662168199</c:v>
                </c:pt>
                <c:pt idx="1389">
                  <c:v>0.40642039203867431</c:v>
                </c:pt>
                <c:pt idx="1390">
                  <c:v>0.40644828120179421</c:v>
                </c:pt>
                <c:pt idx="1391">
                  <c:v>0.40634057745190694</c:v>
                </c:pt>
                <c:pt idx="1392">
                  <c:v>0.40620479946973537</c:v>
                </c:pt>
                <c:pt idx="1393">
                  <c:v>0.40611078718129628</c:v>
                </c:pt>
                <c:pt idx="1394">
                  <c:v>0.4061135250492332</c:v>
                </c:pt>
                <c:pt idx="1395">
                  <c:v>0.40607885005483069</c:v>
                </c:pt>
                <c:pt idx="1396">
                  <c:v>0.40598745036728973</c:v>
                </c:pt>
                <c:pt idx="1397">
                  <c:v>0.40589468696277203</c:v>
                </c:pt>
                <c:pt idx="1398">
                  <c:v>0.40578293010231792</c:v>
                </c:pt>
                <c:pt idx="1399">
                  <c:v>0.40573938068505755</c:v>
                </c:pt>
                <c:pt idx="1400">
                  <c:v>0.40575037061867247</c:v>
                </c:pt>
                <c:pt idx="1401">
                  <c:v>0.40568040556244633</c:v>
                </c:pt>
                <c:pt idx="1402">
                  <c:v>0.40558867291090395</c:v>
                </c:pt>
                <c:pt idx="1403">
                  <c:v>0.40560133164149303</c:v>
                </c:pt>
                <c:pt idx="1404">
                  <c:v>0.40558768500403997</c:v>
                </c:pt>
                <c:pt idx="1405">
                  <c:v>0.40550643697380839</c:v>
                </c:pt>
                <c:pt idx="1406">
                  <c:v>0.40539231745410587</c:v>
                </c:pt>
                <c:pt idx="1407">
                  <c:v>0.40533090304286928</c:v>
                </c:pt>
                <c:pt idx="1408">
                  <c:v>0.40526991207781449</c:v>
                </c:pt>
                <c:pt idx="1409">
                  <c:v>0.40527838471176719</c:v>
                </c:pt>
                <c:pt idx="1410">
                  <c:v>0.40536411118255289</c:v>
                </c:pt>
                <c:pt idx="1411">
                  <c:v>0.4053317485040781</c:v>
                </c:pt>
                <c:pt idx="1412">
                  <c:v>0.40527289136712236</c:v>
                </c:pt>
                <c:pt idx="1413">
                  <c:v>0.4052375372792868</c:v>
                </c:pt>
                <c:pt idx="1414">
                  <c:v>0.40527726884468984</c:v>
                </c:pt>
                <c:pt idx="1415">
                  <c:v>0.40532753706566865</c:v>
                </c:pt>
                <c:pt idx="1416">
                  <c:v>0.40544221273474157</c:v>
                </c:pt>
                <c:pt idx="1417">
                  <c:v>0.40541506449263337</c:v>
                </c:pt>
                <c:pt idx="1418">
                  <c:v>0.40538194402656758</c:v>
                </c:pt>
                <c:pt idx="1419">
                  <c:v>0.40533703473814442</c:v>
                </c:pt>
                <c:pt idx="1420">
                  <c:v>0.40532174738472276</c:v>
                </c:pt>
                <c:pt idx="1421">
                  <c:v>0.40540266916987516</c:v>
                </c:pt>
                <c:pt idx="1422">
                  <c:v>0.40535457198707447</c:v>
                </c:pt>
                <c:pt idx="1423">
                  <c:v>0.40529451292015328</c:v>
                </c:pt>
                <c:pt idx="1424">
                  <c:v>0.40533175389726017</c:v>
                </c:pt>
                <c:pt idx="1425">
                  <c:v>0.40526893240886358</c:v>
                </c:pt>
                <c:pt idx="1426">
                  <c:v>0.40519399871801692</c:v>
                </c:pt>
                <c:pt idx="1427">
                  <c:v>0.40508528091130069</c:v>
                </c:pt>
                <c:pt idx="1428">
                  <c:v>0.40505166503199785</c:v>
                </c:pt>
                <c:pt idx="1429">
                  <c:v>0.4050966511160361</c:v>
                </c:pt>
                <c:pt idx="1430">
                  <c:v>0.40513842411431511</c:v>
                </c:pt>
                <c:pt idx="1431">
                  <c:v>0.40518535940173861</c:v>
                </c:pt>
                <c:pt idx="1432">
                  <c:v>0.40530299043104528</c:v>
                </c:pt>
                <c:pt idx="1433">
                  <c:v>0.40540640850800708</c:v>
                </c:pt>
                <c:pt idx="1434">
                  <c:v>0.40538736114919632</c:v>
                </c:pt>
                <c:pt idx="1435">
                  <c:v>0.40531862012509262</c:v>
                </c:pt>
                <c:pt idx="1436">
                  <c:v>0.40529825990631496</c:v>
                </c:pt>
                <c:pt idx="1437">
                  <c:v>0.40527915822345045</c:v>
                </c:pt>
                <c:pt idx="1438">
                  <c:v>0.40526043684204194</c:v>
                </c:pt>
                <c:pt idx="1439">
                  <c:v>0.40527086047763133</c:v>
                </c:pt>
                <c:pt idx="1440">
                  <c:v>0.40526927722071787</c:v>
                </c:pt>
                <c:pt idx="1441">
                  <c:v>0.40536296479788941</c:v>
                </c:pt>
                <c:pt idx="1442">
                  <c:v>0.4054336225456654</c:v>
                </c:pt>
                <c:pt idx="1443">
                  <c:v>0.40537884783585981</c:v>
                </c:pt>
                <c:pt idx="1444">
                  <c:v>0.40538842969871053</c:v>
                </c:pt>
                <c:pt idx="1445">
                  <c:v>0.40534190525201541</c:v>
                </c:pt>
                <c:pt idx="1446">
                  <c:v>0.40519723989165646</c:v>
                </c:pt>
                <c:pt idx="1447">
                  <c:v>0.40513505635044433</c:v>
                </c:pt>
                <c:pt idx="1448">
                  <c:v>0.40499854103303512</c:v>
                </c:pt>
                <c:pt idx="1449">
                  <c:v>0.40490829565215297</c:v>
                </c:pt>
                <c:pt idx="1450">
                  <c:v>0.40489958452432295</c:v>
                </c:pt>
                <c:pt idx="1451">
                  <c:v>0.40478200678617404</c:v>
                </c:pt>
                <c:pt idx="1452">
                  <c:v>0.40476387805504549</c:v>
                </c:pt>
                <c:pt idx="1453">
                  <c:v>0.40472416780546111</c:v>
                </c:pt>
                <c:pt idx="1454">
                  <c:v>0.4047232335623045</c:v>
                </c:pt>
                <c:pt idx="1455">
                  <c:v>0.40464241903634202</c:v>
                </c:pt>
                <c:pt idx="1456">
                  <c:v>0.40450317185731177</c:v>
                </c:pt>
                <c:pt idx="1457">
                  <c:v>0.40439835149100445</c:v>
                </c:pt>
                <c:pt idx="1458">
                  <c:v>0.40436859822042565</c:v>
                </c:pt>
                <c:pt idx="1459">
                  <c:v>0.40430658504406325</c:v>
                </c:pt>
                <c:pt idx="1460">
                  <c:v>0.40424230462619304</c:v>
                </c:pt>
                <c:pt idx="1461">
                  <c:v>0.40415520980863917</c:v>
                </c:pt>
                <c:pt idx="1462">
                  <c:v>0.40401357015716266</c:v>
                </c:pt>
                <c:pt idx="1463">
                  <c:v>0.40402524690370939</c:v>
                </c:pt>
                <c:pt idx="1464">
                  <c:v>0.40416575310717823</c:v>
                </c:pt>
                <c:pt idx="1465">
                  <c:v>0.40436685537086331</c:v>
                </c:pt>
                <c:pt idx="1466">
                  <c:v>0.40450105842879008</c:v>
                </c:pt>
                <c:pt idx="1467">
                  <c:v>0.40468483240873721</c:v>
                </c:pt>
                <c:pt idx="1468">
                  <c:v>0.40494202944930502</c:v>
                </c:pt>
                <c:pt idx="1469">
                  <c:v>0.40516991683943498</c:v>
                </c:pt>
                <c:pt idx="1470">
                  <c:v>0.40539606671627437</c:v>
                </c:pt>
                <c:pt idx="1471">
                  <c:v>0.40566936879610532</c:v>
                </c:pt>
                <c:pt idx="1472">
                  <c:v>0.40593947938311858</c:v>
                </c:pt>
                <c:pt idx="1473">
                  <c:v>0.40617109624491093</c:v>
                </c:pt>
                <c:pt idx="1474">
                  <c:v>0.40627719345078445</c:v>
                </c:pt>
                <c:pt idx="1475">
                  <c:v>0.40639404327577178</c:v>
                </c:pt>
                <c:pt idx="1476">
                  <c:v>0.40652655408214516</c:v>
                </c:pt>
                <c:pt idx="1477">
                  <c:v>0.40660955938621535</c:v>
                </c:pt>
                <c:pt idx="1478">
                  <c:v>0.40676370178973309</c:v>
                </c:pt>
                <c:pt idx="1479">
                  <c:v>0.40685084364305357</c:v>
                </c:pt>
                <c:pt idx="1480">
                  <c:v>0.40685005868098612</c:v>
                </c:pt>
                <c:pt idx="1481">
                  <c:v>0.40678457547413166</c:v>
                </c:pt>
                <c:pt idx="1482">
                  <c:v>0.40664242764764719</c:v>
                </c:pt>
                <c:pt idx="1483">
                  <c:v>0.40655647241088055</c:v>
                </c:pt>
                <c:pt idx="1484">
                  <c:v>0.40648076524033877</c:v>
                </c:pt>
                <c:pt idx="1485">
                  <c:v>0.4064593556331102</c:v>
                </c:pt>
                <c:pt idx="1486">
                  <c:v>0.40635040486338186</c:v>
                </c:pt>
                <c:pt idx="1487">
                  <c:v>0.40634189434794837</c:v>
                </c:pt>
                <c:pt idx="1488">
                  <c:v>0.40628775416211638</c:v>
                </c:pt>
                <c:pt idx="1489">
                  <c:v>0.4061813997727326</c:v>
                </c:pt>
                <c:pt idx="1490">
                  <c:v>0.40609341525934434</c:v>
                </c:pt>
                <c:pt idx="1491">
                  <c:v>0.40602500738570191</c:v>
                </c:pt>
                <c:pt idx="1492">
                  <c:v>0.40598608942028502</c:v>
                </c:pt>
                <c:pt idx="1493">
                  <c:v>0.40597375257302376</c:v>
                </c:pt>
                <c:pt idx="1494">
                  <c:v>0.40598442130925394</c:v>
                </c:pt>
                <c:pt idx="1495">
                  <c:v>0.40603843152278041</c:v>
                </c:pt>
                <c:pt idx="1496">
                  <c:v>0.40598581115710292</c:v>
                </c:pt>
                <c:pt idx="1497">
                  <c:v>0.40608137588087406</c:v>
                </c:pt>
                <c:pt idx="1498">
                  <c:v>0.40610067599672683</c:v>
                </c:pt>
                <c:pt idx="1499">
                  <c:v>0.40622295276676051</c:v>
                </c:pt>
                <c:pt idx="1500">
                  <c:v>0.40641042449073095</c:v>
                </c:pt>
                <c:pt idx="1501">
                  <c:v>0.4066565848884896</c:v>
                </c:pt>
                <c:pt idx="1502">
                  <c:v>0.40687075056596433</c:v>
                </c:pt>
                <c:pt idx="1503">
                  <c:v>0.4069907356790558</c:v>
                </c:pt>
                <c:pt idx="1504">
                  <c:v>0.4071387912278987</c:v>
                </c:pt>
                <c:pt idx="1505">
                  <c:v>0.4073511185133481</c:v>
                </c:pt>
                <c:pt idx="1506">
                  <c:v>0.40747520360261175</c:v>
                </c:pt>
                <c:pt idx="1507">
                  <c:v>0.4075745637704325</c:v>
                </c:pt>
                <c:pt idx="1508">
                  <c:v>0.40757706847499225</c:v>
                </c:pt>
                <c:pt idx="1509">
                  <c:v>0.40751648669948398</c:v>
                </c:pt>
                <c:pt idx="1510">
                  <c:v>0.40755705360000821</c:v>
                </c:pt>
                <c:pt idx="1511">
                  <c:v>0.40756172308049676</c:v>
                </c:pt>
                <c:pt idx="1512">
                  <c:v>0.40755347500540562</c:v>
                </c:pt>
                <c:pt idx="1513">
                  <c:v>0.40751292537646111</c:v>
                </c:pt>
                <c:pt idx="1514">
                  <c:v>0.40744878657587102</c:v>
                </c:pt>
                <c:pt idx="1515">
                  <c:v>0.40744465219599441</c:v>
                </c:pt>
                <c:pt idx="1516">
                  <c:v>0.40742936886029174</c:v>
                </c:pt>
                <c:pt idx="1517">
                  <c:v>0.40743604697508312</c:v>
                </c:pt>
                <c:pt idx="1518">
                  <c:v>0.40735729399238052</c:v>
                </c:pt>
                <c:pt idx="1519">
                  <c:v>0.40739173555661701</c:v>
                </c:pt>
                <c:pt idx="1520">
                  <c:v>0.40742113739727742</c:v>
                </c:pt>
                <c:pt idx="1521">
                  <c:v>0.40763069371818961</c:v>
                </c:pt>
                <c:pt idx="1522">
                  <c:v>0.40768559823743256</c:v>
                </c:pt>
                <c:pt idx="1523">
                  <c:v>0.4077470394707311</c:v>
                </c:pt>
                <c:pt idx="1524">
                  <c:v>0.40785142786366468</c:v>
                </c:pt>
                <c:pt idx="1525">
                  <c:v>0.40794582777112004</c:v>
                </c:pt>
                <c:pt idx="1526">
                  <c:v>0.40789131358945047</c:v>
                </c:pt>
                <c:pt idx="1527">
                  <c:v>0.40795354545629903</c:v>
                </c:pt>
                <c:pt idx="1528">
                  <c:v>0.40790406908120586</c:v>
                </c:pt>
                <c:pt idx="1529">
                  <c:v>0.40785236129558133</c:v>
                </c:pt>
                <c:pt idx="1530">
                  <c:v>0.40776280963811085</c:v>
                </c:pt>
                <c:pt idx="1531">
                  <c:v>0.40767125870496118</c:v>
                </c:pt>
                <c:pt idx="1532">
                  <c:v>0.40763014872325676</c:v>
                </c:pt>
                <c:pt idx="1533">
                  <c:v>0.40760657977588288</c:v>
                </c:pt>
                <c:pt idx="1534">
                  <c:v>0.40753809805238556</c:v>
                </c:pt>
                <c:pt idx="1535">
                  <c:v>0.40744322649386783</c:v>
                </c:pt>
                <c:pt idx="1536">
                  <c:v>0.40736483229950443</c:v>
                </c:pt>
                <c:pt idx="1537">
                  <c:v>0.40726552138703509</c:v>
                </c:pt>
                <c:pt idx="1538">
                  <c:v>0.4071702175077061</c:v>
                </c:pt>
                <c:pt idx="1539">
                  <c:v>0.40718445581556867</c:v>
                </c:pt>
                <c:pt idx="1540">
                  <c:v>0.4071119085210621</c:v>
                </c:pt>
                <c:pt idx="1541">
                  <c:v>0.40707648086848969</c:v>
                </c:pt>
                <c:pt idx="1542">
                  <c:v>0.4070768975279514</c:v>
                </c:pt>
                <c:pt idx="1543">
                  <c:v>0.40696821449485776</c:v>
                </c:pt>
                <c:pt idx="1544">
                  <c:v>0.40692977934204239</c:v>
                </c:pt>
                <c:pt idx="1545">
                  <c:v>0.40684640237828174</c:v>
                </c:pt>
                <c:pt idx="1546">
                  <c:v>0.40679160081509136</c:v>
                </c:pt>
                <c:pt idx="1547">
                  <c:v>0.4068293035421785</c:v>
                </c:pt>
                <c:pt idx="1548">
                  <c:v>0.40677225892885094</c:v>
                </c:pt>
                <c:pt idx="1549">
                  <c:v>0.40676087579535158</c:v>
                </c:pt>
                <c:pt idx="1550">
                  <c:v>0.40674260840685189</c:v>
                </c:pt>
                <c:pt idx="1551">
                  <c:v>0.40667111537591882</c:v>
                </c:pt>
                <c:pt idx="1552">
                  <c:v>0.40657916393948085</c:v>
                </c:pt>
                <c:pt idx="1553">
                  <c:v>0.406564430437934</c:v>
                </c:pt>
                <c:pt idx="1554">
                  <c:v>0.40650007212463368</c:v>
                </c:pt>
                <c:pt idx="1555">
                  <c:v>0.40647004545038762</c:v>
                </c:pt>
                <c:pt idx="1556">
                  <c:v>0.40638823357852683</c:v>
                </c:pt>
                <c:pt idx="1557">
                  <c:v>0.40634637964440357</c:v>
                </c:pt>
                <c:pt idx="1558">
                  <c:v>0.40627578897479494</c:v>
                </c:pt>
                <c:pt idx="1559">
                  <c:v>0.40621232970832555</c:v>
                </c:pt>
                <c:pt idx="1560">
                  <c:v>0.40623083495798012</c:v>
                </c:pt>
                <c:pt idx="1561">
                  <c:v>0.40627703355399691</c:v>
                </c:pt>
                <c:pt idx="1562">
                  <c:v>0.40638987936816529</c:v>
                </c:pt>
                <c:pt idx="1563">
                  <c:v>0.40646397097118864</c:v>
                </c:pt>
                <c:pt idx="1564">
                  <c:v>0.40654717184243033</c:v>
                </c:pt>
                <c:pt idx="1565">
                  <c:v>0.4066229228655312</c:v>
                </c:pt>
                <c:pt idx="1566">
                  <c:v>0.4067691563213644</c:v>
                </c:pt>
                <c:pt idx="1567">
                  <c:v>0.406901613701807</c:v>
                </c:pt>
                <c:pt idx="1568">
                  <c:v>0.40707823945822857</c:v>
                </c:pt>
                <c:pt idx="1569">
                  <c:v>0.40718683868880201</c:v>
                </c:pt>
                <c:pt idx="1570">
                  <c:v>0.4073582914229304</c:v>
                </c:pt>
                <c:pt idx="1571">
                  <c:v>0.4074752217208214</c:v>
                </c:pt>
                <c:pt idx="1572">
                  <c:v>0.40752591272899719</c:v>
                </c:pt>
                <c:pt idx="1573">
                  <c:v>0.40770507312675552</c:v>
                </c:pt>
                <c:pt idx="1574">
                  <c:v>0.40783686666743424</c:v>
                </c:pt>
                <c:pt idx="1575">
                  <c:v>0.40796595466001939</c:v>
                </c:pt>
                <c:pt idx="1576">
                  <c:v>0.40804875044601513</c:v>
                </c:pt>
                <c:pt idx="1577">
                  <c:v>0.40821983783688154</c:v>
                </c:pt>
                <c:pt idx="1578">
                  <c:v>0.40841094229765018</c:v>
                </c:pt>
                <c:pt idx="1579">
                  <c:v>0.40868015967123783</c:v>
                </c:pt>
                <c:pt idx="1580">
                  <c:v>0.40884734320652516</c:v>
                </c:pt>
                <c:pt idx="1581">
                  <c:v>0.40897648043302282</c:v>
                </c:pt>
                <c:pt idx="1582">
                  <c:v>0.40894974637301029</c:v>
                </c:pt>
                <c:pt idx="1583">
                  <c:v>0.40890171004604792</c:v>
                </c:pt>
                <c:pt idx="1584">
                  <c:v>0.40884832044085989</c:v>
                </c:pt>
                <c:pt idx="1585">
                  <c:v>0.4090254138826826</c:v>
                </c:pt>
                <c:pt idx="1586">
                  <c:v>0.40914410539505008</c:v>
                </c:pt>
                <c:pt idx="1587">
                  <c:v>0.40920633268232093</c:v>
                </c:pt>
                <c:pt idx="1588">
                  <c:v>0.40908045413191824</c:v>
                </c:pt>
                <c:pt idx="1589">
                  <c:v>0.40900385952640267</c:v>
                </c:pt>
                <c:pt idx="1590">
                  <c:v>0.40895624409755765</c:v>
                </c:pt>
                <c:pt idx="1591">
                  <c:v>0.40884076682701093</c:v>
                </c:pt>
                <c:pt idx="1592">
                  <c:v>0.40885373166973438</c:v>
                </c:pt>
                <c:pt idx="1593">
                  <c:v>0.4088025204097967</c:v>
                </c:pt>
                <c:pt idx="1594">
                  <c:v>0.40872616337123446</c:v>
                </c:pt>
                <c:pt idx="1595">
                  <c:v>0.40865228689670197</c:v>
                </c:pt>
                <c:pt idx="1596">
                  <c:v>0.40861884630869916</c:v>
                </c:pt>
                <c:pt idx="1597">
                  <c:v>0.40867000165879319</c:v>
                </c:pt>
                <c:pt idx="1598">
                  <c:v>0.40870378762408111</c:v>
                </c:pt>
                <c:pt idx="1599">
                  <c:v>0.40867824087755922</c:v>
                </c:pt>
                <c:pt idx="1600">
                  <c:v>0.40869238540832825</c:v>
                </c:pt>
                <c:pt idx="1601">
                  <c:v>0.40867582554822141</c:v>
                </c:pt>
                <c:pt idx="1602">
                  <c:v>0.40869121520402385</c:v>
                </c:pt>
                <c:pt idx="1603">
                  <c:v>0.40867869836466014</c:v>
                </c:pt>
                <c:pt idx="1604">
                  <c:v>0.40862949436249563</c:v>
                </c:pt>
                <c:pt idx="1605">
                  <c:v>0.40868372121002727</c:v>
                </c:pt>
                <c:pt idx="1606">
                  <c:v>0.40873906531514226</c:v>
                </c:pt>
                <c:pt idx="1607">
                  <c:v>0.40877682865445236</c:v>
                </c:pt>
                <c:pt idx="1608">
                  <c:v>0.40879417658538819</c:v>
                </c:pt>
                <c:pt idx="1609">
                  <c:v>0.40875374176011253</c:v>
                </c:pt>
                <c:pt idx="1610">
                  <c:v>0.4087406466958553</c:v>
                </c:pt>
                <c:pt idx="1611">
                  <c:v>0.40863879247212737</c:v>
                </c:pt>
                <c:pt idx="1612">
                  <c:v>0.40863746943460405</c:v>
                </c:pt>
                <c:pt idx="1613">
                  <c:v>0.40861767880586625</c:v>
                </c:pt>
                <c:pt idx="1614">
                  <c:v>0.40853509309511282</c:v>
                </c:pt>
                <c:pt idx="1615">
                  <c:v>0.4084486755688328</c:v>
                </c:pt>
                <c:pt idx="1616">
                  <c:v>0.4085143049572475</c:v>
                </c:pt>
                <c:pt idx="1617">
                  <c:v>0.40855150006317581</c:v>
                </c:pt>
                <c:pt idx="1618">
                  <c:v>0.40857737614982897</c:v>
                </c:pt>
                <c:pt idx="1619">
                  <c:v>0.40842887514325671</c:v>
                </c:pt>
                <c:pt idx="1620">
                  <c:v>0.40833694450811964</c:v>
                </c:pt>
                <c:pt idx="1621">
                  <c:v>0.40838937789164625</c:v>
                </c:pt>
                <c:pt idx="1622">
                  <c:v>0.4084605626680759</c:v>
                </c:pt>
                <c:pt idx="1623">
                  <c:v>0.40851775471572965</c:v>
                </c:pt>
                <c:pt idx="1624">
                  <c:v>0.40862102816602441</c:v>
                </c:pt>
                <c:pt idx="1625">
                  <c:v>0.40873555249210852</c:v>
                </c:pt>
                <c:pt idx="1626">
                  <c:v>0.40880095632036739</c:v>
                </c:pt>
                <c:pt idx="1627">
                  <c:v>0.40890934508127191</c:v>
                </c:pt>
                <c:pt idx="1628">
                  <c:v>0.40912527057775433</c:v>
                </c:pt>
                <c:pt idx="1629">
                  <c:v>0.40929558592133169</c:v>
                </c:pt>
                <c:pt idx="1630">
                  <c:v>0.40943761222376601</c:v>
                </c:pt>
                <c:pt idx="1631">
                  <c:v>0.40962564243415267</c:v>
                </c:pt>
                <c:pt idx="1632">
                  <c:v>0.4097681263066531</c:v>
                </c:pt>
                <c:pt idx="1633">
                  <c:v>0.40979944372791832</c:v>
                </c:pt>
                <c:pt idx="1634">
                  <c:v>0.40985964918532963</c:v>
                </c:pt>
                <c:pt idx="1635">
                  <c:v>0.40986628315207879</c:v>
                </c:pt>
                <c:pt idx="1636">
                  <c:v>0.40989076418471898</c:v>
                </c:pt>
                <c:pt idx="1637">
                  <c:v>0.40987017362818295</c:v>
                </c:pt>
                <c:pt idx="1638">
                  <c:v>0.40973315519696907</c:v>
                </c:pt>
                <c:pt idx="1639">
                  <c:v>0.40968471740006784</c:v>
                </c:pt>
                <c:pt idx="1640">
                  <c:v>0.40961326724115815</c:v>
                </c:pt>
                <c:pt idx="1641">
                  <c:v>0.40957276501881079</c:v>
                </c:pt>
                <c:pt idx="1642">
                  <c:v>0.40950098958863868</c:v>
                </c:pt>
                <c:pt idx="1643">
                  <c:v>0.40943739500897564</c:v>
                </c:pt>
                <c:pt idx="1644">
                  <c:v>0.40939056557992093</c:v>
                </c:pt>
                <c:pt idx="1645">
                  <c:v>0.4093700073933525</c:v>
                </c:pt>
                <c:pt idx="1646">
                  <c:v>0.40936272513956778</c:v>
                </c:pt>
                <c:pt idx="1647">
                  <c:v>0.40935605829395144</c:v>
                </c:pt>
                <c:pt idx="1648">
                  <c:v>0.40940559553497263</c:v>
                </c:pt>
                <c:pt idx="1649">
                  <c:v>0.40942260250786588</c:v>
                </c:pt>
                <c:pt idx="1650">
                  <c:v>0.40937751556240703</c:v>
                </c:pt>
                <c:pt idx="1651">
                  <c:v>0.40937919412702817</c:v>
                </c:pt>
                <c:pt idx="1652">
                  <c:v>0.40935686793801473</c:v>
                </c:pt>
                <c:pt idx="1653">
                  <c:v>0.40933557530349568</c:v>
                </c:pt>
                <c:pt idx="1654">
                  <c:v>0.40931047856549579</c:v>
                </c:pt>
                <c:pt idx="1655">
                  <c:v>0.40928473632753015</c:v>
                </c:pt>
                <c:pt idx="1656">
                  <c:v>0.40924248481996522</c:v>
                </c:pt>
                <c:pt idx="1657">
                  <c:v>0.40914276862024679</c:v>
                </c:pt>
                <c:pt idx="1658">
                  <c:v>0.40910111139264166</c:v>
                </c:pt>
                <c:pt idx="1659">
                  <c:v>0.40895237119658079</c:v>
                </c:pt>
                <c:pt idx="1660">
                  <c:v>0.4087969195264024</c:v>
                </c:pt>
                <c:pt idx="1661">
                  <c:v>0.40871320489732327</c:v>
                </c:pt>
                <c:pt idx="1662">
                  <c:v>0.40859874419662512</c:v>
                </c:pt>
                <c:pt idx="1663">
                  <c:v>0.40861002020288351</c:v>
                </c:pt>
                <c:pt idx="1664">
                  <c:v>0.40860109651594584</c:v>
                </c:pt>
                <c:pt idx="1665">
                  <c:v>0.40857198214454388</c:v>
                </c:pt>
                <c:pt idx="1666">
                  <c:v>0.40855171945437824</c:v>
                </c:pt>
                <c:pt idx="1667">
                  <c:v>0.40852978173838833</c:v>
                </c:pt>
                <c:pt idx="1668">
                  <c:v>0.40856348339017196</c:v>
                </c:pt>
                <c:pt idx="1669">
                  <c:v>0.40853102823797482</c:v>
                </c:pt>
                <c:pt idx="1670">
                  <c:v>0.40860141604152594</c:v>
                </c:pt>
                <c:pt idx="1671">
                  <c:v>0.40858701236252137</c:v>
                </c:pt>
                <c:pt idx="1672">
                  <c:v>0.40856264342892112</c:v>
                </c:pt>
                <c:pt idx="1673">
                  <c:v>0.4084895130117791</c:v>
                </c:pt>
                <c:pt idx="1674">
                  <c:v>0.40849812289226023</c:v>
                </c:pt>
                <c:pt idx="1675">
                  <c:v>0.40854842921773693</c:v>
                </c:pt>
                <c:pt idx="1676">
                  <c:v>0.40856568036652952</c:v>
                </c:pt>
                <c:pt idx="1677">
                  <c:v>0.40854999257053309</c:v>
                </c:pt>
                <c:pt idx="1678">
                  <c:v>0.40847044446601694</c:v>
                </c:pt>
                <c:pt idx="1679">
                  <c:v>0.40835971612423622</c:v>
                </c:pt>
                <c:pt idx="1680">
                  <c:v>0.40833086794659051</c:v>
                </c:pt>
                <c:pt idx="1681">
                  <c:v>0.40833692578060798</c:v>
                </c:pt>
                <c:pt idx="1682">
                  <c:v>0.40831182232065633</c:v>
                </c:pt>
                <c:pt idx="1683">
                  <c:v>0.40821623894466985</c:v>
                </c:pt>
                <c:pt idx="1684">
                  <c:v>0.40822483470681392</c:v>
                </c:pt>
                <c:pt idx="1685">
                  <c:v>0.4082778236225858</c:v>
                </c:pt>
                <c:pt idx="1686">
                  <c:v>0.40835862312301008</c:v>
                </c:pt>
                <c:pt idx="1687">
                  <c:v>0.40838308640120968</c:v>
                </c:pt>
                <c:pt idx="1688">
                  <c:v>0.40839555923934373</c:v>
                </c:pt>
                <c:pt idx="1689">
                  <c:v>0.40838141306392917</c:v>
                </c:pt>
                <c:pt idx="1690">
                  <c:v>0.40829794901401001</c:v>
                </c:pt>
                <c:pt idx="1691">
                  <c:v>0.40819583456663949</c:v>
                </c:pt>
                <c:pt idx="1692">
                  <c:v>0.40814307689378843</c:v>
                </c:pt>
                <c:pt idx="1693">
                  <c:v>0.40814615077148786</c:v>
                </c:pt>
                <c:pt idx="1694">
                  <c:v>0.40811963998823525</c:v>
                </c:pt>
                <c:pt idx="1695">
                  <c:v>0.40814116108572168</c:v>
                </c:pt>
                <c:pt idx="1696">
                  <c:v>0.40807030259357252</c:v>
                </c:pt>
                <c:pt idx="1697">
                  <c:v>0.40794720479251351</c:v>
                </c:pt>
                <c:pt idx="1698">
                  <c:v>0.40791469247537521</c:v>
                </c:pt>
                <c:pt idx="1699">
                  <c:v>0.40797217941773484</c:v>
                </c:pt>
                <c:pt idx="1700">
                  <c:v>0.40801465321861891</c:v>
                </c:pt>
                <c:pt idx="1701">
                  <c:v>0.40799609661172942</c:v>
                </c:pt>
                <c:pt idx="1702">
                  <c:v>0.40799710675371414</c:v>
                </c:pt>
                <c:pt idx="1703">
                  <c:v>0.40800490520091398</c:v>
                </c:pt>
                <c:pt idx="1704">
                  <c:v>0.40806021420406685</c:v>
                </c:pt>
                <c:pt idx="1705">
                  <c:v>0.40805128586953698</c:v>
                </c:pt>
                <c:pt idx="1706">
                  <c:v>0.40802449172109534</c:v>
                </c:pt>
                <c:pt idx="1707">
                  <c:v>0.40801640796838212</c:v>
                </c:pt>
                <c:pt idx="1708">
                  <c:v>0.40801159114272417</c:v>
                </c:pt>
                <c:pt idx="1709">
                  <c:v>0.40801325820835893</c:v>
                </c:pt>
                <c:pt idx="1710">
                  <c:v>0.40804407738852944</c:v>
                </c:pt>
                <c:pt idx="1711">
                  <c:v>0.40802698382094799</c:v>
                </c:pt>
                <c:pt idx="1712">
                  <c:v>0.40810357157609856</c:v>
                </c:pt>
                <c:pt idx="1713">
                  <c:v>0.40813632519193238</c:v>
                </c:pt>
                <c:pt idx="1714">
                  <c:v>0.4081779300049983</c:v>
                </c:pt>
                <c:pt idx="1715">
                  <c:v>0.40815219560452182</c:v>
                </c:pt>
                <c:pt idx="1716">
                  <c:v>0.40817994882712594</c:v>
                </c:pt>
                <c:pt idx="1717">
                  <c:v>0.40832857057639432</c:v>
                </c:pt>
                <c:pt idx="1718">
                  <c:v>0.40849596181528125</c:v>
                </c:pt>
                <c:pt idx="1719">
                  <c:v>0.40858812661081551</c:v>
                </c:pt>
                <c:pt idx="1720">
                  <c:v>0.40865839381359603</c:v>
                </c:pt>
                <c:pt idx="1721">
                  <c:v>0.40875237661224767</c:v>
                </c:pt>
                <c:pt idx="1722">
                  <c:v>0.40885563343215403</c:v>
                </c:pt>
                <c:pt idx="1723">
                  <c:v>0.40890573709508826</c:v>
                </c:pt>
                <c:pt idx="1724">
                  <c:v>0.40897559532048755</c:v>
                </c:pt>
                <c:pt idx="1725">
                  <c:v>0.40890804108842965</c:v>
                </c:pt>
                <c:pt idx="1726">
                  <c:v>0.40885293963298158</c:v>
                </c:pt>
                <c:pt idx="1727">
                  <c:v>0.40877262565503908</c:v>
                </c:pt>
                <c:pt idx="1728">
                  <c:v>0.40876632918067951</c:v>
                </c:pt>
                <c:pt idx="1729">
                  <c:v>0.40882245093278058</c:v>
                </c:pt>
                <c:pt idx="1730">
                  <c:v>0.40878445368942712</c:v>
                </c:pt>
                <c:pt idx="1731">
                  <c:v>0.40895097937249758</c:v>
                </c:pt>
                <c:pt idx="1732">
                  <c:v>0.40907221797022003</c:v>
                </c:pt>
                <c:pt idx="1733">
                  <c:v>0.40901268453297757</c:v>
                </c:pt>
                <c:pt idx="1734">
                  <c:v>0.40891081817950103</c:v>
                </c:pt>
                <c:pt idx="1735">
                  <c:v>0.40888120706081049</c:v>
                </c:pt>
                <c:pt idx="1736">
                  <c:v>0.40886277267379989</c:v>
                </c:pt>
                <c:pt idx="1737">
                  <c:v>0.40877207255230807</c:v>
                </c:pt>
                <c:pt idx="1738">
                  <c:v>0.4087308909119971</c:v>
                </c:pt>
                <c:pt idx="1739">
                  <c:v>0.40866573267642753</c:v>
                </c:pt>
                <c:pt idx="1740">
                  <c:v>0.40857008695936869</c:v>
                </c:pt>
                <c:pt idx="1741">
                  <c:v>0.40858521348887905</c:v>
                </c:pt>
                <c:pt idx="1742">
                  <c:v>0.40859669940144927</c:v>
                </c:pt>
                <c:pt idx="1743">
                  <c:v>0.40864575950667853</c:v>
                </c:pt>
                <c:pt idx="1744">
                  <c:v>0.40856822314944718</c:v>
                </c:pt>
                <c:pt idx="1745">
                  <c:v>0.40847917245527388</c:v>
                </c:pt>
                <c:pt idx="1746">
                  <c:v>0.40845915774649427</c:v>
                </c:pt>
                <c:pt idx="1747">
                  <c:v>0.40842067411364885</c:v>
                </c:pt>
                <c:pt idx="1748">
                  <c:v>0.40840159811537979</c:v>
                </c:pt>
                <c:pt idx="1749">
                  <c:v>0.40832455957026054</c:v>
                </c:pt>
                <c:pt idx="1750">
                  <c:v>0.40828908825161603</c:v>
                </c:pt>
                <c:pt idx="1751">
                  <c:v>0.4082968382101565</c:v>
                </c:pt>
                <c:pt idx="1752">
                  <c:v>0.40827660321550785</c:v>
                </c:pt>
                <c:pt idx="1753">
                  <c:v>0.40822463338061993</c:v>
                </c:pt>
                <c:pt idx="1754">
                  <c:v>0.40820526264930551</c:v>
                </c:pt>
                <c:pt idx="1755">
                  <c:v>0.40822324497479556</c:v>
                </c:pt>
                <c:pt idx="1756">
                  <c:v>0.408176048013492</c:v>
                </c:pt>
                <c:pt idx="1757">
                  <c:v>0.40817852230427826</c:v>
                </c:pt>
                <c:pt idx="1758">
                  <c:v>0.40812255730354435</c:v>
                </c:pt>
                <c:pt idx="1759">
                  <c:v>0.40812428243148707</c:v>
                </c:pt>
                <c:pt idx="1760">
                  <c:v>0.40800778785627428</c:v>
                </c:pt>
                <c:pt idx="1761">
                  <c:v>0.4079542191021997</c:v>
                </c:pt>
                <c:pt idx="1762">
                  <c:v>0.40792244185872278</c:v>
                </c:pt>
                <c:pt idx="1763">
                  <c:v>0.40780399235561399</c:v>
                </c:pt>
                <c:pt idx="1764">
                  <c:v>0.4077586744977873</c:v>
                </c:pt>
                <c:pt idx="1765">
                  <c:v>0.40767241895205858</c:v>
                </c:pt>
                <c:pt idx="1766">
                  <c:v>0.40763691367324117</c:v>
                </c:pt>
                <c:pt idx="1767">
                  <c:v>0.40760121678182454</c:v>
                </c:pt>
                <c:pt idx="1768">
                  <c:v>0.40753132425940841</c:v>
                </c:pt>
                <c:pt idx="1769">
                  <c:v>0.40754556653635127</c:v>
                </c:pt>
                <c:pt idx="1770">
                  <c:v>0.40740833776515439</c:v>
                </c:pt>
                <c:pt idx="1771">
                  <c:v>0.40735029172499471</c:v>
                </c:pt>
                <c:pt idx="1772">
                  <c:v>0.4073464561517659</c:v>
                </c:pt>
                <c:pt idx="1773">
                  <c:v>0.40730334694497283</c:v>
                </c:pt>
                <c:pt idx="1774">
                  <c:v>0.4073006178801532</c:v>
                </c:pt>
                <c:pt idx="1775">
                  <c:v>0.4073418023684125</c:v>
                </c:pt>
                <c:pt idx="1776">
                  <c:v>0.40734723666743711</c:v>
                </c:pt>
                <c:pt idx="1777">
                  <c:v>0.40726566698513006</c:v>
                </c:pt>
                <c:pt idx="1778">
                  <c:v>0.40718995872683783</c:v>
                </c:pt>
                <c:pt idx="1779">
                  <c:v>0.40716992465863394</c:v>
                </c:pt>
                <c:pt idx="1780">
                  <c:v>0.40708749812282108</c:v>
                </c:pt>
                <c:pt idx="1781">
                  <c:v>0.40705323566397683</c:v>
                </c:pt>
                <c:pt idx="1782">
                  <c:v>0.40701319925506618</c:v>
                </c:pt>
                <c:pt idx="1783">
                  <c:v>0.4069669521092828</c:v>
                </c:pt>
                <c:pt idx="1784">
                  <c:v>0.40699954070932082</c:v>
                </c:pt>
                <c:pt idx="1785">
                  <c:v>0.40698707605111523</c:v>
                </c:pt>
                <c:pt idx="1786">
                  <c:v>0.40698258146195621</c:v>
                </c:pt>
                <c:pt idx="1787">
                  <c:v>0.40699491477578587</c:v>
                </c:pt>
                <c:pt idx="1788">
                  <c:v>0.40694777463492171</c:v>
                </c:pt>
                <c:pt idx="1789">
                  <c:v>0.40682868080280893</c:v>
                </c:pt>
                <c:pt idx="1790">
                  <c:v>0.40683522434883168</c:v>
                </c:pt>
                <c:pt idx="1791">
                  <c:v>0.40675172449962654</c:v>
                </c:pt>
                <c:pt idx="1792">
                  <c:v>0.40672595103374587</c:v>
                </c:pt>
                <c:pt idx="1793">
                  <c:v>0.4068200456022944</c:v>
                </c:pt>
                <c:pt idx="1794">
                  <c:v>0.40683611400658648</c:v>
                </c:pt>
                <c:pt idx="1795">
                  <c:v>0.40690738785691177</c:v>
                </c:pt>
                <c:pt idx="1796">
                  <c:v>0.40695729722876162</c:v>
                </c:pt>
                <c:pt idx="1797">
                  <c:v>0.40692291670546499</c:v>
                </c:pt>
                <c:pt idx="1798">
                  <c:v>0.40695554687790353</c:v>
                </c:pt>
                <c:pt idx="1799">
                  <c:v>0.40688133483007799</c:v>
                </c:pt>
                <c:pt idx="1800">
                  <c:v>0.4068489587462733</c:v>
                </c:pt>
                <c:pt idx="1801">
                  <c:v>0.40675645805965921</c:v>
                </c:pt>
                <c:pt idx="1802">
                  <c:v>0.40665131524954229</c:v>
                </c:pt>
                <c:pt idx="1803">
                  <c:v>0.40660101390464715</c:v>
                </c:pt>
                <c:pt idx="1804">
                  <c:v>0.40660555372125567</c:v>
                </c:pt>
                <c:pt idx="1805">
                  <c:v>0.40658186670323554</c:v>
                </c:pt>
                <c:pt idx="1806">
                  <c:v>0.40663971301792939</c:v>
                </c:pt>
                <c:pt idx="1807">
                  <c:v>0.40659327222692765</c:v>
                </c:pt>
                <c:pt idx="1808">
                  <c:v>0.40658105280863444</c:v>
                </c:pt>
                <c:pt idx="1809">
                  <c:v>0.40654022527486688</c:v>
                </c:pt>
                <c:pt idx="1810">
                  <c:v>0.40656292454152781</c:v>
                </c:pt>
                <c:pt idx="1811">
                  <c:v>0.4066656164859378</c:v>
                </c:pt>
                <c:pt idx="1812">
                  <c:v>0.40677818186928411</c:v>
                </c:pt>
                <c:pt idx="1813">
                  <c:v>0.40684341136276758</c:v>
                </c:pt>
                <c:pt idx="1814">
                  <c:v>0.40697662624495717</c:v>
                </c:pt>
                <c:pt idx="1815">
                  <c:v>0.40700278899120501</c:v>
                </c:pt>
                <c:pt idx="1816">
                  <c:v>0.40692609368414351</c:v>
                </c:pt>
                <c:pt idx="1817">
                  <c:v>0.40688948853930773</c:v>
                </c:pt>
                <c:pt idx="1818">
                  <c:v>0.40678058987876797</c:v>
                </c:pt>
                <c:pt idx="1819">
                  <c:v>0.40680853329848787</c:v>
                </c:pt>
                <c:pt idx="1820">
                  <c:v>0.40677054413896369</c:v>
                </c:pt>
                <c:pt idx="1821">
                  <c:v>0.40671837050702453</c:v>
                </c:pt>
                <c:pt idx="1822">
                  <c:v>0.4067042927144186</c:v>
                </c:pt>
                <c:pt idx="1823">
                  <c:v>0.40664217483418869</c:v>
                </c:pt>
                <c:pt idx="1824">
                  <c:v>0.40662116394874115</c:v>
                </c:pt>
                <c:pt idx="1825">
                  <c:v>0.4065480034851327</c:v>
                </c:pt>
                <c:pt idx="1826">
                  <c:v>0.40645227980366</c:v>
                </c:pt>
                <c:pt idx="1827">
                  <c:v>0.40638567386048519</c:v>
                </c:pt>
                <c:pt idx="1828">
                  <c:v>0.40634909259102941</c:v>
                </c:pt>
                <c:pt idx="1829">
                  <c:v>0.40627439838696844</c:v>
                </c:pt>
                <c:pt idx="1830">
                  <c:v>0.40627656201222029</c:v>
                </c:pt>
                <c:pt idx="1831">
                  <c:v>0.40624897256170078</c:v>
                </c:pt>
                <c:pt idx="1832">
                  <c:v>0.40619155002280499</c:v>
                </c:pt>
                <c:pt idx="1833">
                  <c:v>0.40610341866633759</c:v>
                </c:pt>
                <c:pt idx="1834">
                  <c:v>0.40601449867381451</c:v>
                </c:pt>
                <c:pt idx="1835">
                  <c:v>0.40598932416981626</c:v>
                </c:pt>
                <c:pt idx="1836">
                  <c:v>0.40589071895353679</c:v>
                </c:pt>
                <c:pt idx="1837">
                  <c:v>0.40580965877426911</c:v>
                </c:pt>
                <c:pt idx="1838">
                  <c:v>0.40579211088927003</c:v>
                </c:pt>
                <c:pt idx="1839">
                  <c:v>0.40574996787324707</c:v>
                </c:pt>
                <c:pt idx="1840">
                  <c:v>0.40571856367543518</c:v>
                </c:pt>
                <c:pt idx="1841">
                  <c:v>0.40561371005800234</c:v>
                </c:pt>
                <c:pt idx="1842">
                  <c:v>0.40555426929678495</c:v>
                </c:pt>
                <c:pt idx="1843">
                  <c:v>0.40553094443036092</c:v>
                </c:pt>
                <c:pt idx="1844">
                  <c:v>0.40546478383316442</c:v>
                </c:pt>
                <c:pt idx="1845">
                  <c:v>0.40538172564961633</c:v>
                </c:pt>
                <c:pt idx="1846">
                  <c:v>0.40530155196895296</c:v>
                </c:pt>
                <c:pt idx="1847">
                  <c:v>0.40516577975922513</c:v>
                </c:pt>
                <c:pt idx="1848">
                  <c:v>0.40500600187172048</c:v>
                </c:pt>
                <c:pt idx="1849">
                  <c:v>0.40498159537047757</c:v>
                </c:pt>
                <c:pt idx="1850">
                  <c:v>0.40490793459912605</c:v>
                </c:pt>
                <c:pt idx="1851">
                  <c:v>0.40483561775042515</c:v>
                </c:pt>
                <c:pt idx="1852">
                  <c:v>0.40482115885315495</c:v>
                </c:pt>
                <c:pt idx="1853">
                  <c:v>0.40478399215433203</c:v>
                </c:pt>
                <c:pt idx="1854">
                  <c:v>0.40483238973573571</c:v>
                </c:pt>
                <c:pt idx="1855">
                  <c:v>0.40495573981789945</c:v>
                </c:pt>
                <c:pt idx="1856">
                  <c:v>0.40504615561556945</c:v>
                </c:pt>
                <c:pt idx="1857">
                  <c:v>0.40512804050204465</c:v>
                </c:pt>
                <c:pt idx="1858">
                  <c:v>0.405122588672791</c:v>
                </c:pt>
                <c:pt idx="1859">
                  <c:v>0.405031194249519</c:v>
                </c:pt>
                <c:pt idx="1860">
                  <c:v>0.40494825256398997</c:v>
                </c:pt>
                <c:pt idx="1861">
                  <c:v>0.40488855088096576</c:v>
                </c:pt>
                <c:pt idx="1862">
                  <c:v>0.40483867981676974</c:v>
                </c:pt>
                <c:pt idx="1863">
                  <c:v>0.40485211948885536</c:v>
                </c:pt>
                <c:pt idx="1864">
                  <c:v>0.40491309598543107</c:v>
                </c:pt>
                <c:pt idx="1865">
                  <c:v>0.4049419990671389</c:v>
                </c:pt>
                <c:pt idx="1866">
                  <c:v>0.40501794290686904</c:v>
                </c:pt>
                <c:pt idx="1867">
                  <c:v>0.4051241138064664</c:v>
                </c:pt>
                <c:pt idx="1868">
                  <c:v>0.40533472359715439</c:v>
                </c:pt>
                <c:pt idx="1869">
                  <c:v>0.4054692175849281</c:v>
                </c:pt>
                <c:pt idx="1870">
                  <c:v>0.40553327038169634</c:v>
                </c:pt>
                <c:pt idx="1871">
                  <c:v>0.40557036598073631</c:v>
                </c:pt>
                <c:pt idx="1872">
                  <c:v>0.40563255527903058</c:v>
                </c:pt>
                <c:pt idx="1873">
                  <c:v>0.40573364739095064</c:v>
                </c:pt>
                <c:pt idx="1874">
                  <c:v>0.4057624557787704</c:v>
                </c:pt>
                <c:pt idx="1875">
                  <c:v>0.40575101119636775</c:v>
                </c:pt>
                <c:pt idx="1876">
                  <c:v>0.40575304441830135</c:v>
                </c:pt>
                <c:pt idx="1877">
                  <c:v>0.40574075385536051</c:v>
                </c:pt>
                <c:pt idx="1878">
                  <c:v>0.40569866963502466</c:v>
                </c:pt>
                <c:pt idx="1879">
                  <c:v>0.40563203207491833</c:v>
                </c:pt>
                <c:pt idx="1880">
                  <c:v>0.40557983458391428</c:v>
                </c:pt>
                <c:pt idx="1881">
                  <c:v>0.4055700998762034</c:v>
                </c:pt>
                <c:pt idx="1882">
                  <c:v>0.4056662236484625</c:v>
                </c:pt>
                <c:pt idx="1883">
                  <c:v>0.40575550058555077</c:v>
                </c:pt>
                <c:pt idx="1884">
                  <c:v>0.40582392752566726</c:v>
                </c:pt>
                <c:pt idx="1885">
                  <c:v>0.40592790810285045</c:v>
                </c:pt>
                <c:pt idx="1886">
                  <c:v>0.40597135694022357</c:v>
                </c:pt>
                <c:pt idx="1887">
                  <c:v>0.4060176616811787</c:v>
                </c:pt>
                <c:pt idx="1888">
                  <c:v>0.40602046079248466</c:v>
                </c:pt>
                <c:pt idx="1889">
                  <c:v>0.40605425465038314</c:v>
                </c:pt>
                <c:pt idx="1890">
                  <c:v>0.40615187182446572</c:v>
                </c:pt>
                <c:pt idx="1891">
                  <c:v>0.40626691271936766</c:v>
                </c:pt>
                <c:pt idx="1892">
                  <c:v>0.40629478198132501</c:v>
                </c:pt>
                <c:pt idx="1893">
                  <c:v>0.40631556227590465</c:v>
                </c:pt>
                <c:pt idx="1894">
                  <c:v>0.40634913900244535</c:v>
                </c:pt>
                <c:pt idx="1895">
                  <c:v>0.40633146980257906</c:v>
                </c:pt>
                <c:pt idx="1896">
                  <c:v>0.40626398613214015</c:v>
                </c:pt>
                <c:pt idx="1897">
                  <c:v>0.4061562878113692</c:v>
                </c:pt>
                <c:pt idx="1898">
                  <c:v>0.40613880214837333</c:v>
                </c:pt>
                <c:pt idx="1899">
                  <c:v>0.40618592890999444</c:v>
                </c:pt>
                <c:pt idx="1900">
                  <c:v>0.40623681140399687</c:v>
                </c:pt>
                <c:pt idx="1901">
                  <c:v>0.40626323108105417</c:v>
                </c:pt>
                <c:pt idx="1902">
                  <c:v>0.4063307345876534</c:v>
                </c:pt>
                <c:pt idx="1903">
                  <c:v>0.40627082351848004</c:v>
                </c:pt>
                <c:pt idx="1904">
                  <c:v>0.40620447186237663</c:v>
                </c:pt>
                <c:pt idx="1905">
                  <c:v>0.4062507974352052</c:v>
                </c:pt>
                <c:pt idx="1906">
                  <c:v>0.4062771517747249</c:v>
                </c:pt>
                <c:pt idx="1907">
                  <c:v>0.4063121427639273</c:v>
                </c:pt>
                <c:pt idx="1908">
                  <c:v>0.40638045059822853</c:v>
                </c:pt>
                <c:pt idx="1909">
                  <c:v>0.40645091853445481</c:v>
                </c:pt>
                <c:pt idx="1910">
                  <c:v>0.40644024897195591</c:v>
                </c:pt>
                <c:pt idx="1911">
                  <c:v>0.40631426954845334</c:v>
                </c:pt>
                <c:pt idx="1912">
                  <c:v>0.40626518852406918</c:v>
                </c:pt>
                <c:pt idx="1913">
                  <c:v>0.40616251285393984</c:v>
                </c:pt>
                <c:pt idx="1914">
                  <c:v>0.4060949172301046</c:v>
                </c:pt>
                <c:pt idx="1915">
                  <c:v>0.40609374004262017</c:v>
                </c:pt>
                <c:pt idx="1916">
                  <c:v>0.40599276358089298</c:v>
                </c:pt>
                <c:pt idx="1917">
                  <c:v>0.40602442556215984</c:v>
                </c:pt>
                <c:pt idx="1918">
                  <c:v>0.40606033257267587</c:v>
                </c:pt>
                <c:pt idx="1919">
                  <c:v>0.4061267805276596</c:v>
                </c:pt>
                <c:pt idx="1920">
                  <c:v>0.40622725426287581</c:v>
                </c:pt>
                <c:pt idx="1921">
                  <c:v>0.40625061991659694</c:v>
                </c:pt>
                <c:pt idx="1922">
                  <c:v>0.40618650592583322</c:v>
                </c:pt>
                <c:pt idx="1923">
                  <c:v>0.40610570297306242</c:v>
                </c:pt>
                <c:pt idx="1924">
                  <c:v>0.40607115810342803</c:v>
                </c:pt>
                <c:pt idx="1925">
                  <c:v>0.40603680171556694</c:v>
                </c:pt>
                <c:pt idx="1926">
                  <c:v>0.40610303112444951</c:v>
                </c:pt>
                <c:pt idx="1927">
                  <c:v>0.40617562696175208</c:v>
                </c:pt>
                <c:pt idx="1928">
                  <c:v>0.40624495667231758</c:v>
                </c:pt>
                <c:pt idx="1929">
                  <c:v>0.40630900486718691</c:v>
                </c:pt>
                <c:pt idx="1930">
                  <c:v>0.40630189933887534</c:v>
                </c:pt>
                <c:pt idx="1931">
                  <c:v>0.4063414803282398</c:v>
                </c:pt>
                <c:pt idx="1932">
                  <c:v>0.40632317091086551</c:v>
                </c:pt>
                <c:pt idx="1933">
                  <c:v>0.40629607078507518</c:v>
                </c:pt>
                <c:pt idx="1934">
                  <c:v>0.40634916984837521</c:v>
                </c:pt>
                <c:pt idx="1935">
                  <c:v>0.40635602269567994</c:v>
                </c:pt>
                <c:pt idx="1936">
                  <c:v>0.40638779536394032</c:v>
                </c:pt>
                <c:pt idx="1937">
                  <c:v>0.40636181069195448</c:v>
                </c:pt>
                <c:pt idx="1938">
                  <c:v>0.40632161654987986</c:v>
                </c:pt>
                <c:pt idx="1939">
                  <c:v>0.40619610376919613</c:v>
                </c:pt>
                <c:pt idx="1940">
                  <c:v>0.40616179345399794</c:v>
                </c:pt>
                <c:pt idx="1941">
                  <c:v>0.40615150257324018</c:v>
                </c:pt>
                <c:pt idx="1942">
                  <c:v>0.40615260609647991</c:v>
                </c:pt>
                <c:pt idx="1943">
                  <c:v>0.40620149488820323</c:v>
                </c:pt>
                <c:pt idx="1944">
                  <c:v>0.40612753070589314</c:v>
                </c:pt>
                <c:pt idx="1945">
                  <c:v>0.40605100053462539</c:v>
                </c:pt>
                <c:pt idx="1946">
                  <c:v>0.40601933348232505</c:v>
                </c:pt>
                <c:pt idx="1947">
                  <c:v>0.40598346186374618</c:v>
                </c:pt>
                <c:pt idx="1948">
                  <c:v>0.40595807726162753</c:v>
                </c:pt>
                <c:pt idx="1949">
                  <c:v>0.40585923993548245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2F-EC48-8B94-5F4914AF1F89}"/>
            </c:ext>
          </c:extLst>
        </c:ser>
        <c:ser>
          <c:idx val="1"/>
          <c:order val="1"/>
          <c:tx>
            <c:strRef>
              <c:f>'Weekly OV'!$H$1</c:f>
              <c:strCache>
                <c:ptCount val="1"/>
                <c:pt idx="0">
                  <c:v>MA2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'Weekly OV'!$H$2:$H$2001</c:f>
              <c:numCache>
                <c:formatCode>General</c:formatCode>
                <c:ptCount val="1950"/>
                <c:pt idx="0">
                  <c:v>0.44402845221208798</c:v>
                </c:pt>
                <c:pt idx="1">
                  <c:v>0.46540454780285301</c:v>
                </c:pt>
                <c:pt idx="2">
                  <c:v>0.48325510974502922</c:v>
                </c:pt>
                <c:pt idx="3">
                  <c:v>0.48970538374024353</c:v>
                </c:pt>
                <c:pt idx="4">
                  <c:v>0.51868275878162229</c:v>
                </c:pt>
                <c:pt idx="5">
                  <c:v>0.54886891784354241</c:v>
                </c:pt>
                <c:pt idx="6">
                  <c:v>0.55882760880037818</c:v>
                </c:pt>
                <c:pt idx="7">
                  <c:v>0.58195584366209452</c:v>
                </c:pt>
                <c:pt idx="8">
                  <c:v>0.61574755950773075</c:v>
                </c:pt>
                <c:pt idx="9">
                  <c:v>0.62988998732468993</c:v>
                </c:pt>
                <c:pt idx="10">
                  <c:v>0.63603669508310245</c:v>
                </c:pt>
                <c:pt idx="11">
                  <c:v>0.6275612601349615</c:v>
                </c:pt>
                <c:pt idx="12">
                  <c:v>0.63046423182674483</c:v>
                </c:pt>
                <c:pt idx="13">
                  <c:v>0.62319342682213663</c:v>
                </c:pt>
                <c:pt idx="14">
                  <c:v>0.62645898065404704</c:v>
                </c:pt>
                <c:pt idx="15">
                  <c:v>0.62412078953862893</c:v>
                </c:pt>
                <c:pt idx="16">
                  <c:v>0.62929614949647239</c:v>
                </c:pt>
                <c:pt idx="17">
                  <c:v>0.6332944216338936</c:v>
                </c:pt>
                <c:pt idx="18">
                  <c:v>0.64329755214247009</c:v>
                </c:pt>
                <c:pt idx="19">
                  <c:v>0.64558546628308944</c:v>
                </c:pt>
                <c:pt idx="20">
                  <c:v>0.65231687422746698</c:v>
                </c:pt>
                <c:pt idx="21">
                  <c:v>0.66018483083354673</c:v>
                </c:pt>
                <c:pt idx="22">
                  <c:v>0.66175167015743708</c:v>
                </c:pt>
                <c:pt idx="23">
                  <c:v>0.65239875270311243</c:v>
                </c:pt>
                <c:pt idx="24">
                  <c:v>0.64126336817833873</c:v>
                </c:pt>
                <c:pt idx="25">
                  <c:v>0.63211235427634704</c:v>
                </c:pt>
                <c:pt idx="26">
                  <c:v>0.62141792729000822</c:v>
                </c:pt>
                <c:pt idx="27">
                  <c:v>0.60679745562098453</c:v>
                </c:pt>
                <c:pt idx="28">
                  <c:v>0.59431024870116722</c:v>
                </c:pt>
                <c:pt idx="29">
                  <c:v>0.58682010578614863</c:v>
                </c:pt>
                <c:pt idx="30">
                  <c:v>0.57858730667266089</c:v>
                </c:pt>
                <c:pt idx="31">
                  <c:v>0.57519412287672</c:v>
                </c:pt>
                <c:pt idx="32">
                  <c:v>0.57295468348131062</c:v>
                </c:pt>
                <c:pt idx="33">
                  <c:v>0.57296935263564075</c:v>
                </c:pt>
                <c:pt idx="34">
                  <c:v>0.57928281276405502</c:v>
                </c:pt>
                <c:pt idx="35">
                  <c:v>0.58537672988218203</c:v>
                </c:pt>
                <c:pt idx="36">
                  <c:v>0.59032619274253673</c:v>
                </c:pt>
                <c:pt idx="37">
                  <c:v>0.59224889338801856</c:v>
                </c:pt>
                <c:pt idx="38">
                  <c:v>0.59871247891901769</c:v>
                </c:pt>
                <c:pt idx="39">
                  <c:v>0.60227053619263526</c:v>
                </c:pt>
                <c:pt idx="40">
                  <c:v>0.60799477419279113</c:v>
                </c:pt>
                <c:pt idx="41">
                  <c:v>0.60904336018673033</c:v>
                </c:pt>
                <c:pt idx="42">
                  <c:v>0.60806743007822339</c:v>
                </c:pt>
                <c:pt idx="43">
                  <c:v>0.61171895842521107</c:v>
                </c:pt>
                <c:pt idx="44">
                  <c:v>0.60806148014770744</c:v>
                </c:pt>
                <c:pt idx="45">
                  <c:v>0.60372674419566796</c:v>
                </c:pt>
                <c:pt idx="46">
                  <c:v>0.5961372992900712</c:v>
                </c:pt>
                <c:pt idx="47">
                  <c:v>0.59040521901836152</c:v>
                </c:pt>
                <c:pt idx="48">
                  <c:v>0.58601466668410207</c:v>
                </c:pt>
                <c:pt idx="49">
                  <c:v>0.5809078395273285</c:v>
                </c:pt>
                <c:pt idx="50">
                  <c:v>0.57605003428684964</c:v>
                </c:pt>
                <c:pt idx="51">
                  <c:v>0.5733489856759072</c:v>
                </c:pt>
                <c:pt idx="52">
                  <c:v>0.56810172929359015</c:v>
                </c:pt>
                <c:pt idx="53">
                  <c:v>0.56148970931723685</c:v>
                </c:pt>
                <c:pt idx="54">
                  <c:v>0.55786481422875556</c:v>
                </c:pt>
                <c:pt idx="55">
                  <c:v>0.55727593300850597</c:v>
                </c:pt>
                <c:pt idx="56">
                  <c:v>0.55764424096468912</c:v>
                </c:pt>
                <c:pt idx="57">
                  <c:v>0.55914453560327826</c:v>
                </c:pt>
                <c:pt idx="58">
                  <c:v>0.56106135905591548</c:v>
                </c:pt>
                <c:pt idx="59">
                  <c:v>0.56348115454352576</c:v>
                </c:pt>
                <c:pt idx="60">
                  <c:v>0.56546866816507135</c:v>
                </c:pt>
                <c:pt idx="61">
                  <c:v>0.56561736123630479</c:v>
                </c:pt>
                <c:pt idx="62">
                  <c:v>0.5656533520366972</c:v>
                </c:pt>
                <c:pt idx="63">
                  <c:v>0.56505948781614446</c:v>
                </c:pt>
                <c:pt idx="64">
                  <c:v>0.56422910665277604</c:v>
                </c:pt>
                <c:pt idx="65">
                  <c:v>0.5646657259076403</c:v>
                </c:pt>
                <c:pt idx="66">
                  <c:v>0.56365197270265355</c:v>
                </c:pt>
                <c:pt idx="67">
                  <c:v>0.56453118444194073</c:v>
                </c:pt>
                <c:pt idx="68">
                  <c:v>0.56460314785163612</c:v>
                </c:pt>
                <c:pt idx="69">
                  <c:v>0.56419603763185278</c:v>
                </c:pt>
                <c:pt idx="70">
                  <c:v>0.56584474342015878</c:v>
                </c:pt>
                <c:pt idx="71">
                  <c:v>0.56785881870299848</c:v>
                </c:pt>
                <c:pt idx="72">
                  <c:v>0.56784202186818067</c:v>
                </c:pt>
                <c:pt idx="73">
                  <c:v>0.56940751731606309</c:v>
                </c:pt>
                <c:pt idx="74">
                  <c:v>0.57058870456560684</c:v>
                </c:pt>
                <c:pt idx="75">
                  <c:v>0.57273177026332345</c:v>
                </c:pt>
                <c:pt idx="76">
                  <c:v>0.57274616697003944</c:v>
                </c:pt>
                <c:pt idx="77">
                  <c:v>0.57412870355233436</c:v>
                </c:pt>
                <c:pt idx="78">
                  <c:v>0.57650956260057384</c:v>
                </c:pt>
                <c:pt idx="79">
                  <c:v>0.58021953350952238</c:v>
                </c:pt>
                <c:pt idx="80">
                  <c:v>0.58412683946769572</c:v>
                </c:pt>
                <c:pt idx="81">
                  <c:v>0.58610047536763377</c:v>
                </c:pt>
                <c:pt idx="82">
                  <c:v>0.58851732044788907</c:v>
                </c:pt>
                <c:pt idx="83">
                  <c:v>0.59113501930897228</c:v>
                </c:pt>
                <c:pt idx="84">
                  <c:v>0.59499719297032494</c:v>
                </c:pt>
                <c:pt idx="85">
                  <c:v>0.60099336359718303</c:v>
                </c:pt>
                <c:pt idx="86">
                  <c:v>0.60844729420586685</c:v>
                </c:pt>
                <c:pt idx="87">
                  <c:v>0.61546563877317995</c:v>
                </c:pt>
                <c:pt idx="88">
                  <c:v>0.62324367366200961</c:v>
                </c:pt>
                <c:pt idx="89">
                  <c:v>0.62990301764288104</c:v>
                </c:pt>
                <c:pt idx="90">
                  <c:v>0.63758102081773882</c:v>
                </c:pt>
                <c:pt idx="91">
                  <c:v>0.64319006889044161</c:v>
                </c:pt>
                <c:pt idx="92">
                  <c:v>0.64967249348034395</c:v>
                </c:pt>
                <c:pt idx="93">
                  <c:v>0.65667807926972033</c:v>
                </c:pt>
                <c:pt idx="94">
                  <c:v>0.66204698904730219</c:v>
                </c:pt>
                <c:pt idx="95">
                  <c:v>0.66583439375809028</c:v>
                </c:pt>
                <c:pt idx="96">
                  <c:v>0.66918451668128753</c:v>
                </c:pt>
                <c:pt idx="97">
                  <c:v>0.67187240653850755</c:v>
                </c:pt>
                <c:pt idx="98">
                  <c:v>0.67457433648926635</c:v>
                </c:pt>
                <c:pt idx="99">
                  <c:v>0.67761472779525855</c:v>
                </c:pt>
                <c:pt idx="100">
                  <c:v>0.68093489598393886</c:v>
                </c:pt>
                <c:pt idx="101">
                  <c:v>0.68505013078774135</c:v>
                </c:pt>
                <c:pt idx="102">
                  <c:v>0.68720509617165326</c:v>
                </c:pt>
                <c:pt idx="103">
                  <c:v>0.68841169595235674</c:v>
                </c:pt>
                <c:pt idx="104">
                  <c:v>0.69042637228223402</c:v>
                </c:pt>
                <c:pt idx="105">
                  <c:v>0.69136495595272063</c:v>
                </c:pt>
                <c:pt idx="106">
                  <c:v>0.69215989532568756</c:v>
                </c:pt>
                <c:pt idx="107">
                  <c:v>0.69122603874408794</c:v>
                </c:pt>
                <c:pt idx="108">
                  <c:v>0.69213627109676357</c:v>
                </c:pt>
                <c:pt idx="109">
                  <c:v>0.69231220453983022</c:v>
                </c:pt>
                <c:pt idx="110">
                  <c:v>0.69314059744657353</c:v>
                </c:pt>
                <c:pt idx="111">
                  <c:v>0.69485696222842541</c:v>
                </c:pt>
                <c:pt idx="112">
                  <c:v>0.69873631229372801</c:v>
                </c:pt>
                <c:pt idx="113">
                  <c:v>0.70153414287050264</c:v>
                </c:pt>
                <c:pt idx="114">
                  <c:v>0.70383539338369894</c:v>
                </c:pt>
                <c:pt idx="115">
                  <c:v>0.70590932431601017</c:v>
                </c:pt>
                <c:pt idx="116">
                  <c:v>0.70857462830958917</c:v>
                </c:pt>
                <c:pt idx="117">
                  <c:v>0.71069062726791299</c:v>
                </c:pt>
                <c:pt idx="118">
                  <c:v>0.71277904032239014</c:v>
                </c:pt>
                <c:pt idx="119">
                  <c:v>0.71421010124878515</c:v>
                </c:pt>
                <c:pt idx="120">
                  <c:v>0.71571074715247363</c:v>
                </c:pt>
                <c:pt idx="121">
                  <c:v>0.71848669626148609</c:v>
                </c:pt>
                <c:pt idx="122">
                  <c:v>0.72023185537791035</c:v>
                </c:pt>
                <c:pt idx="123">
                  <c:v>0.72231763772553326</c:v>
                </c:pt>
                <c:pt idx="124">
                  <c:v>0.72460006453886416</c:v>
                </c:pt>
                <c:pt idx="125">
                  <c:v>0.72740940330073001</c:v>
                </c:pt>
                <c:pt idx="126">
                  <c:v>0.72988754148755819</c:v>
                </c:pt>
                <c:pt idx="127">
                  <c:v>0.73208827190230974</c:v>
                </c:pt>
                <c:pt idx="128">
                  <c:v>0.73438236057018413</c:v>
                </c:pt>
                <c:pt idx="129">
                  <c:v>0.7379579088285293</c:v>
                </c:pt>
                <c:pt idx="130">
                  <c:v>0.74152818547999255</c:v>
                </c:pt>
                <c:pt idx="131">
                  <c:v>0.743458541084275</c:v>
                </c:pt>
                <c:pt idx="132">
                  <c:v>0.74504379070611293</c:v>
                </c:pt>
                <c:pt idx="133">
                  <c:v>0.7456059148202826</c:v>
                </c:pt>
                <c:pt idx="134">
                  <c:v>0.74767032129621924</c:v>
                </c:pt>
                <c:pt idx="135">
                  <c:v>0.74960858999458779</c:v>
                </c:pt>
                <c:pt idx="136">
                  <c:v>0.7512591137801311</c:v>
                </c:pt>
                <c:pt idx="137">
                  <c:v>0.75321260138777768</c:v>
                </c:pt>
                <c:pt idx="138">
                  <c:v>0.75619051279899741</c:v>
                </c:pt>
                <c:pt idx="139">
                  <c:v>0.75839164677249882</c:v>
                </c:pt>
                <c:pt idx="140">
                  <c:v>0.76103995768894961</c:v>
                </c:pt>
                <c:pt idx="141">
                  <c:v>0.76460209155565229</c:v>
                </c:pt>
                <c:pt idx="142">
                  <c:v>0.76764012553879546</c:v>
                </c:pt>
                <c:pt idx="143">
                  <c:v>0.77037209699530029</c:v>
                </c:pt>
                <c:pt idx="144">
                  <c:v>0.77225185864507329</c:v>
                </c:pt>
                <c:pt idx="145">
                  <c:v>0.77459740621801554</c:v>
                </c:pt>
                <c:pt idx="146">
                  <c:v>0.77699164599812165</c:v>
                </c:pt>
                <c:pt idx="147">
                  <c:v>0.77944147879554093</c:v>
                </c:pt>
                <c:pt idx="148">
                  <c:v>0.78151143891451536</c:v>
                </c:pt>
                <c:pt idx="149">
                  <c:v>0.78478237453459321</c:v>
                </c:pt>
                <c:pt idx="150">
                  <c:v>0.78647100663269709</c:v>
                </c:pt>
                <c:pt idx="151">
                  <c:v>0.78919841907816135</c:v>
                </c:pt>
                <c:pt idx="152">
                  <c:v>0.79142307216039554</c:v>
                </c:pt>
                <c:pt idx="153">
                  <c:v>0.79285402594325582</c:v>
                </c:pt>
                <c:pt idx="154">
                  <c:v>0.79456191529312936</c:v>
                </c:pt>
                <c:pt idx="155">
                  <c:v>0.79695840717064392</c:v>
                </c:pt>
                <c:pt idx="156">
                  <c:v>0.79793934958729573</c:v>
                </c:pt>
                <c:pt idx="157">
                  <c:v>0.7996181606030196</c:v>
                </c:pt>
                <c:pt idx="158">
                  <c:v>0.80061881911924326</c:v>
                </c:pt>
                <c:pt idx="159">
                  <c:v>0.80253669924240678</c:v>
                </c:pt>
                <c:pt idx="160">
                  <c:v>0.8049932362456711</c:v>
                </c:pt>
                <c:pt idx="161">
                  <c:v>0.80751658138706295</c:v>
                </c:pt>
                <c:pt idx="162">
                  <c:v>0.80917137650028814</c:v>
                </c:pt>
                <c:pt idx="163">
                  <c:v>0.8109037222078378</c:v>
                </c:pt>
                <c:pt idx="164">
                  <c:v>0.81344671803257196</c:v>
                </c:pt>
                <c:pt idx="165">
                  <c:v>0.81560788083081304</c:v>
                </c:pt>
                <c:pt idx="166">
                  <c:v>0.81804955565577919</c:v>
                </c:pt>
                <c:pt idx="167">
                  <c:v>0.82011398097141996</c:v>
                </c:pt>
                <c:pt idx="168">
                  <c:v>0.82163213027066517</c:v>
                </c:pt>
                <c:pt idx="169">
                  <c:v>0.82296620892250183</c:v>
                </c:pt>
                <c:pt idx="170">
                  <c:v>0.82398820458394351</c:v>
                </c:pt>
                <c:pt idx="171">
                  <c:v>0.82449661339328217</c:v>
                </c:pt>
                <c:pt idx="172">
                  <c:v>0.82439688643254327</c:v>
                </c:pt>
                <c:pt idx="173">
                  <c:v>0.8242849314323627</c:v>
                </c:pt>
                <c:pt idx="174">
                  <c:v>0.82401366122819486</c:v>
                </c:pt>
                <c:pt idx="175">
                  <c:v>0.82334058790548315</c:v>
                </c:pt>
                <c:pt idx="176">
                  <c:v>0.82318572180679661</c:v>
                </c:pt>
                <c:pt idx="177">
                  <c:v>0.82388175104108718</c:v>
                </c:pt>
                <c:pt idx="178">
                  <c:v>0.82346570250109341</c:v>
                </c:pt>
                <c:pt idx="179">
                  <c:v>0.82322088032134455</c:v>
                </c:pt>
                <c:pt idx="180">
                  <c:v>0.82322854572490778</c:v>
                </c:pt>
                <c:pt idx="181">
                  <c:v>0.82222997205254444</c:v>
                </c:pt>
                <c:pt idx="182">
                  <c:v>0.82033715059133472</c:v>
                </c:pt>
                <c:pt idx="183">
                  <c:v>0.81890973282725266</c:v>
                </c:pt>
                <c:pt idx="184">
                  <c:v>0.81682292398725065</c:v>
                </c:pt>
                <c:pt idx="185">
                  <c:v>0.81535480455638676</c:v>
                </c:pt>
                <c:pt idx="186">
                  <c:v>0.81366589962249025</c:v>
                </c:pt>
                <c:pt idx="187">
                  <c:v>0.81237319455751933</c:v>
                </c:pt>
                <c:pt idx="188">
                  <c:v>0.81064307559786974</c:v>
                </c:pt>
                <c:pt idx="189">
                  <c:v>0.80889149649277103</c:v>
                </c:pt>
                <c:pt idx="190">
                  <c:v>0.8059796518020339</c:v>
                </c:pt>
                <c:pt idx="191">
                  <c:v>0.80368365924665774</c:v>
                </c:pt>
                <c:pt idx="192">
                  <c:v>0.8020428580097887</c:v>
                </c:pt>
                <c:pt idx="193">
                  <c:v>0.80019562590205173</c:v>
                </c:pt>
                <c:pt idx="194">
                  <c:v>0.7991634667351164</c:v>
                </c:pt>
                <c:pt idx="195">
                  <c:v>0.79778601909459612</c:v>
                </c:pt>
                <c:pt idx="196">
                  <c:v>0.7957025884623562</c:v>
                </c:pt>
                <c:pt idx="197">
                  <c:v>0.79364083833601651</c:v>
                </c:pt>
                <c:pt idx="198">
                  <c:v>0.79130735308346167</c:v>
                </c:pt>
                <c:pt idx="199">
                  <c:v>0.78897364811213355</c:v>
                </c:pt>
                <c:pt idx="200">
                  <c:v>0.78660098191861405</c:v>
                </c:pt>
                <c:pt idx="201">
                  <c:v>0.7842882021970613</c:v>
                </c:pt>
                <c:pt idx="202">
                  <c:v>0.78174346125966498</c:v>
                </c:pt>
                <c:pt idx="203">
                  <c:v>0.77934295758652605</c:v>
                </c:pt>
                <c:pt idx="204">
                  <c:v>0.77716458394083532</c:v>
                </c:pt>
                <c:pt idx="205">
                  <c:v>0.77530762978840817</c:v>
                </c:pt>
                <c:pt idx="206">
                  <c:v>0.77326483678547264</c:v>
                </c:pt>
                <c:pt idx="207">
                  <c:v>0.77111776671706933</c:v>
                </c:pt>
                <c:pt idx="208">
                  <c:v>0.76849403175992603</c:v>
                </c:pt>
                <c:pt idx="209">
                  <c:v>0.76623301783855857</c:v>
                </c:pt>
                <c:pt idx="210">
                  <c:v>0.7641291155637856</c:v>
                </c:pt>
                <c:pt idx="211">
                  <c:v>0.76168661146253924</c:v>
                </c:pt>
                <c:pt idx="212">
                  <c:v>0.7597073402192005</c:v>
                </c:pt>
                <c:pt idx="213">
                  <c:v>0.75725715646604086</c:v>
                </c:pt>
                <c:pt idx="214">
                  <c:v>0.75516318591599307</c:v>
                </c:pt>
                <c:pt idx="215">
                  <c:v>0.75300334897791588</c:v>
                </c:pt>
                <c:pt idx="216">
                  <c:v>0.75046116522698558</c:v>
                </c:pt>
                <c:pt idx="217">
                  <c:v>0.74937214326894186</c:v>
                </c:pt>
                <c:pt idx="218">
                  <c:v>0.74770732238057536</c:v>
                </c:pt>
                <c:pt idx="219">
                  <c:v>0.74663706552905496</c:v>
                </c:pt>
                <c:pt idx="220">
                  <c:v>0.74515910511570327</c:v>
                </c:pt>
                <c:pt idx="221">
                  <c:v>0.74316635935630648</c:v>
                </c:pt>
                <c:pt idx="222">
                  <c:v>0.74235276878131418</c:v>
                </c:pt>
                <c:pt idx="223">
                  <c:v>0.74055611251699272</c:v>
                </c:pt>
                <c:pt idx="224">
                  <c:v>0.73872063571145818</c:v>
                </c:pt>
                <c:pt idx="225">
                  <c:v>0.73649458644493027</c:v>
                </c:pt>
                <c:pt idx="226">
                  <c:v>0.73491611419535829</c:v>
                </c:pt>
                <c:pt idx="227">
                  <c:v>0.73283747161088941</c:v>
                </c:pt>
                <c:pt idx="228">
                  <c:v>0.73136433073088292</c:v>
                </c:pt>
                <c:pt idx="229">
                  <c:v>0.72927448966083441</c:v>
                </c:pt>
                <c:pt idx="230">
                  <c:v>0.72745503456400828</c:v>
                </c:pt>
                <c:pt idx="231">
                  <c:v>0.72617223271873343</c:v>
                </c:pt>
                <c:pt idx="232">
                  <c:v>0.72454921613543677</c:v>
                </c:pt>
                <c:pt idx="233">
                  <c:v>0.72316749239598077</c:v>
                </c:pt>
                <c:pt idx="234">
                  <c:v>0.72138321053243482</c:v>
                </c:pt>
                <c:pt idx="235">
                  <c:v>0.71897027963078963</c:v>
                </c:pt>
                <c:pt idx="236">
                  <c:v>0.71693286816410573</c:v>
                </c:pt>
                <c:pt idx="237">
                  <c:v>0.71624935293605407</c:v>
                </c:pt>
                <c:pt idx="238">
                  <c:v>0.71544133031763146</c:v>
                </c:pt>
                <c:pt idx="239">
                  <c:v>0.71442114223252629</c:v>
                </c:pt>
                <c:pt idx="240">
                  <c:v>0.71319447162410354</c:v>
                </c:pt>
                <c:pt idx="241">
                  <c:v>0.71154592559204144</c:v>
                </c:pt>
                <c:pt idx="242">
                  <c:v>0.71111809290514483</c:v>
                </c:pt>
                <c:pt idx="243">
                  <c:v>0.70937633287626922</c:v>
                </c:pt>
                <c:pt idx="244">
                  <c:v>0.70774255432127775</c:v>
                </c:pt>
                <c:pt idx="245">
                  <c:v>0.70654194213768118</c:v>
                </c:pt>
                <c:pt idx="246">
                  <c:v>0.70568511162595637</c:v>
                </c:pt>
                <c:pt idx="247">
                  <c:v>0.70490591191700003</c:v>
                </c:pt>
                <c:pt idx="248">
                  <c:v>0.70332903121752555</c:v>
                </c:pt>
                <c:pt idx="249">
                  <c:v>0.70198047404351038</c:v>
                </c:pt>
                <c:pt idx="250">
                  <c:v>0.70057300505774178</c:v>
                </c:pt>
                <c:pt idx="251">
                  <c:v>0.69942184450974243</c:v>
                </c:pt>
                <c:pt idx="252">
                  <c:v>0.6980501491165898</c:v>
                </c:pt>
                <c:pt idx="253">
                  <c:v>0.69720768310379944</c:v>
                </c:pt>
                <c:pt idx="254">
                  <c:v>0.69628419406994124</c:v>
                </c:pt>
                <c:pt idx="255">
                  <c:v>0.69562690150232953</c:v>
                </c:pt>
                <c:pt idx="256">
                  <c:v>0.69525615277134234</c:v>
                </c:pt>
                <c:pt idx="257">
                  <c:v>0.69491755187892024</c:v>
                </c:pt>
                <c:pt idx="258">
                  <c:v>0.69427541324660424</c:v>
                </c:pt>
                <c:pt idx="259">
                  <c:v>0.69353828634908576</c:v>
                </c:pt>
                <c:pt idx="260">
                  <c:v>0.69264146889055855</c:v>
                </c:pt>
                <c:pt idx="261">
                  <c:v>0.69199681179796924</c:v>
                </c:pt>
                <c:pt idx="262">
                  <c:v>0.69119715692107064</c:v>
                </c:pt>
                <c:pt idx="263">
                  <c:v>0.69064655884647219</c:v>
                </c:pt>
                <c:pt idx="264">
                  <c:v>0.69013218377869667</c:v>
                </c:pt>
                <c:pt idx="265">
                  <c:v>0.68961828611981624</c:v>
                </c:pt>
                <c:pt idx="266">
                  <c:v>0.68885630785407426</c:v>
                </c:pt>
                <c:pt idx="267">
                  <c:v>0.68776145472449102</c:v>
                </c:pt>
                <c:pt idx="268">
                  <c:v>0.68658229369286705</c:v>
                </c:pt>
                <c:pt idx="269">
                  <c:v>0.68525437498379238</c:v>
                </c:pt>
                <c:pt idx="270">
                  <c:v>0.68374012572167508</c:v>
                </c:pt>
                <c:pt idx="271">
                  <c:v>0.68233782991503933</c:v>
                </c:pt>
                <c:pt idx="272">
                  <c:v>0.68072565458059064</c:v>
                </c:pt>
                <c:pt idx="273">
                  <c:v>0.67937391117271562</c:v>
                </c:pt>
                <c:pt idx="274">
                  <c:v>0.67777674249449371</c:v>
                </c:pt>
                <c:pt idx="275">
                  <c:v>0.67627959766848766</c:v>
                </c:pt>
                <c:pt idx="276">
                  <c:v>0.6751735129321651</c:v>
                </c:pt>
                <c:pt idx="277">
                  <c:v>0.67385425434099755</c:v>
                </c:pt>
                <c:pt idx="278">
                  <c:v>0.67259530887534935</c:v>
                </c:pt>
                <c:pt idx="279">
                  <c:v>0.67132702082745455</c:v>
                </c:pt>
                <c:pt idx="280">
                  <c:v>0.6701977438521014</c:v>
                </c:pt>
                <c:pt idx="281">
                  <c:v>0.66920284432549304</c:v>
                </c:pt>
                <c:pt idx="282">
                  <c:v>0.66951267714117191</c:v>
                </c:pt>
                <c:pt idx="283">
                  <c:v>0.66943490813689854</c:v>
                </c:pt>
                <c:pt idx="284">
                  <c:v>0.66930942955980022</c:v>
                </c:pt>
                <c:pt idx="285">
                  <c:v>0.66870522093979567</c:v>
                </c:pt>
                <c:pt idx="286">
                  <c:v>0.66771246766599357</c:v>
                </c:pt>
                <c:pt idx="287">
                  <c:v>0.66694539801964536</c:v>
                </c:pt>
                <c:pt idx="288">
                  <c:v>0.66653642859004414</c:v>
                </c:pt>
                <c:pt idx="289">
                  <c:v>0.66683448259271105</c:v>
                </c:pt>
                <c:pt idx="290">
                  <c:v>0.66644665326481412</c:v>
                </c:pt>
                <c:pt idx="291">
                  <c:v>0.66648324652445401</c:v>
                </c:pt>
                <c:pt idx="292">
                  <c:v>0.66648818797334519</c:v>
                </c:pt>
                <c:pt idx="293">
                  <c:v>0.66715615560409613</c:v>
                </c:pt>
                <c:pt idx="294">
                  <c:v>0.66779897456282478</c:v>
                </c:pt>
                <c:pt idx="295">
                  <c:v>0.66885753486718647</c:v>
                </c:pt>
                <c:pt idx="296">
                  <c:v>0.66942203709862635</c:v>
                </c:pt>
                <c:pt idx="297">
                  <c:v>0.67031997089295114</c:v>
                </c:pt>
                <c:pt idx="298">
                  <c:v>0.67093808178240533</c:v>
                </c:pt>
                <c:pt idx="299">
                  <c:v>0.67198426264516453</c:v>
                </c:pt>
                <c:pt idx="300">
                  <c:v>0.6731908009857358</c:v>
                </c:pt>
                <c:pt idx="301">
                  <c:v>0.67416530380991568</c:v>
                </c:pt>
                <c:pt idx="302">
                  <c:v>0.67531131462658378</c:v>
                </c:pt>
                <c:pt idx="303">
                  <c:v>0.67650528011025268</c:v>
                </c:pt>
                <c:pt idx="304">
                  <c:v>0.67756240266321444</c:v>
                </c:pt>
                <c:pt idx="305">
                  <c:v>0.67900681613551106</c:v>
                </c:pt>
                <c:pt idx="306">
                  <c:v>0.68088834296797918</c:v>
                </c:pt>
                <c:pt idx="307">
                  <c:v>0.68159493488511647</c:v>
                </c:pt>
                <c:pt idx="308">
                  <c:v>0.68175762924280792</c:v>
                </c:pt>
                <c:pt idx="309">
                  <c:v>0.68130915224885624</c:v>
                </c:pt>
                <c:pt idx="310">
                  <c:v>0.68094266877190091</c:v>
                </c:pt>
                <c:pt idx="311">
                  <c:v>0.68050480068779584</c:v>
                </c:pt>
                <c:pt idx="312">
                  <c:v>0.68011156966770336</c:v>
                </c:pt>
                <c:pt idx="313">
                  <c:v>0.67971799485844375</c:v>
                </c:pt>
                <c:pt idx="314">
                  <c:v>0.67923903510676409</c:v>
                </c:pt>
                <c:pt idx="315">
                  <c:v>0.67956741379384822</c:v>
                </c:pt>
                <c:pt idx="316">
                  <c:v>0.67936804065754985</c:v>
                </c:pt>
                <c:pt idx="317">
                  <c:v>0.67935726665763296</c:v>
                </c:pt>
                <c:pt idx="318">
                  <c:v>0.67936364808084604</c:v>
                </c:pt>
                <c:pt idx="319">
                  <c:v>0.67932407600512701</c:v>
                </c:pt>
                <c:pt idx="320">
                  <c:v>0.67944827649601902</c:v>
                </c:pt>
                <c:pt idx="321">
                  <c:v>0.6798611037313611</c:v>
                </c:pt>
                <c:pt idx="322">
                  <c:v>0.67974519540078637</c:v>
                </c:pt>
                <c:pt idx="323">
                  <c:v>0.67925186660352521</c:v>
                </c:pt>
                <c:pt idx="324">
                  <c:v>0.67887636041697463</c:v>
                </c:pt>
                <c:pt idx="325">
                  <c:v>0.67824589166037974</c:v>
                </c:pt>
                <c:pt idx="326">
                  <c:v>0.67747732677420491</c:v>
                </c:pt>
                <c:pt idx="327">
                  <c:v>0.676494428174922</c:v>
                </c:pt>
                <c:pt idx="328">
                  <c:v>0.67590645525126913</c:v>
                </c:pt>
                <c:pt idx="329">
                  <c:v>0.67482979590789949</c:v>
                </c:pt>
                <c:pt idx="330">
                  <c:v>0.67397110726591736</c:v>
                </c:pt>
                <c:pt idx="331">
                  <c:v>0.6729417753436584</c:v>
                </c:pt>
                <c:pt idx="332">
                  <c:v>0.67169493316858142</c:v>
                </c:pt>
                <c:pt idx="333">
                  <c:v>0.67070572868561573</c:v>
                </c:pt>
                <c:pt idx="334">
                  <c:v>0.66978246865994306</c:v>
                </c:pt>
                <c:pt idx="335">
                  <c:v>0.66851463647143716</c:v>
                </c:pt>
                <c:pt idx="336">
                  <c:v>0.66786403621693446</c:v>
                </c:pt>
                <c:pt idx="337">
                  <c:v>0.6677443573346904</c:v>
                </c:pt>
                <c:pt idx="338">
                  <c:v>0.66724136664476241</c:v>
                </c:pt>
                <c:pt idx="339">
                  <c:v>0.66681368988945078</c:v>
                </c:pt>
                <c:pt idx="340">
                  <c:v>0.66670716490665161</c:v>
                </c:pt>
                <c:pt idx="341">
                  <c:v>0.66693406102459751</c:v>
                </c:pt>
                <c:pt idx="342">
                  <c:v>0.66688475002869507</c:v>
                </c:pt>
                <c:pt idx="343">
                  <c:v>0.66709261825736577</c:v>
                </c:pt>
                <c:pt idx="344">
                  <c:v>0.6674074862790873</c:v>
                </c:pt>
                <c:pt idx="345">
                  <c:v>0.66750167097167679</c:v>
                </c:pt>
                <c:pt idx="346">
                  <c:v>0.66801041108024484</c:v>
                </c:pt>
                <c:pt idx="347">
                  <c:v>0.6687557899567621</c:v>
                </c:pt>
                <c:pt idx="348">
                  <c:v>0.66942095392328205</c:v>
                </c:pt>
                <c:pt idx="349">
                  <c:v>0.67038155463224625</c:v>
                </c:pt>
                <c:pt idx="350">
                  <c:v>0.67086166916854384</c:v>
                </c:pt>
                <c:pt idx="351">
                  <c:v>0.67119361818848944</c:v>
                </c:pt>
                <c:pt idx="352">
                  <c:v>0.67168054435860924</c:v>
                </c:pt>
                <c:pt idx="353">
                  <c:v>0.67175525345475795</c:v>
                </c:pt>
                <c:pt idx="354">
                  <c:v>0.67134242880724737</c:v>
                </c:pt>
                <c:pt idx="355">
                  <c:v>0.67091539677143297</c:v>
                </c:pt>
                <c:pt idx="356">
                  <c:v>0.67039249246517107</c:v>
                </c:pt>
                <c:pt idx="357">
                  <c:v>0.66984154378074434</c:v>
                </c:pt>
                <c:pt idx="358">
                  <c:v>0.66857045509083457</c:v>
                </c:pt>
                <c:pt idx="359">
                  <c:v>0.66757409480861951</c:v>
                </c:pt>
                <c:pt idx="360">
                  <c:v>0.66658100127409836</c:v>
                </c:pt>
                <c:pt idx="361">
                  <c:v>0.66566125241087726</c:v>
                </c:pt>
                <c:pt idx="362">
                  <c:v>0.66483079840683845</c:v>
                </c:pt>
                <c:pt idx="363">
                  <c:v>0.66382985804784334</c:v>
                </c:pt>
                <c:pt idx="364">
                  <c:v>0.66299809393208831</c:v>
                </c:pt>
                <c:pt idx="365">
                  <c:v>0.66234464753426325</c:v>
                </c:pt>
                <c:pt idx="366">
                  <c:v>0.66125896559142883</c:v>
                </c:pt>
                <c:pt idx="367">
                  <c:v>0.66001207996031896</c:v>
                </c:pt>
                <c:pt idx="368">
                  <c:v>0.65885009845409725</c:v>
                </c:pt>
                <c:pt idx="369">
                  <c:v>0.65815084500952648</c:v>
                </c:pt>
                <c:pt idx="370">
                  <c:v>0.65743795605235922</c:v>
                </c:pt>
                <c:pt idx="371">
                  <c:v>0.65641368719379822</c:v>
                </c:pt>
                <c:pt idx="372">
                  <c:v>0.65553557945936869</c:v>
                </c:pt>
                <c:pt idx="373">
                  <c:v>0.65484288124323742</c:v>
                </c:pt>
                <c:pt idx="374">
                  <c:v>0.65381914460343615</c:v>
                </c:pt>
                <c:pt idx="375">
                  <c:v>0.65274199077758099</c:v>
                </c:pt>
                <c:pt idx="376">
                  <c:v>0.65214631089651975</c:v>
                </c:pt>
                <c:pt idx="377">
                  <c:v>0.65120386526898233</c:v>
                </c:pt>
                <c:pt idx="378">
                  <c:v>0.65041490808144786</c:v>
                </c:pt>
                <c:pt idx="379">
                  <c:v>0.64976044065066796</c:v>
                </c:pt>
                <c:pt idx="380">
                  <c:v>0.6488938158342572</c:v>
                </c:pt>
                <c:pt idx="381">
                  <c:v>0.64792664824365465</c:v>
                </c:pt>
                <c:pt idx="382">
                  <c:v>0.64731543156424409</c:v>
                </c:pt>
                <c:pt idx="383">
                  <c:v>0.64682367207853086</c:v>
                </c:pt>
                <c:pt idx="384">
                  <c:v>0.6459981684908338</c:v>
                </c:pt>
                <c:pt idx="385">
                  <c:v>0.64508091947274648</c:v>
                </c:pt>
                <c:pt idx="386">
                  <c:v>0.6444931510603823</c:v>
                </c:pt>
                <c:pt idx="387">
                  <c:v>0.64429465844778777</c:v>
                </c:pt>
                <c:pt idx="388">
                  <c:v>0.6443441399200589</c:v>
                </c:pt>
                <c:pt idx="389">
                  <c:v>0.64398540698822992</c:v>
                </c:pt>
                <c:pt idx="390">
                  <c:v>0.64359277835291473</c:v>
                </c:pt>
                <c:pt idx="391">
                  <c:v>0.64290321723259236</c:v>
                </c:pt>
                <c:pt idx="392">
                  <c:v>0.64206625961995489</c:v>
                </c:pt>
                <c:pt idx="393">
                  <c:v>0.6417547234087585</c:v>
                </c:pt>
                <c:pt idx="394">
                  <c:v>0.64148829869393864</c:v>
                </c:pt>
                <c:pt idx="395">
                  <c:v>0.64143211939418943</c:v>
                </c:pt>
                <c:pt idx="396">
                  <c:v>0.64160052188427541</c:v>
                </c:pt>
                <c:pt idx="397">
                  <c:v>0.64150385130734788</c:v>
                </c:pt>
                <c:pt idx="398">
                  <c:v>0.64093103575137567</c:v>
                </c:pt>
                <c:pt idx="399">
                  <c:v>0.64031749339610189</c:v>
                </c:pt>
                <c:pt idx="400">
                  <c:v>0.63975257225997995</c:v>
                </c:pt>
                <c:pt idx="401">
                  <c:v>0.63948611837274294</c:v>
                </c:pt>
                <c:pt idx="402">
                  <c:v>0.63908783766930999</c:v>
                </c:pt>
                <c:pt idx="403">
                  <c:v>0.63857851127487086</c:v>
                </c:pt>
                <c:pt idx="404">
                  <c:v>0.63795915154277083</c:v>
                </c:pt>
                <c:pt idx="405">
                  <c:v>0.63759783280800419</c:v>
                </c:pt>
                <c:pt idx="406">
                  <c:v>0.6372880475345194</c:v>
                </c:pt>
                <c:pt idx="407">
                  <c:v>0.63676159370187746</c:v>
                </c:pt>
                <c:pt idx="408">
                  <c:v>0.63665961575290331</c:v>
                </c:pt>
                <c:pt idx="409">
                  <c:v>0.63648477946934701</c:v>
                </c:pt>
                <c:pt idx="410">
                  <c:v>0.63572767545065501</c:v>
                </c:pt>
                <c:pt idx="411">
                  <c:v>0.63498547432426089</c:v>
                </c:pt>
                <c:pt idx="412">
                  <c:v>0.63432118829274886</c:v>
                </c:pt>
                <c:pt idx="413">
                  <c:v>0.63407410236554385</c:v>
                </c:pt>
                <c:pt idx="414">
                  <c:v>0.6335718934414144</c:v>
                </c:pt>
                <c:pt idx="415">
                  <c:v>0.63324173385214744</c:v>
                </c:pt>
                <c:pt idx="416">
                  <c:v>0.63303813650760854</c:v>
                </c:pt>
                <c:pt idx="417">
                  <c:v>0.63292416169421872</c:v>
                </c:pt>
                <c:pt idx="418">
                  <c:v>0.63268429958156858</c:v>
                </c:pt>
                <c:pt idx="419">
                  <c:v>0.63257203961568442</c:v>
                </c:pt>
                <c:pt idx="420">
                  <c:v>0.63234089557232598</c:v>
                </c:pt>
                <c:pt idx="421">
                  <c:v>0.63161792271894945</c:v>
                </c:pt>
                <c:pt idx="422">
                  <c:v>0.63081865648431013</c:v>
                </c:pt>
                <c:pt idx="423">
                  <c:v>0.63008764218371882</c:v>
                </c:pt>
                <c:pt idx="424">
                  <c:v>0.6293433794319826</c:v>
                </c:pt>
                <c:pt idx="425">
                  <c:v>0.62883853508462451</c:v>
                </c:pt>
                <c:pt idx="426">
                  <c:v>0.6282303394356813</c:v>
                </c:pt>
                <c:pt idx="427">
                  <c:v>0.62734657531946736</c:v>
                </c:pt>
                <c:pt idx="428">
                  <c:v>0.62651777441145395</c:v>
                </c:pt>
                <c:pt idx="429">
                  <c:v>0.62609394270739382</c:v>
                </c:pt>
                <c:pt idx="430">
                  <c:v>0.62580606230943103</c:v>
                </c:pt>
                <c:pt idx="431">
                  <c:v>0.62516515256922534</c:v>
                </c:pt>
                <c:pt idx="432">
                  <c:v>0.62470105753833849</c:v>
                </c:pt>
                <c:pt idx="433">
                  <c:v>0.6241935555853918</c:v>
                </c:pt>
                <c:pt idx="434">
                  <c:v>0.62402498203688894</c:v>
                </c:pt>
                <c:pt idx="435">
                  <c:v>0.62382170434516959</c:v>
                </c:pt>
                <c:pt idx="436">
                  <c:v>0.62352187901056044</c:v>
                </c:pt>
                <c:pt idx="437">
                  <c:v>0.62364585911719772</c:v>
                </c:pt>
                <c:pt idx="438">
                  <c:v>0.62346505201190838</c:v>
                </c:pt>
                <c:pt idx="439">
                  <c:v>0.62328630890597059</c:v>
                </c:pt>
                <c:pt idx="440">
                  <c:v>0.62277906396447846</c:v>
                </c:pt>
                <c:pt idx="441">
                  <c:v>0.6222930316159202</c:v>
                </c:pt>
                <c:pt idx="442">
                  <c:v>0.62142617107765041</c:v>
                </c:pt>
                <c:pt idx="443">
                  <c:v>0.62052442839444522</c:v>
                </c:pt>
                <c:pt idx="444">
                  <c:v>0.61990143705134837</c:v>
                </c:pt>
                <c:pt idx="445">
                  <c:v>0.61925636389503591</c:v>
                </c:pt>
                <c:pt idx="446">
                  <c:v>0.61888215605817032</c:v>
                </c:pt>
                <c:pt idx="447">
                  <c:v>0.61866480805376545</c:v>
                </c:pt>
                <c:pt idx="448">
                  <c:v>0.61839345887860675</c:v>
                </c:pt>
                <c:pt idx="449">
                  <c:v>0.61820306307098682</c:v>
                </c:pt>
                <c:pt idx="450">
                  <c:v>0.61782595240129612</c:v>
                </c:pt>
                <c:pt idx="451">
                  <c:v>0.61743559204519949</c:v>
                </c:pt>
                <c:pt idx="452">
                  <c:v>0.61689860901219018</c:v>
                </c:pt>
                <c:pt idx="453">
                  <c:v>0.61644346144150486</c:v>
                </c:pt>
                <c:pt idx="454">
                  <c:v>0.61637191079451414</c:v>
                </c:pt>
                <c:pt idx="455">
                  <c:v>0.61645142240885975</c:v>
                </c:pt>
                <c:pt idx="456">
                  <c:v>0.61646577205360076</c:v>
                </c:pt>
                <c:pt idx="457">
                  <c:v>0.61640375166392292</c:v>
                </c:pt>
                <c:pt idx="458">
                  <c:v>0.61603053640099803</c:v>
                </c:pt>
                <c:pt idx="459">
                  <c:v>0.61570354998166754</c:v>
                </c:pt>
                <c:pt idx="460">
                  <c:v>0.6155129382077803</c:v>
                </c:pt>
                <c:pt idx="461">
                  <c:v>0.61485639214839505</c:v>
                </c:pt>
                <c:pt idx="462">
                  <c:v>0.61430057913302749</c:v>
                </c:pt>
                <c:pt idx="463">
                  <c:v>0.61421652429398843</c:v>
                </c:pt>
                <c:pt idx="464">
                  <c:v>0.61388747620419526</c:v>
                </c:pt>
                <c:pt idx="465">
                  <c:v>0.61359286111772504</c:v>
                </c:pt>
                <c:pt idx="466">
                  <c:v>0.6129593043544439</c:v>
                </c:pt>
                <c:pt idx="467">
                  <c:v>0.61240105279090207</c:v>
                </c:pt>
                <c:pt idx="468">
                  <c:v>0.61178599335393868</c:v>
                </c:pt>
                <c:pt idx="469">
                  <c:v>0.61123053320694032</c:v>
                </c:pt>
                <c:pt idx="470">
                  <c:v>0.61049557551471045</c:v>
                </c:pt>
                <c:pt idx="471">
                  <c:v>0.60993884495703043</c:v>
                </c:pt>
                <c:pt idx="472">
                  <c:v>0.60917070998943201</c:v>
                </c:pt>
                <c:pt idx="473">
                  <c:v>0.60856723407107971</c:v>
                </c:pt>
                <c:pt idx="474">
                  <c:v>0.60795203102962525</c:v>
                </c:pt>
                <c:pt idx="475">
                  <c:v>0.6075025941786798</c:v>
                </c:pt>
                <c:pt idx="476">
                  <c:v>0.60709255319244726</c:v>
                </c:pt>
                <c:pt idx="477">
                  <c:v>0.60667187833450809</c:v>
                </c:pt>
                <c:pt idx="478">
                  <c:v>0.60632031176281043</c:v>
                </c:pt>
                <c:pt idx="479">
                  <c:v>0.60607919900944718</c:v>
                </c:pt>
                <c:pt idx="480">
                  <c:v>0.60571649123574556</c:v>
                </c:pt>
                <c:pt idx="481">
                  <c:v>0.60557357293099956</c:v>
                </c:pt>
                <c:pt idx="482">
                  <c:v>0.60550801864501225</c:v>
                </c:pt>
                <c:pt idx="483">
                  <c:v>0.605420894222644</c:v>
                </c:pt>
                <c:pt idx="484">
                  <c:v>0.60520638802319249</c:v>
                </c:pt>
                <c:pt idx="485">
                  <c:v>0.60475284298769638</c:v>
                </c:pt>
                <c:pt idx="486">
                  <c:v>0.60448829733250675</c:v>
                </c:pt>
                <c:pt idx="487">
                  <c:v>0.60398425394985666</c:v>
                </c:pt>
                <c:pt idx="488">
                  <c:v>0.6034117392096835</c:v>
                </c:pt>
                <c:pt idx="489">
                  <c:v>0.60281554178915486</c:v>
                </c:pt>
                <c:pt idx="490">
                  <c:v>0.60204557263197489</c:v>
                </c:pt>
                <c:pt idx="491">
                  <c:v>0.60147017967051497</c:v>
                </c:pt>
                <c:pt idx="492">
                  <c:v>0.60091485537332923</c:v>
                </c:pt>
                <c:pt idx="493">
                  <c:v>0.60032182964104008</c:v>
                </c:pt>
                <c:pt idx="494">
                  <c:v>0.59987912864553372</c:v>
                </c:pt>
                <c:pt idx="495">
                  <c:v>0.59949464246841322</c:v>
                </c:pt>
                <c:pt idx="496">
                  <c:v>0.5989843156881558</c:v>
                </c:pt>
                <c:pt idx="497">
                  <c:v>0.59859258861071241</c:v>
                </c:pt>
                <c:pt idx="498">
                  <c:v>0.59792331041005731</c:v>
                </c:pt>
                <c:pt idx="499">
                  <c:v>0.59756331084672298</c:v>
                </c:pt>
                <c:pt idx="500">
                  <c:v>0.59739339917992484</c:v>
                </c:pt>
                <c:pt idx="501">
                  <c:v>0.59722798673701372</c:v>
                </c:pt>
                <c:pt idx="502">
                  <c:v>0.59684074576212842</c:v>
                </c:pt>
                <c:pt idx="503">
                  <c:v>0.59631768401959095</c:v>
                </c:pt>
                <c:pt idx="504">
                  <c:v>0.59618659020612841</c:v>
                </c:pt>
                <c:pt idx="505">
                  <c:v>0.59629160689166549</c:v>
                </c:pt>
                <c:pt idx="506">
                  <c:v>0.59597836777359359</c:v>
                </c:pt>
                <c:pt idx="507">
                  <c:v>0.5957691798330732</c:v>
                </c:pt>
                <c:pt idx="508">
                  <c:v>0.59562486616511423</c:v>
                </c:pt>
                <c:pt idx="509">
                  <c:v>0.59534579674895161</c:v>
                </c:pt>
                <c:pt idx="510">
                  <c:v>0.59519607965866517</c:v>
                </c:pt>
                <c:pt idx="511">
                  <c:v>0.59522022124417362</c:v>
                </c:pt>
                <c:pt idx="512">
                  <c:v>0.59512696641506024</c:v>
                </c:pt>
                <c:pt idx="513">
                  <c:v>0.59501277385182871</c:v>
                </c:pt>
                <c:pt idx="514">
                  <c:v>0.59475723353440679</c:v>
                </c:pt>
                <c:pt idx="515">
                  <c:v>0.59447329796844017</c:v>
                </c:pt>
                <c:pt idx="516">
                  <c:v>0.59406572369345245</c:v>
                </c:pt>
                <c:pt idx="517">
                  <c:v>0.59395545060029342</c:v>
                </c:pt>
                <c:pt idx="518">
                  <c:v>0.59361704577424146</c:v>
                </c:pt>
                <c:pt idx="519">
                  <c:v>0.59296720312313111</c:v>
                </c:pt>
                <c:pt idx="520">
                  <c:v>0.59248840895666344</c:v>
                </c:pt>
                <c:pt idx="521">
                  <c:v>0.59198353994920583</c:v>
                </c:pt>
                <c:pt idx="522">
                  <c:v>0.59131097150283918</c:v>
                </c:pt>
                <c:pt idx="523">
                  <c:v>0.59078842991490499</c:v>
                </c:pt>
                <c:pt idx="524">
                  <c:v>0.59029433066333292</c:v>
                </c:pt>
                <c:pt idx="525">
                  <c:v>0.5894719862309753</c:v>
                </c:pt>
                <c:pt idx="526">
                  <c:v>0.58882983125683108</c:v>
                </c:pt>
                <c:pt idx="527">
                  <c:v>0.58843107580393028</c:v>
                </c:pt>
                <c:pt idx="528">
                  <c:v>0.58789489988094545</c:v>
                </c:pt>
                <c:pt idx="529">
                  <c:v>0.58750617417055473</c:v>
                </c:pt>
                <c:pt idx="530">
                  <c:v>0.58710486564666275</c:v>
                </c:pt>
                <c:pt idx="531">
                  <c:v>0.5863539370513694</c:v>
                </c:pt>
                <c:pt idx="532">
                  <c:v>0.58601626671571405</c:v>
                </c:pt>
                <c:pt idx="533">
                  <c:v>0.58566434700390579</c:v>
                </c:pt>
                <c:pt idx="534">
                  <c:v>0.58532159307175313</c:v>
                </c:pt>
                <c:pt idx="535">
                  <c:v>0.5849370282388946</c:v>
                </c:pt>
                <c:pt idx="536">
                  <c:v>0.5843910511361039</c:v>
                </c:pt>
                <c:pt idx="537">
                  <c:v>0.5842646262213177</c:v>
                </c:pt>
                <c:pt idx="538">
                  <c:v>0.58422172930333027</c:v>
                </c:pt>
                <c:pt idx="539">
                  <c:v>0.58411125155338994</c:v>
                </c:pt>
                <c:pt idx="540">
                  <c:v>0.58387127563284713</c:v>
                </c:pt>
                <c:pt idx="541">
                  <c:v>0.58376968955190744</c:v>
                </c:pt>
                <c:pt idx="542">
                  <c:v>0.58349745263030484</c:v>
                </c:pt>
                <c:pt idx="543">
                  <c:v>0.5831546314355629</c:v>
                </c:pt>
                <c:pt idx="544">
                  <c:v>0.58264790286956136</c:v>
                </c:pt>
                <c:pt idx="545">
                  <c:v>0.58249545187971774</c:v>
                </c:pt>
                <c:pt idx="546">
                  <c:v>0.5821504590713471</c:v>
                </c:pt>
                <c:pt idx="547">
                  <c:v>0.58152337678492527</c:v>
                </c:pt>
                <c:pt idx="548">
                  <c:v>0.5811587768878903</c:v>
                </c:pt>
                <c:pt idx="549">
                  <c:v>0.58086740815646376</c:v>
                </c:pt>
                <c:pt idx="550">
                  <c:v>0.58036380971907342</c:v>
                </c:pt>
                <c:pt idx="551">
                  <c:v>0.57974834275236331</c:v>
                </c:pt>
                <c:pt idx="552">
                  <c:v>0.57944033589541422</c:v>
                </c:pt>
                <c:pt idx="553">
                  <c:v>0.57897383778710954</c:v>
                </c:pt>
                <c:pt idx="554">
                  <c:v>0.57869314966644458</c:v>
                </c:pt>
                <c:pt idx="555">
                  <c:v>0.57838058327615449</c:v>
                </c:pt>
                <c:pt idx="556">
                  <c:v>0.57810260723142037</c:v>
                </c:pt>
                <c:pt idx="557">
                  <c:v>0.57778938024434912</c:v>
                </c:pt>
                <c:pt idx="558">
                  <c:v>0.57748079774747285</c:v>
                </c:pt>
                <c:pt idx="559">
                  <c:v>0.57731571133976289</c:v>
                </c:pt>
                <c:pt idx="560">
                  <c:v>0.57743572626984008</c:v>
                </c:pt>
                <c:pt idx="561">
                  <c:v>0.57749290024736166</c:v>
                </c:pt>
                <c:pt idx="562">
                  <c:v>0.57743399546330254</c:v>
                </c:pt>
                <c:pt idx="563">
                  <c:v>0.57723820488132238</c:v>
                </c:pt>
                <c:pt idx="564">
                  <c:v>0.57740512404113509</c:v>
                </c:pt>
                <c:pt idx="565">
                  <c:v>0.5779350054541651</c:v>
                </c:pt>
                <c:pt idx="566">
                  <c:v>0.57816008358454907</c:v>
                </c:pt>
                <c:pt idx="567">
                  <c:v>0.57845630828323347</c:v>
                </c:pt>
                <c:pt idx="568">
                  <c:v>0.5786772444068714</c:v>
                </c:pt>
                <c:pt idx="569">
                  <c:v>0.5790534874829204</c:v>
                </c:pt>
                <c:pt idx="570">
                  <c:v>0.5793056910359965</c:v>
                </c:pt>
                <c:pt idx="571">
                  <c:v>0.57949518698454261</c:v>
                </c:pt>
                <c:pt idx="572">
                  <c:v>0.57936278124709506</c:v>
                </c:pt>
                <c:pt idx="573">
                  <c:v>0.57963183428349063</c:v>
                </c:pt>
                <c:pt idx="574">
                  <c:v>0.5800832987112039</c:v>
                </c:pt>
                <c:pt idx="575">
                  <c:v>0.58051269556763208</c:v>
                </c:pt>
                <c:pt idx="576">
                  <c:v>0.58100159497882253</c:v>
                </c:pt>
                <c:pt idx="577">
                  <c:v>0.58122665130335782</c:v>
                </c:pt>
                <c:pt idx="578">
                  <c:v>0.58151034340263308</c:v>
                </c:pt>
                <c:pt idx="579">
                  <c:v>0.58157309903448207</c:v>
                </c:pt>
                <c:pt idx="580">
                  <c:v>0.58195523036297991</c:v>
                </c:pt>
                <c:pt idx="581">
                  <c:v>0.58202249982120613</c:v>
                </c:pt>
                <c:pt idx="582">
                  <c:v>0.58190126939124465</c:v>
                </c:pt>
                <c:pt idx="583">
                  <c:v>0.58142718166900709</c:v>
                </c:pt>
                <c:pt idx="584">
                  <c:v>0.58104107125412219</c:v>
                </c:pt>
                <c:pt idx="585">
                  <c:v>0.58083282803161784</c:v>
                </c:pt>
                <c:pt idx="586">
                  <c:v>0.58049228555581811</c:v>
                </c:pt>
                <c:pt idx="587">
                  <c:v>0.58003654759325274</c:v>
                </c:pt>
                <c:pt idx="588">
                  <c:v>0.57954500271386289</c:v>
                </c:pt>
                <c:pt idx="589">
                  <c:v>0.5791667595541482</c:v>
                </c:pt>
                <c:pt idx="590">
                  <c:v>0.57878672110564833</c:v>
                </c:pt>
                <c:pt idx="591">
                  <c:v>0.57842428412257441</c:v>
                </c:pt>
                <c:pt idx="592">
                  <c:v>0.57781248203502655</c:v>
                </c:pt>
                <c:pt idx="593">
                  <c:v>0.57726474120637039</c:v>
                </c:pt>
                <c:pt idx="594">
                  <c:v>0.57701532201203143</c:v>
                </c:pt>
                <c:pt idx="595">
                  <c:v>0.57663487659643387</c:v>
                </c:pt>
                <c:pt idx="596">
                  <c:v>0.57615784340410015</c:v>
                </c:pt>
                <c:pt idx="597">
                  <c:v>0.57531988903420872</c:v>
                </c:pt>
                <c:pt idx="598">
                  <c:v>0.57462628233239132</c:v>
                </c:pt>
                <c:pt idx="599">
                  <c:v>0.57415406173504002</c:v>
                </c:pt>
                <c:pt idx="600">
                  <c:v>0.57360206385190615</c:v>
                </c:pt>
                <c:pt idx="601">
                  <c:v>0.57320410257918197</c:v>
                </c:pt>
                <c:pt idx="602">
                  <c:v>0.57275154858867217</c:v>
                </c:pt>
                <c:pt idx="603">
                  <c:v>0.57227588590660761</c:v>
                </c:pt>
                <c:pt idx="604">
                  <c:v>0.57193441378299426</c:v>
                </c:pt>
                <c:pt idx="605">
                  <c:v>0.57192766131674055</c:v>
                </c:pt>
                <c:pt idx="606">
                  <c:v>0.57160086298460877</c:v>
                </c:pt>
                <c:pt idx="607">
                  <c:v>0.57122975564158518</c:v>
                </c:pt>
                <c:pt idx="608">
                  <c:v>0.5710324544592168</c:v>
                </c:pt>
                <c:pt idx="609">
                  <c:v>0.57080452513618685</c:v>
                </c:pt>
                <c:pt idx="610">
                  <c:v>0.57081596805343449</c:v>
                </c:pt>
                <c:pt idx="611">
                  <c:v>0.57050781393931793</c:v>
                </c:pt>
                <c:pt idx="612">
                  <c:v>0.57016941739668003</c:v>
                </c:pt>
                <c:pt idx="613">
                  <c:v>0.569845059045891</c:v>
                </c:pt>
                <c:pt idx="614">
                  <c:v>0.56968008822328142</c:v>
                </c:pt>
                <c:pt idx="615">
                  <c:v>0.56966387494802817</c:v>
                </c:pt>
                <c:pt idx="616">
                  <c:v>0.56957318729602058</c:v>
                </c:pt>
                <c:pt idx="617">
                  <c:v>0.56920432119534947</c:v>
                </c:pt>
                <c:pt idx="618">
                  <c:v>0.56860701703949057</c:v>
                </c:pt>
                <c:pt idx="619">
                  <c:v>0.5682659925924548</c:v>
                </c:pt>
                <c:pt idx="620">
                  <c:v>0.56826182582524065</c:v>
                </c:pt>
                <c:pt idx="621">
                  <c:v>0.56846782509915672</c:v>
                </c:pt>
                <c:pt idx="622">
                  <c:v>0.56861658125944725</c:v>
                </c:pt>
                <c:pt idx="623">
                  <c:v>0.56897219626714379</c:v>
                </c:pt>
                <c:pt idx="624">
                  <c:v>0.56927298181295938</c:v>
                </c:pt>
                <c:pt idx="625">
                  <c:v>0.56946011544386255</c:v>
                </c:pt>
                <c:pt idx="626">
                  <c:v>0.56948034684714666</c:v>
                </c:pt>
                <c:pt idx="627">
                  <c:v>0.5693333391704668</c:v>
                </c:pt>
                <c:pt idx="628">
                  <c:v>0.56937091563047582</c:v>
                </c:pt>
                <c:pt idx="629">
                  <c:v>0.56943208240037713</c:v>
                </c:pt>
                <c:pt idx="630">
                  <c:v>0.56952299938160211</c:v>
                </c:pt>
                <c:pt idx="631">
                  <c:v>0.56960686507233516</c:v>
                </c:pt>
                <c:pt idx="632">
                  <c:v>0.56961178795486478</c:v>
                </c:pt>
                <c:pt idx="633">
                  <c:v>0.5697735951889219</c:v>
                </c:pt>
                <c:pt idx="634">
                  <c:v>0.56975046972151178</c:v>
                </c:pt>
                <c:pt idx="635">
                  <c:v>0.5698928033646864</c:v>
                </c:pt>
                <c:pt idx="636">
                  <c:v>0.56972499980017188</c:v>
                </c:pt>
                <c:pt idx="637">
                  <c:v>0.56959403990132429</c:v>
                </c:pt>
                <c:pt idx="638">
                  <c:v>0.56933280825715227</c:v>
                </c:pt>
                <c:pt idx="639">
                  <c:v>0.5690069716103856</c:v>
                </c:pt>
                <c:pt idx="640">
                  <c:v>0.56883467315611758</c:v>
                </c:pt>
                <c:pt idx="641">
                  <c:v>0.56876420398432903</c:v>
                </c:pt>
                <c:pt idx="642">
                  <c:v>0.56863917746815473</c:v>
                </c:pt>
                <c:pt idx="643">
                  <c:v>0.56831319752574727</c:v>
                </c:pt>
                <c:pt idx="644">
                  <c:v>0.56788784837672079</c:v>
                </c:pt>
                <c:pt idx="645">
                  <c:v>0.56763123251987435</c:v>
                </c:pt>
                <c:pt idx="646">
                  <c:v>0.56731282608638733</c:v>
                </c:pt>
                <c:pt idx="647">
                  <c:v>0.56690847701535385</c:v>
                </c:pt>
                <c:pt idx="648">
                  <c:v>0.56645420215499165</c:v>
                </c:pt>
                <c:pt idx="649">
                  <c:v>0.56622510466648346</c:v>
                </c:pt>
                <c:pt idx="650">
                  <c:v>0.56586967495737051</c:v>
                </c:pt>
                <c:pt idx="651">
                  <c:v>0.56538266709878349</c:v>
                </c:pt>
                <c:pt idx="652">
                  <c:v>0.56533147522224103</c:v>
                </c:pt>
                <c:pt idx="653">
                  <c:v>0.565336819285438</c:v>
                </c:pt>
                <c:pt idx="654">
                  <c:v>0.5652296250290072</c:v>
                </c:pt>
                <c:pt idx="655">
                  <c:v>0.56502859569106489</c:v>
                </c:pt>
                <c:pt idx="656">
                  <c:v>0.56485547229651423</c:v>
                </c:pt>
                <c:pt idx="657">
                  <c:v>0.56486553737994449</c:v>
                </c:pt>
                <c:pt idx="658">
                  <c:v>0.56477527863998844</c:v>
                </c:pt>
                <c:pt idx="659">
                  <c:v>0.56461563378841462</c:v>
                </c:pt>
                <c:pt idx="660">
                  <c:v>0.56412820737434155</c:v>
                </c:pt>
                <c:pt idx="661">
                  <c:v>0.56366395427981808</c:v>
                </c:pt>
                <c:pt idx="662">
                  <c:v>0.56336105149579885</c:v>
                </c:pt>
                <c:pt idx="663">
                  <c:v>0.56301283288996651</c:v>
                </c:pt>
                <c:pt idx="664">
                  <c:v>0.56254438628853631</c:v>
                </c:pt>
                <c:pt idx="665">
                  <c:v>0.56236535315134772</c:v>
                </c:pt>
                <c:pt idx="666">
                  <c:v>0.56201496480388702</c:v>
                </c:pt>
                <c:pt idx="667">
                  <c:v>0.56155103027797826</c:v>
                </c:pt>
                <c:pt idx="668">
                  <c:v>0.56113781016344855</c:v>
                </c:pt>
                <c:pt idx="669">
                  <c:v>0.56097065009704949</c:v>
                </c:pt>
                <c:pt idx="670">
                  <c:v>0.56066624959872413</c:v>
                </c:pt>
                <c:pt idx="671">
                  <c:v>0.5603992081271888</c:v>
                </c:pt>
                <c:pt idx="672">
                  <c:v>0.56017590978137621</c:v>
                </c:pt>
                <c:pt idx="673">
                  <c:v>0.55978938723752658</c:v>
                </c:pt>
                <c:pt idx="674">
                  <c:v>0.55935305304034766</c:v>
                </c:pt>
                <c:pt idx="675">
                  <c:v>0.55891548387491907</c:v>
                </c:pt>
                <c:pt idx="676">
                  <c:v>0.55868414916204168</c:v>
                </c:pt>
                <c:pt idx="677">
                  <c:v>0.55833825702291029</c:v>
                </c:pt>
                <c:pt idx="678">
                  <c:v>0.55794906139623623</c:v>
                </c:pt>
                <c:pt idx="679">
                  <c:v>0.55769235022316488</c:v>
                </c:pt>
                <c:pt idx="680">
                  <c:v>0.55752220081241932</c:v>
                </c:pt>
                <c:pt idx="681">
                  <c:v>0.55731625382343042</c:v>
                </c:pt>
                <c:pt idx="682">
                  <c:v>0.55708324289352296</c:v>
                </c:pt>
                <c:pt idx="683">
                  <c:v>0.55689367443018067</c:v>
                </c:pt>
                <c:pt idx="684">
                  <c:v>0.55672109717328699</c:v>
                </c:pt>
                <c:pt idx="685">
                  <c:v>0.55675718462961477</c:v>
                </c:pt>
                <c:pt idx="686">
                  <c:v>0.55655305719437265</c:v>
                </c:pt>
                <c:pt idx="687">
                  <c:v>0.55624082396649555</c:v>
                </c:pt>
                <c:pt idx="688">
                  <c:v>0.5558756191614932</c:v>
                </c:pt>
                <c:pt idx="689">
                  <c:v>0.55544369624009127</c:v>
                </c:pt>
                <c:pt idx="690">
                  <c:v>0.55508467760416957</c:v>
                </c:pt>
                <c:pt idx="691">
                  <c:v>0.5547052993205035</c:v>
                </c:pt>
                <c:pt idx="692">
                  <c:v>0.55439310249822671</c:v>
                </c:pt>
                <c:pt idx="693">
                  <c:v>0.5541307492149331</c:v>
                </c:pt>
                <c:pt idx="694">
                  <c:v>0.55390828648897805</c:v>
                </c:pt>
                <c:pt idx="695">
                  <c:v>0.55386855872131657</c:v>
                </c:pt>
                <c:pt idx="696">
                  <c:v>0.55379356494307375</c:v>
                </c:pt>
                <c:pt idx="697">
                  <c:v>0.55348478322139616</c:v>
                </c:pt>
                <c:pt idx="698">
                  <c:v>0.55304394931912515</c:v>
                </c:pt>
                <c:pt idx="699">
                  <c:v>0.55272185044026489</c:v>
                </c:pt>
                <c:pt idx="700">
                  <c:v>0.55243137405780551</c:v>
                </c:pt>
                <c:pt idx="701">
                  <c:v>0.55213788674720665</c:v>
                </c:pt>
                <c:pt idx="702">
                  <c:v>0.55210261991640475</c:v>
                </c:pt>
                <c:pt idx="703">
                  <c:v>0.55207903447930518</c:v>
                </c:pt>
                <c:pt idx="704">
                  <c:v>0.55195784893668143</c:v>
                </c:pt>
                <c:pt idx="705">
                  <c:v>0.55220061609841786</c:v>
                </c:pt>
                <c:pt idx="706">
                  <c:v>0.55217748739052552</c:v>
                </c:pt>
                <c:pt idx="707">
                  <c:v>0.55228993128210602</c:v>
                </c:pt>
                <c:pt idx="708">
                  <c:v>0.55254231718670477</c:v>
                </c:pt>
                <c:pt idx="709">
                  <c:v>0.5527160799069839</c:v>
                </c:pt>
                <c:pt idx="710">
                  <c:v>0.55276681604626732</c:v>
                </c:pt>
                <c:pt idx="711">
                  <c:v>0.55289857859980196</c:v>
                </c:pt>
                <c:pt idx="712">
                  <c:v>0.55282924136118416</c:v>
                </c:pt>
                <c:pt idx="713">
                  <c:v>0.55251427637474304</c:v>
                </c:pt>
                <c:pt idx="714">
                  <c:v>0.55208863383775486</c:v>
                </c:pt>
                <c:pt idx="715">
                  <c:v>0.55179265882244999</c:v>
                </c:pt>
                <c:pt idx="716">
                  <c:v>0.55148347133928943</c:v>
                </c:pt>
                <c:pt idx="717">
                  <c:v>0.55106991015177076</c:v>
                </c:pt>
                <c:pt idx="718">
                  <c:v>0.55059567238843921</c:v>
                </c:pt>
                <c:pt idx="719">
                  <c:v>0.55018109419002559</c:v>
                </c:pt>
                <c:pt idx="720">
                  <c:v>0.54985196108136647</c:v>
                </c:pt>
                <c:pt idx="721">
                  <c:v>0.54943148808760278</c:v>
                </c:pt>
                <c:pt idx="722">
                  <c:v>0.54916357559189388</c:v>
                </c:pt>
                <c:pt idx="723">
                  <c:v>0.54862648818130433</c:v>
                </c:pt>
                <c:pt idx="724">
                  <c:v>0.54823470457431578</c:v>
                </c:pt>
                <c:pt idx="725">
                  <c:v>0.5480991075757341</c:v>
                </c:pt>
                <c:pt idx="726">
                  <c:v>0.54799820463536542</c:v>
                </c:pt>
                <c:pt idx="727">
                  <c:v>0.54787126204327374</c:v>
                </c:pt>
                <c:pt idx="728">
                  <c:v>0.5478709155263003</c:v>
                </c:pt>
                <c:pt idx="729">
                  <c:v>0.54797373076352773</c:v>
                </c:pt>
                <c:pt idx="730">
                  <c:v>0.54795295708984093</c:v>
                </c:pt>
                <c:pt idx="731">
                  <c:v>0.5481437289301101</c:v>
                </c:pt>
                <c:pt idx="732">
                  <c:v>0.54802109240339014</c:v>
                </c:pt>
                <c:pt idx="733">
                  <c:v>0.54789802587886249</c:v>
                </c:pt>
                <c:pt idx="734">
                  <c:v>0.54802514482519482</c:v>
                </c:pt>
                <c:pt idx="735">
                  <c:v>0.54818713226871629</c:v>
                </c:pt>
                <c:pt idx="736">
                  <c:v>0.54831731442447196</c:v>
                </c:pt>
                <c:pt idx="737">
                  <c:v>0.54826721145357837</c:v>
                </c:pt>
                <c:pt idx="738">
                  <c:v>0.54816607142567442</c:v>
                </c:pt>
                <c:pt idx="739">
                  <c:v>0.5481735474977445</c:v>
                </c:pt>
                <c:pt idx="740">
                  <c:v>0.54798632557765625</c:v>
                </c:pt>
                <c:pt idx="741">
                  <c:v>0.54773520328311598</c:v>
                </c:pt>
                <c:pt idx="742">
                  <c:v>0.54768440465581381</c:v>
                </c:pt>
                <c:pt idx="743">
                  <c:v>0.54746230135428242</c:v>
                </c:pt>
                <c:pt idx="744">
                  <c:v>0.54725884646979928</c:v>
                </c:pt>
                <c:pt idx="745">
                  <c:v>0.54693169799351671</c:v>
                </c:pt>
                <c:pt idx="746">
                  <c:v>0.54661904698914987</c:v>
                </c:pt>
                <c:pt idx="747">
                  <c:v>0.54645490755111104</c:v>
                </c:pt>
                <c:pt idx="748">
                  <c:v>0.54637881480737027</c:v>
                </c:pt>
                <c:pt idx="749">
                  <c:v>0.54646009460076073</c:v>
                </c:pt>
                <c:pt idx="750">
                  <c:v>0.54673713620265019</c:v>
                </c:pt>
                <c:pt idx="751">
                  <c:v>0.54671360263028168</c:v>
                </c:pt>
                <c:pt idx="752">
                  <c:v>0.54675582597070294</c:v>
                </c:pt>
                <c:pt idx="753">
                  <c:v>0.54679769516457533</c:v>
                </c:pt>
                <c:pt idx="754">
                  <c:v>0.54680813368349745</c:v>
                </c:pt>
                <c:pt idx="755">
                  <c:v>0.54708618453303348</c:v>
                </c:pt>
                <c:pt idx="756">
                  <c:v>0.54732198848390223</c:v>
                </c:pt>
                <c:pt idx="757">
                  <c:v>0.54750533482831842</c:v>
                </c:pt>
                <c:pt idx="758">
                  <c:v>0.54748351359610048</c:v>
                </c:pt>
                <c:pt idx="759">
                  <c:v>0.54762463651878257</c:v>
                </c:pt>
                <c:pt idx="760">
                  <c:v>0.54774508370041697</c:v>
                </c:pt>
                <c:pt idx="761">
                  <c:v>0.54781691913145414</c:v>
                </c:pt>
                <c:pt idx="762">
                  <c:v>0.54788440745241451</c:v>
                </c:pt>
                <c:pt idx="763">
                  <c:v>0.547923314413433</c:v>
                </c:pt>
                <c:pt idx="764">
                  <c:v>0.54808872216786175</c:v>
                </c:pt>
                <c:pt idx="765">
                  <c:v>0.54843194431263265</c:v>
                </c:pt>
                <c:pt idx="766">
                  <c:v>0.54860195300909409</c:v>
                </c:pt>
                <c:pt idx="767">
                  <c:v>0.54866379447522096</c:v>
                </c:pt>
                <c:pt idx="768">
                  <c:v>0.54867513801563339</c:v>
                </c:pt>
                <c:pt idx="769">
                  <c:v>0.54858066644432624</c:v>
                </c:pt>
                <c:pt idx="770">
                  <c:v>0.54839640177163884</c:v>
                </c:pt>
                <c:pt idx="771">
                  <c:v>0.54811527723529541</c:v>
                </c:pt>
                <c:pt idx="772">
                  <c:v>0.54771839729231275</c:v>
                </c:pt>
                <c:pt idx="773">
                  <c:v>0.5474454985767937</c:v>
                </c:pt>
                <c:pt idx="774">
                  <c:v>0.54722086299923944</c:v>
                </c:pt>
                <c:pt idx="775">
                  <c:v>0.54698929100806337</c:v>
                </c:pt>
                <c:pt idx="776">
                  <c:v>0.54689583060967728</c:v>
                </c:pt>
                <c:pt idx="777">
                  <c:v>0.54668383785860564</c:v>
                </c:pt>
                <c:pt idx="778">
                  <c:v>0.54651323572633448</c:v>
                </c:pt>
                <c:pt idx="779">
                  <c:v>0.54643642936142589</c:v>
                </c:pt>
                <c:pt idx="780">
                  <c:v>0.54637378459814889</c:v>
                </c:pt>
                <c:pt idx="781">
                  <c:v>0.54629284384996857</c:v>
                </c:pt>
                <c:pt idx="782">
                  <c:v>0.54623544185768913</c:v>
                </c:pt>
                <c:pt idx="783">
                  <c:v>0.54603429888401478</c:v>
                </c:pt>
                <c:pt idx="784">
                  <c:v>0.54580744383771818</c:v>
                </c:pt>
                <c:pt idx="785">
                  <c:v>0.54554500213551971</c:v>
                </c:pt>
                <c:pt idx="786">
                  <c:v>0.54540289036054912</c:v>
                </c:pt>
                <c:pt idx="787">
                  <c:v>0.54521646869791196</c:v>
                </c:pt>
                <c:pt idx="788">
                  <c:v>0.54473546494533343</c:v>
                </c:pt>
                <c:pt idx="789">
                  <c:v>0.54448231969435912</c:v>
                </c:pt>
                <c:pt idx="790">
                  <c:v>0.54422342268491031</c:v>
                </c:pt>
                <c:pt idx="791">
                  <c:v>0.54391721709412244</c:v>
                </c:pt>
                <c:pt idx="792">
                  <c:v>0.54363986023711297</c:v>
                </c:pt>
                <c:pt idx="793">
                  <c:v>0.54332255869531465</c:v>
                </c:pt>
                <c:pt idx="794">
                  <c:v>0.5432365590112751</c:v>
                </c:pt>
                <c:pt idx="795">
                  <c:v>0.54287113486256233</c:v>
                </c:pt>
                <c:pt idx="796">
                  <c:v>0.54256498400288389</c:v>
                </c:pt>
                <c:pt idx="797">
                  <c:v>0.54226483226273781</c:v>
                </c:pt>
                <c:pt idx="798">
                  <c:v>0.54196391564943802</c:v>
                </c:pt>
                <c:pt idx="799">
                  <c:v>0.54169984590687148</c:v>
                </c:pt>
                <c:pt idx="800">
                  <c:v>0.54144748628213668</c:v>
                </c:pt>
                <c:pt idx="801">
                  <c:v>0.54114681827539801</c:v>
                </c:pt>
                <c:pt idx="802">
                  <c:v>0.54070610520122131</c:v>
                </c:pt>
                <c:pt idx="803">
                  <c:v>0.54042928392928435</c:v>
                </c:pt>
                <c:pt idx="804">
                  <c:v>0.5402025255068108</c:v>
                </c:pt>
                <c:pt idx="805">
                  <c:v>0.5398734538174238</c:v>
                </c:pt>
                <c:pt idx="806">
                  <c:v>0.53954329898051379</c:v>
                </c:pt>
                <c:pt idx="807">
                  <c:v>0.53918667846963819</c:v>
                </c:pt>
                <c:pt idx="808">
                  <c:v>0.53895181922656488</c:v>
                </c:pt>
                <c:pt idx="809">
                  <c:v>0.53855050188911002</c:v>
                </c:pt>
                <c:pt idx="810">
                  <c:v>0.538288254735792</c:v>
                </c:pt>
                <c:pt idx="811">
                  <c:v>0.53804148243263039</c:v>
                </c:pt>
                <c:pt idx="812">
                  <c:v>0.53774191156369755</c:v>
                </c:pt>
                <c:pt idx="813">
                  <c:v>0.53731987349704302</c:v>
                </c:pt>
                <c:pt idx="814">
                  <c:v>0.5371203195715758</c:v>
                </c:pt>
                <c:pt idx="815">
                  <c:v>0.53679005868435226</c:v>
                </c:pt>
                <c:pt idx="816">
                  <c:v>0.53659015482378292</c:v>
                </c:pt>
                <c:pt idx="817">
                  <c:v>0.53623897640380547</c:v>
                </c:pt>
                <c:pt idx="818">
                  <c:v>0.53603820626879928</c:v>
                </c:pt>
                <c:pt idx="819">
                  <c:v>0.53570790300872573</c:v>
                </c:pt>
                <c:pt idx="820">
                  <c:v>0.53553083581221472</c:v>
                </c:pt>
                <c:pt idx="821">
                  <c:v>0.53524686448629444</c:v>
                </c:pt>
                <c:pt idx="822">
                  <c:v>0.53509519452220788</c:v>
                </c:pt>
                <c:pt idx="823">
                  <c:v>0.53496326948976591</c:v>
                </c:pt>
                <c:pt idx="824">
                  <c:v>0.53460248609027616</c:v>
                </c:pt>
                <c:pt idx="825">
                  <c:v>0.5344208327641079</c:v>
                </c:pt>
                <c:pt idx="826">
                  <c:v>0.53409237592919601</c:v>
                </c:pt>
                <c:pt idx="827">
                  <c:v>0.53386862691507597</c:v>
                </c:pt>
                <c:pt idx="828">
                  <c:v>0.53351908676350313</c:v>
                </c:pt>
                <c:pt idx="829">
                  <c:v>0.53333646682062108</c:v>
                </c:pt>
                <c:pt idx="830">
                  <c:v>0.53337056657264037</c:v>
                </c:pt>
                <c:pt idx="831">
                  <c:v>0.53345116219532818</c:v>
                </c:pt>
                <c:pt idx="832">
                  <c:v>0.53337097913720521</c:v>
                </c:pt>
                <c:pt idx="833">
                  <c:v>0.53341830507516719</c:v>
                </c:pt>
                <c:pt idx="834">
                  <c:v>0.53349198770011241</c:v>
                </c:pt>
                <c:pt idx="835">
                  <c:v>0.53360100895203599</c:v>
                </c:pt>
                <c:pt idx="836">
                  <c:v>0.53354504297544225</c:v>
                </c:pt>
                <c:pt idx="837">
                  <c:v>0.53382269794348791</c:v>
                </c:pt>
                <c:pt idx="838">
                  <c:v>0.53405384105071707</c:v>
                </c:pt>
                <c:pt idx="839">
                  <c:v>0.53430855084638418</c:v>
                </c:pt>
                <c:pt idx="840">
                  <c:v>0.5345596465324699</c:v>
                </c:pt>
                <c:pt idx="841">
                  <c:v>0.53458185839537065</c:v>
                </c:pt>
                <c:pt idx="842">
                  <c:v>0.53465906449530287</c:v>
                </c:pt>
                <c:pt idx="843">
                  <c:v>0.53446638906120125</c:v>
                </c:pt>
                <c:pt idx="844">
                  <c:v>0.53435497543775268</c:v>
                </c:pt>
                <c:pt idx="845">
                  <c:v>0.53434132616320162</c:v>
                </c:pt>
                <c:pt idx="846">
                  <c:v>0.53436142763103489</c:v>
                </c:pt>
                <c:pt idx="847">
                  <c:v>0.53429635239733597</c:v>
                </c:pt>
                <c:pt idx="848">
                  <c:v>0.53412151593795942</c:v>
                </c:pt>
                <c:pt idx="849">
                  <c:v>0.53420531006367145</c:v>
                </c:pt>
                <c:pt idx="850">
                  <c:v>0.53406222091836852</c:v>
                </c:pt>
                <c:pt idx="851">
                  <c:v>0.53386320693611278</c:v>
                </c:pt>
                <c:pt idx="852">
                  <c:v>0.53370042137114804</c:v>
                </c:pt>
                <c:pt idx="853">
                  <c:v>0.53367622770023537</c:v>
                </c:pt>
                <c:pt idx="854">
                  <c:v>0.53359158837370702</c:v>
                </c:pt>
                <c:pt idx="855">
                  <c:v>0.53349143752157246</c:v>
                </c:pt>
                <c:pt idx="856">
                  <c:v>0.5331154291609671</c:v>
                </c:pt>
                <c:pt idx="857">
                  <c:v>0.53288176052980663</c:v>
                </c:pt>
                <c:pt idx="858">
                  <c:v>0.53251205690293668</c:v>
                </c:pt>
                <c:pt idx="859">
                  <c:v>0.53224458267949215</c:v>
                </c:pt>
                <c:pt idx="860">
                  <c:v>0.53221287035590326</c:v>
                </c:pt>
                <c:pt idx="861">
                  <c:v>0.53203235274222926</c:v>
                </c:pt>
                <c:pt idx="862">
                  <c:v>0.53176455869236772</c:v>
                </c:pt>
                <c:pt idx="863">
                  <c:v>0.53157998727384681</c:v>
                </c:pt>
                <c:pt idx="864">
                  <c:v>0.53144105686450371</c:v>
                </c:pt>
                <c:pt idx="865">
                  <c:v>0.53127400106543776</c:v>
                </c:pt>
                <c:pt idx="866">
                  <c:v>0.53100872564708856</c:v>
                </c:pt>
                <c:pt idx="867">
                  <c:v>0.53067394513315591</c:v>
                </c:pt>
                <c:pt idx="868">
                  <c:v>0.53044155032097851</c:v>
                </c:pt>
                <c:pt idx="869">
                  <c:v>0.53031178564263504</c:v>
                </c:pt>
                <c:pt idx="870">
                  <c:v>0.53005741658945493</c:v>
                </c:pt>
                <c:pt idx="871">
                  <c:v>0.52994325100674367</c:v>
                </c:pt>
                <c:pt idx="872">
                  <c:v>0.52972112402902771</c:v>
                </c:pt>
                <c:pt idx="873">
                  <c:v>0.52962802647819462</c:v>
                </c:pt>
                <c:pt idx="874">
                  <c:v>0.52927586078710109</c:v>
                </c:pt>
                <c:pt idx="875">
                  <c:v>0.52898277090463353</c:v>
                </c:pt>
                <c:pt idx="876">
                  <c:v>0.52878488719986383</c:v>
                </c:pt>
                <c:pt idx="877">
                  <c:v>0.52861376684381378</c:v>
                </c:pt>
                <c:pt idx="878">
                  <c:v>0.52835305965038259</c:v>
                </c:pt>
                <c:pt idx="879">
                  <c:v>0.52806644566284167</c:v>
                </c:pt>
                <c:pt idx="880">
                  <c:v>0.52785804590816732</c:v>
                </c:pt>
                <c:pt idx="881">
                  <c:v>0.52755964227108665</c:v>
                </c:pt>
                <c:pt idx="882">
                  <c:v>0.52730103861865796</c:v>
                </c:pt>
                <c:pt idx="883">
                  <c:v>0.52711430016344363</c:v>
                </c:pt>
                <c:pt idx="884">
                  <c:v>0.52704130179557662</c:v>
                </c:pt>
                <c:pt idx="885">
                  <c:v>0.52681083183218769</c:v>
                </c:pt>
                <c:pt idx="886">
                  <c:v>0.52658590552147322</c:v>
                </c:pt>
                <c:pt idx="887">
                  <c:v>0.52622558506026218</c:v>
                </c:pt>
                <c:pt idx="888">
                  <c:v>0.52604857649702697</c:v>
                </c:pt>
                <c:pt idx="889">
                  <c:v>0.52584723072520778</c:v>
                </c:pt>
                <c:pt idx="890">
                  <c:v>0.52549830646720375</c:v>
                </c:pt>
                <c:pt idx="891">
                  <c:v>0.52531830818918257</c:v>
                </c:pt>
                <c:pt idx="892">
                  <c:v>0.52526112188815477</c:v>
                </c:pt>
                <c:pt idx="893">
                  <c:v>0.52519397223832343</c:v>
                </c:pt>
                <c:pt idx="894">
                  <c:v>0.52505014503471936</c:v>
                </c:pt>
                <c:pt idx="895">
                  <c:v>0.52490752568138221</c:v>
                </c:pt>
                <c:pt idx="896">
                  <c:v>0.52475024621990152</c:v>
                </c:pt>
                <c:pt idx="897">
                  <c:v>0.52461191597344126</c:v>
                </c:pt>
                <c:pt idx="898">
                  <c:v>0.52444794731707578</c:v>
                </c:pt>
                <c:pt idx="899">
                  <c:v>0.5242298653299089</c:v>
                </c:pt>
                <c:pt idx="900">
                  <c:v>0.52409915931991069</c:v>
                </c:pt>
                <c:pt idx="901">
                  <c:v>0.52401474591403718</c:v>
                </c:pt>
                <c:pt idx="902">
                  <c:v>0.52385623124898362</c:v>
                </c:pt>
                <c:pt idx="903">
                  <c:v>0.52370296559226281</c:v>
                </c:pt>
                <c:pt idx="904">
                  <c:v>0.5233817827008117</c:v>
                </c:pt>
                <c:pt idx="905">
                  <c:v>0.52318119796453011</c:v>
                </c:pt>
                <c:pt idx="906">
                  <c:v>0.52292606319560786</c:v>
                </c:pt>
                <c:pt idx="907">
                  <c:v>0.52276501783607565</c:v>
                </c:pt>
                <c:pt idx="908">
                  <c:v>0.52276002695752</c:v>
                </c:pt>
                <c:pt idx="909">
                  <c:v>0.5225785778985913</c:v>
                </c:pt>
                <c:pt idx="910">
                  <c:v>0.52254745044598472</c:v>
                </c:pt>
                <c:pt idx="911">
                  <c:v>0.52241099657883716</c:v>
                </c:pt>
                <c:pt idx="912">
                  <c:v>0.52240248728479843</c:v>
                </c:pt>
                <c:pt idx="913">
                  <c:v>0.52217543308110748</c:v>
                </c:pt>
                <c:pt idx="914">
                  <c:v>0.5219232031103439</c:v>
                </c:pt>
                <c:pt idx="915">
                  <c:v>0.52169370499219436</c:v>
                </c:pt>
                <c:pt idx="916">
                  <c:v>0.52150337182658324</c:v>
                </c:pt>
                <c:pt idx="917">
                  <c:v>0.52133647492476609</c:v>
                </c:pt>
                <c:pt idx="918">
                  <c:v>0.52137252112655597</c:v>
                </c:pt>
                <c:pt idx="919">
                  <c:v>0.52122733046948433</c:v>
                </c:pt>
                <c:pt idx="920">
                  <c:v>0.52123412060640362</c:v>
                </c:pt>
                <c:pt idx="921">
                  <c:v>0.52124463617431038</c:v>
                </c:pt>
                <c:pt idx="922">
                  <c:v>0.52111773696788499</c:v>
                </c:pt>
                <c:pt idx="923">
                  <c:v>0.52100384240912789</c:v>
                </c:pt>
                <c:pt idx="924">
                  <c:v>0.52091033469871484</c:v>
                </c:pt>
                <c:pt idx="925">
                  <c:v>0.52068236856440175</c:v>
                </c:pt>
                <c:pt idx="926">
                  <c:v>0.52045315787361757</c:v>
                </c:pt>
                <c:pt idx="927">
                  <c:v>0.52012510671287226</c:v>
                </c:pt>
                <c:pt idx="928">
                  <c:v>0.51988706031645326</c:v>
                </c:pt>
                <c:pt idx="929">
                  <c:v>0.51976185190548518</c:v>
                </c:pt>
                <c:pt idx="930">
                  <c:v>0.51981397050870026</c:v>
                </c:pt>
                <c:pt idx="931">
                  <c:v>0.51965549991660642</c:v>
                </c:pt>
                <c:pt idx="932">
                  <c:v>0.5196421623923233</c:v>
                </c:pt>
                <c:pt idx="933">
                  <c:v>0.51952155728992122</c:v>
                </c:pt>
                <c:pt idx="934">
                  <c:v>0.51936495525504722</c:v>
                </c:pt>
                <c:pt idx="935">
                  <c:v>0.51928062429885857</c:v>
                </c:pt>
                <c:pt idx="936">
                  <c:v>0.51916733283861427</c:v>
                </c:pt>
                <c:pt idx="937">
                  <c:v>0.51901689376868465</c:v>
                </c:pt>
                <c:pt idx="938">
                  <c:v>0.51876710025783568</c:v>
                </c:pt>
                <c:pt idx="939">
                  <c:v>0.51864174154672615</c:v>
                </c:pt>
                <c:pt idx="940">
                  <c:v>0.51852552815197506</c:v>
                </c:pt>
                <c:pt idx="941">
                  <c:v>0.51828815443342768</c:v>
                </c:pt>
                <c:pt idx="942">
                  <c:v>0.51796964316949945</c:v>
                </c:pt>
                <c:pt idx="943">
                  <c:v>0.51765784223817846</c:v>
                </c:pt>
                <c:pt idx="944">
                  <c:v>0.51737883338593649</c:v>
                </c:pt>
                <c:pt idx="945">
                  <c:v>0.51722561322960936</c:v>
                </c:pt>
                <c:pt idx="946">
                  <c:v>0.51712640539522758</c:v>
                </c:pt>
                <c:pt idx="947">
                  <c:v>0.51709744820487857</c:v>
                </c:pt>
                <c:pt idx="948">
                  <c:v>0.51681168212838102</c:v>
                </c:pt>
                <c:pt idx="949">
                  <c:v>0.51659683556077651</c:v>
                </c:pt>
                <c:pt idx="950">
                  <c:v>0.51648549403744914</c:v>
                </c:pt>
                <c:pt idx="951">
                  <c:v>0.51637945300531707</c:v>
                </c:pt>
                <c:pt idx="952">
                  <c:v>0.51634430315460733</c:v>
                </c:pt>
                <c:pt idx="953">
                  <c:v>0.51624228821758744</c:v>
                </c:pt>
                <c:pt idx="954">
                  <c:v>0.51609390746252981</c:v>
                </c:pt>
                <c:pt idx="955">
                  <c:v>0.51583584491897638</c:v>
                </c:pt>
                <c:pt idx="956">
                  <c:v>0.51569623591716107</c:v>
                </c:pt>
                <c:pt idx="957">
                  <c:v>0.51564382727182634</c:v>
                </c:pt>
                <c:pt idx="958">
                  <c:v>0.51559065070354071</c:v>
                </c:pt>
                <c:pt idx="959">
                  <c:v>0.51569326820011396</c:v>
                </c:pt>
                <c:pt idx="960">
                  <c:v>0.51577038248314455</c:v>
                </c:pt>
                <c:pt idx="961">
                  <c:v>0.51550928735622792</c:v>
                </c:pt>
                <c:pt idx="962">
                  <c:v>0.51528239023023237</c:v>
                </c:pt>
                <c:pt idx="963">
                  <c:v>0.51503992694552547</c:v>
                </c:pt>
                <c:pt idx="964">
                  <c:v>0.51493526040817528</c:v>
                </c:pt>
                <c:pt idx="965">
                  <c:v>0.51474089345693408</c:v>
                </c:pt>
                <c:pt idx="966">
                  <c:v>0.51465889322272595</c:v>
                </c:pt>
                <c:pt idx="967">
                  <c:v>0.51447418033323167</c:v>
                </c:pt>
                <c:pt idx="968">
                  <c:v>0.51439171423586427</c:v>
                </c:pt>
                <c:pt idx="969">
                  <c:v>0.51427339184639975</c:v>
                </c:pt>
                <c:pt idx="970">
                  <c:v>0.51416246504961816</c:v>
                </c:pt>
                <c:pt idx="971">
                  <c:v>0.5138704911402856</c:v>
                </c:pt>
                <c:pt idx="972">
                  <c:v>0.51357711099925829</c:v>
                </c:pt>
                <c:pt idx="973">
                  <c:v>0.51338434610317141</c:v>
                </c:pt>
                <c:pt idx="974">
                  <c:v>0.51316014500662543</c:v>
                </c:pt>
                <c:pt idx="975">
                  <c:v>0.51287110839230732</c:v>
                </c:pt>
                <c:pt idx="976">
                  <c:v>0.51272562586648462</c:v>
                </c:pt>
                <c:pt idx="977">
                  <c:v>0.5125904387408653</c:v>
                </c:pt>
                <c:pt idx="978">
                  <c:v>0.51239676951385105</c:v>
                </c:pt>
                <c:pt idx="979">
                  <c:v>0.51230841752845224</c:v>
                </c:pt>
                <c:pt idx="980">
                  <c:v>0.51219370123921348</c:v>
                </c:pt>
                <c:pt idx="981">
                  <c:v>0.51219190219102917</c:v>
                </c:pt>
                <c:pt idx="982">
                  <c:v>0.51196171101452559</c:v>
                </c:pt>
                <c:pt idx="983">
                  <c:v>0.51164473032203894</c:v>
                </c:pt>
                <c:pt idx="984">
                  <c:v>0.51133647341108346</c:v>
                </c:pt>
                <c:pt idx="985">
                  <c:v>0.51111876919399246</c:v>
                </c:pt>
                <c:pt idx="986">
                  <c:v>0.51089634115213267</c:v>
                </c:pt>
                <c:pt idx="987">
                  <c:v>0.51058994490228515</c:v>
                </c:pt>
                <c:pt idx="988">
                  <c:v>0.51040156693834171</c:v>
                </c:pt>
                <c:pt idx="989">
                  <c:v>0.51037625979650714</c:v>
                </c:pt>
                <c:pt idx="990">
                  <c:v>0.51027259302028471</c:v>
                </c:pt>
                <c:pt idx="991">
                  <c:v>0.51036937763555035</c:v>
                </c:pt>
                <c:pt idx="992">
                  <c:v>0.51037893555348213</c:v>
                </c:pt>
                <c:pt idx="993">
                  <c:v>0.51022021998206557</c:v>
                </c:pt>
                <c:pt idx="994">
                  <c:v>0.51021334510342287</c:v>
                </c:pt>
                <c:pt idx="995">
                  <c:v>0.51038211312910686</c:v>
                </c:pt>
                <c:pt idx="996">
                  <c:v>0.51057592322750989</c:v>
                </c:pt>
                <c:pt idx="997">
                  <c:v>0.51066882782486445</c:v>
                </c:pt>
                <c:pt idx="998">
                  <c:v>0.5109330966546608</c:v>
                </c:pt>
                <c:pt idx="999">
                  <c:v>0.51116724086303944</c:v>
                </c:pt>
                <c:pt idx="1000">
                  <c:v>0.51131188529035043</c:v>
                </c:pt>
                <c:pt idx="1001">
                  <c:v>0.51123999578793655</c:v>
                </c:pt>
                <c:pt idx="1002">
                  <c:v>0.51123628496096207</c:v>
                </c:pt>
                <c:pt idx="1003">
                  <c:v>0.51126090152588088</c:v>
                </c:pt>
                <c:pt idx="1004">
                  <c:v>0.51134901349554829</c:v>
                </c:pt>
                <c:pt idx="1005">
                  <c:v>0.51151860575124308</c:v>
                </c:pt>
                <c:pt idx="1006">
                  <c:v>0.51169205188356737</c:v>
                </c:pt>
                <c:pt idx="1007">
                  <c:v>0.51169637918045852</c:v>
                </c:pt>
                <c:pt idx="1008">
                  <c:v>0.5117980827908476</c:v>
                </c:pt>
                <c:pt idx="1009">
                  <c:v>0.51198170066152093</c:v>
                </c:pt>
                <c:pt idx="1010">
                  <c:v>0.51206422607668445</c:v>
                </c:pt>
                <c:pt idx="1011">
                  <c:v>0.51206732997450122</c:v>
                </c:pt>
                <c:pt idx="1012">
                  <c:v>0.51193871124716228</c:v>
                </c:pt>
                <c:pt idx="1013">
                  <c:v>0.51184929577744342</c:v>
                </c:pt>
                <c:pt idx="1014">
                  <c:v>0.51172341495975759</c:v>
                </c:pt>
                <c:pt idx="1015">
                  <c:v>0.51146464457730789</c:v>
                </c:pt>
                <c:pt idx="1016">
                  <c:v>0.51121099882719601</c:v>
                </c:pt>
                <c:pt idx="1017">
                  <c:v>0.51107866670873958</c:v>
                </c:pt>
                <c:pt idx="1018">
                  <c:v>0.51100084128075762</c:v>
                </c:pt>
                <c:pt idx="1019">
                  <c:v>0.51093324270532103</c:v>
                </c:pt>
                <c:pt idx="1020">
                  <c:v>0.51075803813819254</c:v>
                </c:pt>
                <c:pt idx="1021">
                  <c:v>0.51051186754878797</c:v>
                </c:pt>
                <c:pt idx="1022">
                  <c:v>0.51033754787072128</c:v>
                </c:pt>
                <c:pt idx="1023">
                  <c:v>0.51007789033534989</c:v>
                </c:pt>
                <c:pt idx="1024">
                  <c:v>0.50996730976339089</c:v>
                </c:pt>
                <c:pt idx="1025">
                  <c:v>0.50985640651263542</c:v>
                </c:pt>
                <c:pt idx="1026">
                  <c:v>0.50978020925508805</c:v>
                </c:pt>
                <c:pt idx="1027">
                  <c:v>0.50953366075964535</c:v>
                </c:pt>
                <c:pt idx="1028">
                  <c:v>0.50931954381857036</c:v>
                </c:pt>
                <c:pt idx="1029">
                  <c:v>0.509313537750406</c:v>
                </c:pt>
                <c:pt idx="1030">
                  <c:v>0.50925643111422525</c:v>
                </c:pt>
                <c:pt idx="1031">
                  <c:v>0.50918477956022989</c:v>
                </c:pt>
                <c:pt idx="1032">
                  <c:v>0.50915071638742171</c:v>
                </c:pt>
                <c:pt idx="1033">
                  <c:v>0.50906049425120314</c:v>
                </c:pt>
                <c:pt idx="1034">
                  <c:v>0.50901229539299186</c:v>
                </c:pt>
                <c:pt idx="1035">
                  <c:v>0.50875309237472499</c:v>
                </c:pt>
                <c:pt idx="1036">
                  <c:v>0.50851625331035799</c:v>
                </c:pt>
                <c:pt idx="1037">
                  <c:v>0.5083600336282299</c:v>
                </c:pt>
                <c:pt idx="1038">
                  <c:v>0.50819219741503485</c:v>
                </c:pt>
                <c:pt idx="1039">
                  <c:v>0.50799795843467643</c:v>
                </c:pt>
                <c:pt idx="1040">
                  <c:v>0.50796191372580113</c:v>
                </c:pt>
                <c:pt idx="1041">
                  <c:v>0.50776101344149205</c:v>
                </c:pt>
                <c:pt idx="1042">
                  <c:v>0.50758711826126435</c:v>
                </c:pt>
                <c:pt idx="1043">
                  <c:v>0.50757680959847595</c:v>
                </c:pt>
                <c:pt idx="1044">
                  <c:v>0.50757002115405403</c:v>
                </c:pt>
                <c:pt idx="1045">
                  <c:v>0.50752844362631477</c:v>
                </c:pt>
                <c:pt idx="1046">
                  <c:v>0.50743925265402967</c:v>
                </c:pt>
                <c:pt idx="1047">
                  <c:v>0.50736723149836227</c:v>
                </c:pt>
                <c:pt idx="1048">
                  <c:v>0.5073765535759388</c:v>
                </c:pt>
                <c:pt idx="1049">
                  <c:v>0.50726952776354295</c:v>
                </c:pt>
                <c:pt idx="1050">
                  <c:v>0.50717200003476803</c:v>
                </c:pt>
                <c:pt idx="1051">
                  <c:v>0.50703454025446459</c:v>
                </c:pt>
                <c:pt idx="1052">
                  <c:v>0.50693372595986697</c:v>
                </c:pt>
                <c:pt idx="1053">
                  <c:v>0.50697921479879537</c:v>
                </c:pt>
                <c:pt idx="1054">
                  <c:v>0.50702074550262477</c:v>
                </c:pt>
                <c:pt idx="1055">
                  <c:v>0.50705138346312673</c:v>
                </c:pt>
                <c:pt idx="1056">
                  <c:v>0.50713392182137818</c:v>
                </c:pt>
                <c:pt idx="1057">
                  <c:v>0.50710830027222065</c:v>
                </c:pt>
                <c:pt idx="1058">
                  <c:v>0.50714946084404311</c:v>
                </c:pt>
                <c:pt idx="1059">
                  <c:v>0.50709891505579796</c:v>
                </c:pt>
                <c:pt idx="1060">
                  <c:v>0.50705923759964544</c:v>
                </c:pt>
                <c:pt idx="1061">
                  <c:v>0.50713764244973103</c:v>
                </c:pt>
                <c:pt idx="1062">
                  <c:v>0.50715215016849624</c:v>
                </c:pt>
                <c:pt idx="1063">
                  <c:v>0.50715018797661648</c:v>
                </c:pt>
                <c:pt idx="1064">
                  <c:v>0.50713800426002176</c:v>
                </c:pt>
                <c:pt idx="1065">
                  <c:v>0.50705891775944145</c:v>
                </c:pt>
                <c:pt idx="1066">
                  <c:v>0.5070977675063173</c:v>
                </c:pt>
                <c:pt idx="1067">
                  <c:v>0.50721247625260191</c:v>
                </c:pt>
                <c:pt idx="1068">
                  <c:v>0.50736298474407426</c:v>
                </c:pt>
                <c:pt idx="1069">
                  <c:v>0.50760826860566854</c:v>
                </c:pt>
                <c:pt idx="1070">
                  <c:v>0.50799344228948407</c:v>
                </c:pt>
                <c:pt idx="1071">
                  <c:v>0.50829004778353082</c:v>
                </c:pt>
                <c:pt idx="1072">
                  <c:v>0.508639172114845</c:v>
                </c:pt>
                <c:pt idx="1073">
                  <c:v>0.50888778762255782</c:v>
                </c:pt>
                <c:pt idx="1074">
                  <c:v>0.5089905772573845</c:v>
                </c:pt>
                <c:pt idx="1075">
                  <c:v>0.50903156854254761</c:v>
                </c:pt>
                <c:pt idx="1076">
                  <c:v>0.5089228530144686</c:v>
                </c:pt>
                <c:pt idx="1077">
                  <c:v>0.50885984901468517</c:v>
                </c:pt>
                <c:pt idx="1078">
                  <c:v>0.50879145314811691</c:v>
                </c:pt>
                <c:pt idx="1079">
                  <c:v>0.50863513896450618</c:v>
                </c:pt>
                <c:pt idx="1080">
                  <c:v>0.50839406521307851</c:v>
                </c:pt>
                <c:pt idx="1081">
                  <c:v>0.50819108815099612</c:v>
                </c:pt>
                <c:pt idx="1082">
                  <c:v>0.50792387202003797</c:v>
                </c:pt>
                <c:pt idx="1083">
                  <c:v>0.50777192758030543</c:v>
                </c:pt>
                <c:pt idx="1084">
                  <c:v>0.50769514955287631</c:v>
                </c:pt>
                <c:pt idx="1085">
                  <c:v>0.50765448697002691</c:v>
                </c:pt>
                <c:pt idx="1086">
                  <c:v>0.50772266633586527</c:v>
                </c:pt>
                <c:pt idx="1087">
                  <c:v>0.50776780159522994</c:v>
                </c:pt>
                <c:pt idx="1088">
                  <c:v>0.50770329931734071</c:v>
                </c:pt>
                <c:pt idx="1089">
                  <c:v>0.50766612836293667</c:v>
                </c:pt>
                <c:pt idx="1090">
                  <c:v>0.50766392281420836</c:v>
                </c:pt>
                <c:pt idx="1091">
                  <c:v>0.5076081700776649</c:v>
                </c:pt>
                <c:pt idx="1092">
                  <c:v>0.50754470099744897</c:v>
                </c:pt>
                <c:pt idx="1093">
                  <c:v>0.50765035569141925</c:v>
                </c:pt>
                <c:pt idx="1094">
                  <c:v>0.50758574775735621</c:v>
                </c:pt>
                <c:pt idx="1095">
                  <c:v>0.50762787196302561</c:v>
                </c:pt>
                <c:pt idx="1096">
                  <c:v>0.50753366970312463</c:v>
                </c:pt>
                <c:pt idx="1097">
                  <c:v>0.50752493506786223</c:v>
                </c:pt>
                <c:pt idx="1098">
                  <c:v>0.50744920478985756</c:v>
                </c:pt>
                <c:pt idx="1099">
                  <c:v>0.50720907690767181</c:v>
                </c:pt>
                <c:pt idx="1100">
                  <c:v>0.50711294971202869</c:v>
                </c:pt>
                <c:pt idx="1101">
                  <c:v>0.50699644487541451</c:v>
                </c:pt>
                <c:pt idx="1102">
                  <c:v>0.50693712859145335</c:v>
                </c:pt>
                <c:pt idx="1103">
                  <c:v>0.50695498471257228</c:v>
                </c:pt>
                <c:pt idx="1104">
                  <c:v>0.50685792921057282</c:v>
                </c:pt>
                <c:pt idx="1105">
                  <c:v>0.50663412091585136</c:v>
                </c:pt>
                <c:pt idx="1106">
                  <c:v>0.50639800618233399</c:v>
                </c:pt>
                <c:pt idx="1107">
                  <c:v>0.5061274026280651</c:v>
                </c:pt>
                <c:pt idx="1108">
                  <c:v>0.50601523507545998</c:v>
                </c:pt>
                <c:pt idx="1109">
                  <c:v>0.50589557094181037</c:v>
                </c:pt>
                <c:pt idx="1110">
                  <c:v>0.50581247424101672</c:v>
                </c:pt>
                <c:pt idx="1111">
                  <c:v>0.50572708914618392</c:v>
                </c:pt>
                <c:pt idx="1112">
                  <c:v>0.50566264985402132</c:v>
                </c:pt>
                <c:pt idx="1113">
                  <c:v>0.5056380219139901</c:v>
                </c:pt>
                <c:pt idx="1114">
                  <c:v>0.50570018441394071</c:v>
                </c:pt>
                <c:pt idx="1115">
                  <c:v>0.50576341052024343</c:v>
                </c:pt>
                <c:pt idx="1116">
                  <c:v>0.50587847714792522</c:v>
                </c:pt>
                <c:pt idx="1117">
                  <c:v>0.50605471068333918</c:v>
                </c:pt>
                <c:pt idx="1118">
                  <c:v>0.50621216384149348</c:v>
                </c:pt>
                <c:pt idx="1119">
                  <c:v>0.50629359982228006</c:v>
                </c:pt>
                <c:pt idx="1120">
                  <c:v>0.5065364853153882</c:v>
                </c:pt>
                <c:pt idx="1121">
                  <c:v>0.50671818915875888</c:v>
                </c:pt>
                <c:pt idx="1122">
                  <c:v>0.50700760497501351</c:v>
                </c:pt>
                <c:pt idx="1123">
                  <c:v>0.50726259385782158</c:v>
                </c:pt>
                <c:pt idx="1124">
                  <c:v>0.50762089603362404</c:v>
                </c:pt>
                <c:pt idx="1125">
                  <c:v>0.5079624314953407</c:v>
                </c:pt>
                <c:pt idx="1126">
                  <c:v>0.50828702727485409</c:v>
                </c:pt>
                <c:pt idx="1127">
                  <c:v>0.50870272595500932</c:v>
                </c:pt>
                <c:pt idx="1128">
                  <c:v>0.50892243336975784</c:v>
                </c:pt>
                <c:pt idx="1129">
                  <c:v>0.50899682200249519</c:v>
                </c:pt>
                <c:pt idx="1130">
                  <c:v>0.50909281973615417</c:v>
                </c:pt>
                <c:pt idx="1131">
                  <c:v>0.50908616857014055</c:v>
                </c:pt>
                <c:pt idx="1132">
                  <c:v>0.50885981275080239</c:v>
                </c:pt>
                <c:pt idx="1133">
                  <c:v>0.5087121218105134</c:v>
                </c:pt>
                <c:pt idx="1134">
                  <c:v>0.5085833484003478</c:v>
                </c:pt>
                <c:pt idx="1135">
                  <c:v>0.50849931302647178</c:v>
                </c:pt>
                <c:pt idx="1136">
                  <c:v>0.50830128073209735</c:v>
                </c:pt>
                <c:pt idx="1137">
                  <c:v>0.508171699339663</c:v>
                </c:pt>
                <c:pt idx="1138">
                  <c:v>0.50808401697442318</c:v>
                </c:pt>
                <c:pt idx="1139">
                  <c:v>0.50790373748084328</c:v>
                </c:pt>
                <c:pt idx="1140">
                  <c:v>0.50772078853442038</c:v>
                </c:pt>
                <c:pt idx="1141">
                  <c:v>0.50745260450218788</c:v>
                </c:pt>
                <c:pt idx="1142">
                  <c:v>0.5073549508270998</c:v>
                </c:pt>
                <c:pt idx="1143">
                  <c:v>0.50713075036426392</c:v>
                </c:pt>
                <c:pt idx="1144">
                  <c:v>0.5068578025137408</c:v>
                </c:pt>
                <c:pt idx="1145">
                  <c:v>0.50675518024317168</c:v>
                </c:pt>
                <c:pt idx="1146">
                  <c:v>0.50656147661347783</c:v>
                </c:pt>
                <c:pt idx="1147">
                  <c:v>0.50648163753017816</c:v>
                </c:pt>
                <c:pt idx="1148">
                  <c:v>0.50638263481472312</c:v>
                </c:pt>
                <c:pt idx="1149">
                  <c:v>0.50622233819239315</c:v>
                </c:pt>
                <c:pt idx="1150">
                  <c:v>0.50602237736257061</c:v>
                </c:pt>
                <c:pt idx="1151">
                  <c:v>0.50589918191242678</c:v>
                </c:pt>
                <c:pt idx="1152">
                  <c:v>0.50574015069088363</c:v>
                </c:pt>
                <c:pt idx="1153">
                  <c:v>0.50550069774426909</c:v>
                </c:pt>
                <c:pt idx="1154">
                  <c:v>0.50542121275811813</c:v>
                </c:pt>
                <c:pt idx="1155">
                  <c:v>0.50527189425045849</c:v>
                </c:pt>
                <c:pt idx="1156">
                  <c:v>0.50512929102767867</c:v>
                </c:pt>
                <c:pt idx="1157">
                  <c:v>0.50492204383618522</c:v>
                </c:pt>
                <c:pt idx="1158">
                  <c:v>0.50488401392271209</c:v>
                </c:pt>
                <c:pt idx="1159">
                  <c:v>0.50477519223361578</c:v>
                </c:pt>
                <c:pt idx="1160">
                  <c:v>0.50468631566050215</c:v>
                </c:pt>
                <c:pt idx="1161">
                  <c:v>0.50464681880462825</c:v>
                </c:pt>
                <c:pt idx="1162">
                  <c:v>0.50448522315679989</c:v>
                </c:pt>
                <c:pt idx="1163">
                  <c:v>0.50439191039247533</c:v>
                </c:pt>
                <c:pt idx="1164">
                  <c:v>0.50419392407612418</c:v>
                </c:pt>
                <c:pt idx="1165">
                  <c:v>0.50396982703373383</c:v>
                </c:pt>
                <c:pt idx="1166">
                  <c:v>0.50374455523883366</c:v>
                </c:pt>
                <c:pt idx="1167">
                  <c:v>0.50349921156100841</c:v>
                </c:pt>
                <c:pt idx="1168">
                  <c:v>0.50338081534671464</c:v>
                </c:pt>
                <c:pt idx="1169">
                  <c:v>0.50324780029661942</c:v>
                </c:pt>
                <c:pt idx="1170">
                  <c:v>0.50309008036105674</c:v>
                </c:pt>
                <c:pt idx="1171">
                  <c:v>0.50293261587641191</c:v>
                </c:pt>
                <c:pt idx="1172">
                  <c:v>0.50288800544694068</c:v>
                </c:pt>
                <c:pt idx="1173">
                  <c:v>0.50281834418041482</c:v>
                </c:pt>
                <c:pt idx="1174">
                  <c:v>0.50287592421182026</c:v>
                </c:pt>
                <c:pt idx="1175">
                  <c:v>0.50272898589143233</c:v>
                </c:pt>
                <c:pt idx="1176">
                  <c:v>0.50265401536089205</c:v>
                </c:pt>
                <c:pt idx="1177">
                  <c:v>0.50264845130859415</c:v>
                </c:pt>
                <c:pt idx="1178">
                  <c:v>0.50253521114923982</c:v>
                </c:pt>
                <c:pt idx="1179">
                  <c:v>0.50240858334734095</c:v>
                </c:pt>
                <c:pt idx="1180">
                  <c:v>0.50232463549066231</c:v>
                </c:pt>
                <c:pt idx="1181">
                  <c:v>0.50233114372486343</c:v>
                </c:pt>
                <c:pt idx="1182">
                  <c:v>0.50222356962913983</c:v>
                </c:pt>
                <c:pt idx="1183">
                  <c:v>0.50222691927817575</c:v>
                </c:pt>
                <c:pt idx="1184">
                  <c:v>0.5023097161764557</c:v>
                </c:pt>
                <c:pt idx="1185">
                  <c:v>0.50244094458658206</c:v>
                </c:pt>
                <c:pt idx="1186">
                  <c:v>0.50264289105425064</c:v>
                </c:pt>
                <c:pt idx="1187">
                  <c:v>0.50289183731278109</c:v>
                </c:pt>
                <c:pt idx="1188">
                  <c:v>0.50302908853496819</c:v>
                </c:pt>
                <c:pt idx="1189">
                  <c:v>0.50309819862075011</c:v>
                </c:pt>
                <c:pt idx="1190">
                  <c:v>0.50316698332035881</c:v>
                </c:pt>
                <c:pt idx="1191">
                  <c:v>0.50317707034281545</c:v>
                </c:pt>
                <c:pt idx="1192">
                  <c:v>0.50319195668128414</c:v>
                </c:pt>
                <c:pt idx="1193">
                  <c:v>0.50319485232360395</c:v>
                </c:pt>
                <c:pt idx="1194">
                  <c:v>0.50327074473954003</c:v>
                </c:pt>
                <c:pt idx="1195">
                  <c:v>0.50329294000151681</c:v>
                </c:pt>
                <c:pt idx="1196">
                  <c:v>0.50323869608230021</c:v>
                </c:pt>
                <c:pt idx="1197">
                  <c:v>0.50308021255952484</c:v>
                </c:pt>
                <c:pt idx="1198">
                  <c:v>0.50296958084932786</c:v>
                </c:pt>
                <c:pt idx="1199">
                  <c:v>0.50286420133938847</c:v>
                </c:pt>
                <c:pt idx="1200">
                  <c:v>0.50271967090225744</c:v>
                </c:pt>
                <c:pt idx="1201">
                  <c:v>0.50256456754021894</c:v>
                </c:pt>
                <c:pt idx="1202">
                  <c:v>0.50239054690518337</c:v>
                </c:pt>
                <c:pt idx="1203">
                  <c:v>0.50222616708646195</c:v>
                </c:pt>
                <c:pt idx="1204">
                  <c:v>0.50215728413303617</c:v>
                </c:pt>
                <c:pt idx="1205">
                  <c:v>0.50210150850881974</c:v>
                </c:pt>
                <c:pt idx="1206">
                  <c:v>0.50209038696940822</c:v>
                </c:pt>
                <c:pt idx="1207">
                  <c:v>0.50188597891477715</c:v>
                </c:pt>
                <c:pt idx="1208">
                  <c:v>0.50180540951883945</c:v>
                </c:pt>
                <c:pt idx="1209">
                  <c:v>0.50175566707208619</c:v>
                </c:pt>
                <c:pt idx="1210">
                  <c:v>0.50179771994945488</c:v>
                </c:pt>
                <c:pt idx="1211">
                  <c:v>0.50172191589860904</c:v>
                </c:pt>
                <c:pt idx="1212">
                  <c:v>0.50151294367295762</c:v>
                </c:pt>
                <c:pt idx="1213">
                  <c:v>0.50126373622010156</c:v>
                </c:pt>
                <c:pt idx="1214">
                  <c:v>0.50114929930772456</c:v>
                </c:pt>
                <c:pt idx="1215">
                  <c:v>0.50105073677184675</c:v>
                </c:pt>
                <c:pt idx="1216">
                  <c:v>0.50101046635432767</c:v>
                </c:pt>
                <c:pt idx="1217">
                  <c:v>0.50109210715115959</c:v>
                </c:pt>
                <c:pt idx="1218">
                  <c:v>0.50114384822793245</c:v>
                </c:pt>
                <c:pt idx="1219">
                  <c:v>0.50125069426164059</c:v>
                </c:pt>
                <c:pt idx="1220">
                  <c:v>0.50124760132451185</c:v>
                </c:pt>
                <c:pt idx="1221">
                  <c:v>0.50115048925474437</c:v>
                </c:pt>
                <c:pt idx="1222">
                  <c:v>0.50123583647161263</c:v>
                </c:pt>
                <c:pt idx="1223">
                  <c:v>0.50134543076301263</c:v>
                </c:pt>
                <c:pt idx="1224">
                  <c:v>0.50150399027517267</c:v>
                </c:pt>
                <c:pt idx="1225">
                  <c:v>0.50160556432953629</c:v>
                </c:pt>
                <c:pt idx="1226">
                  <c:v>0.50170053433516959</c:v>
                </c:pt>
                <c:pt idx="1227">
                  <c:v>0.50192503569500901</c:v>
                </c:pt>
                <c:pt idx="1228">
                  <c:v>0.50196745417568112</c:v>
                </c:pt>
                <c:pt idx="1229">
                  <c:v>0.50197689499276077</c:v>
                </c:pt>
                <c:pt idx="1230">
                  <c:v>0.5020242589648668</c:v>
                </c:pt>
                <c:pt idx="1231">
                  <c:v>0.50211301719447754</c:v>
                </c:pt>
                <c:pt idx="1232">
                  <c:v>0.50203203175642264</c:v>
                </c:pt>
                <c:pt idx="1233">
                  <c:v>0.50204054193190051</c:v>
                </c:pt>
                <c:pt idx="1234">
                  <c:v>0.50204593394975516</c:v>
                </c:pt>
                <c:pt idx="1235">
                  <c:v>0.50206377820025561</c:v>
                </c:pt>
                <c:pt idx="1236">
                  <c:v>0.501970638399303</c:v>
                </c:pt>
                <c:pt idx="1237">
                  <c:v>0.50184987328713204</c:v>
                </c:pt>
                <c:pt idx="1238">
                  <c:v>0.50168356364950439</c:v>
                </c:pt>
                <c:pt idx="1239">
                  <c:v>0.50148724869116046</c:v>
                </c:pt>
                <c:pt idx="1240">
                  <c:v>0.50127311264610652</c:v>
                </c:pt>
                <c:pt idx="1241">
                  <c:v>0.50109389971749152</c:v>
                </c:pt>
                <c:pt idx="1242">
                  <c:v>0.50087739059068426</c:v>
                </c:pt>
                <c:pt idx="1243">
                  <c:v>0.50067324678874936</c:v>
                </c:pt>
                <c:pt idx="1244">
                  <c:v>0.50056604342278876</c:v>
                </c:pt>
                <c:pt idx="1245">
                  <c:v>0.50055002880673938</c:v>
                </c:pt>
                <c:pt idx="1246">
                  <c:v>0.50046590611391029</c:v>
                </c:pt>
                <c:pt idx="1247">
                  <c:v>0.50042005642629994</c:v>
                </c:pt>
                <c:pt idx="1248">
                  <c:v>0.50030421015055704</c:v>
                </c:pt>
                <c:pt idx="1249">
                  <c:v>0.50006761102571196</c:v>
                </c:pt>
                <c:pt idx="1250">
                  <c:v>0.4999378508355371</c:v>
                </c:pt>
                <c:pt idx="1251">
                  <c:v>0.49973855685924345</c:v>
                </c:pt>
                <c:pt idx="1252">
                  <c:v>0.49962650652611779</c:v>
                </c:pt>
                <c:pt idx="1253">
                  <c:v>0.49955171539061766</c:v>
                </c:pt>
                <c:pt idx="1254">
                  <c:v>0.49945641173733157</c:v>
                </c:pt>
                <c:pt idx="1255">
                  <c:v>0.49950407844673633</c:v>
                </c:pt>
                <c:pt idx="1256">
                  <c:v>0.49959867247917528</c:v>
                </c:pt>
                <c:pt idx="1257">
                  <c:v>0.4997820820387846</c:v>
                </c:pt>
                <c:pt idx="1258">
                  <c:v>0.49990507770053544</c:v>
                </c:pt>
                <c:pt idx="1259">
                  <c:v>0.50010361701686135</c:v>
                </c:pt>
                <c:pt idx="1260">
                  <c:v>0.5003442609601817</c:v>
                </c:pt>
                <c:pt idx="1261">
                  <c:v>0.50038952367951128</c:v>
                </c:pt>
                <c:pt idx="1262">
                  <c:v>0.50044332426845195</c:v>
                </c:pt>
                <c:pt idx="1263">
                  <c:v>0.50042892326341926</c:v>
                </c:pt>
                <c:pt idx="1264">
                  <c:v>0.50036073404667125</c:v>
                </c:pt>
                <c:pt idx="1265">
                  <c:v>0.50028697771244524</c:v>
                </c:pt>
                <c:pt idx="1266">
                  <c:v>0.50017841101323857</c:v>
                </c:pt>
                <c:pt idx="1267">
                  <c:v>0.50011641733589318</c:v>
                </c:pt>
                <c:pt idx="1268">
                  <c:v>0.49993435817448034</c:v>
                </c:pt>
                <c:pt idx="1269">
                  <c:v>0.49978162650249575</c:v>
                </c:pt>
                <c:pt idx="1270">
                  <c:v>0.4995920865139532</c:v>
                </c:pt>
                <c:pt idx="1271">
                  <c:v>0.49941064384022299</c:v>
                </c:pt>
                <c:pt idx="1272">
                  <c:v>0.4991887024750189</c:v>
                </c:pt>
                <c:pt idx="1273">
                  <c:v>0.49904287220859178</c:v>
                </c:pt>
                <c:pt idx="1274">
                  <c:v>0.49883704352741637</c:v>
                </c:pt>
                <c:pt idx="1275">
                  <c:v>0.49878112522101364</c:v>
                </c:pt>
                <c:pt idx="1276">
                  <c:v>0.49862319959411178</c:v>
                </c:pt>
                <c:pt idx="1277">
                  <c:v>0.49850255903246671</c:v>
                </c:pt>
                <c:pt idx="1278">
                  <c:v>0.49836936154227174</c:v>
                </c:pt>
                <c:pt idx="1279">
                  <c:v>0.49829295786265809</c:v>
                </c:pt>
                <c:pt idx="1280">
                  <c:v>0.49824804780672011</c:v>
                </c:pt>
                <c:pt idx="1281">
                  <c:v>0.49827404719269175</c:v>
                </c:pt>
                <c:pt idx="1282">
                  <c:v>0.49830705669775055</c:v>
                </c:pt>
                <c:pt idx="1283">
                  <c:v>0.49842847999129086</c:v>
                </c:pt>
                <c:pt idx="1284">
                  <c:v>0.49848569924053932</c:v>
                </c:pt>
                <c:pt idx="1285">
                  <c:v>0.49843425459066104</c:v>
                </c:pt>
                <c:pt idx="1286">
                  <c:v>0.49842272249970165</c:v>
                </c:pt>
                <c:pt idx="1287">
                  <c:v>0.49835079559624434</c:v>
                </c:pt>
                <c:pt idx="1288">
                  <c:v>0.49814291140551181</c:v>
                </c:pt>
                <c:pt idx="1289">
                  <c:v>0.49797501061791272</c:v>
                </c:pt>
                <c:pt idx="1290">
                  <c:v>0.49784295029820469</c:v>
                </c:pt>
                <c:pt idx="1291">
                  <c:v>0.49756446544054034</c:v>
                </c:pt>
                <c:pt idx="1292">
                  <c:v>0.49735237670494381</c:v>
                </c:pt>
                <c:pt idx="1293">
                  <c:v>0.49726010464429204</c:v>
                </c:pt>
                <c:pt idx="1294">
                  <c:v>0.49722271590095618</c:v>
                </c:pt>
                <c:pt idx="1295">
                  <c:v>0.49711728453743487</c:v>
                </c:pt>
                <c:pt idx="1296">
                  <c:v>0.49708512110105474</c:v>
                </c:pt>
                <c:pt idx="1297">
                  <c:v>0.49704694378938985</c:v>
                </c:pt>
                <c:pt idx="1298">
                  <c:v>0.49706898369299701</c:v>
                </c:pt>
                <c:pt idx="1299">
                  <c:v>0.49722501022250709</c:v>
                </c:pt>
                <c:pt idx="1300">
                  <c:v>0.4973607101769017</c:v>
                </c:pt>
                <c:pt idx="1301">
                  <c:v>0.49743182878668107</c:v>
                </c:pt>
                <c:pt idx="1302">
                  <c:v>0.49741981363875082</c:v>
                </c:pt>
                <c:pt idx="1303">
                  <c:v>0.49737201160119443</c:v>
                </c:pt>
                <c:pt idx="1304">
                  <c:v>0.49728459641437273</c:v>
                </c:pt>
                <c:pt idx="1305">
                  <c:v>0.49719104276999782</c:v>
                </c:pt>
                <c:pt idx="1306">
                  <c:v>0.49717546111160138</c:v>
                </c:pt>
                <c:pt idx="1307">
                  <c:v>0.49706338220506696</c:v>
                </c:pt>
                <c:pt idx="1308">
                  <c:v>0.49687174408189927</c:v>
                </c:pt>
                <c:pt idx="1309">
                  <c:v>0.49665002509026773</c:v>
                </c:pt>
                <c:pt idx="1310">
                  <c:v>0.49659712609501994</c:v>
                </c:pt>
                <c:pt idx="1311">
                  <c:v>0.4964983243077612</c:v>
                </c:pt>
                <c:pt idx="1312">
                  <c:v>0.49627527867750959</c:v>
                </c:pt>
                <c:pt idx="1313">
                  <c:v>0.49612474821255093</c:v>
                </c:pt>
                <c:pt idx="1314">
                  <c:v>0.49603575230471203</c:v>
                </c:pt>
                <c:pt idx="1315">
                  <c:v>0.49600392910881019</c:v>
                </c:pt>
                <c:pt idx="1316">
                  <c:v>0.49595152288368394</c:v>
                </c:pt>
                <c:pt idx="1317">
                  <c:v>0.49588805305378886</c:v>
                </c:pt>
                <c:pt idx="1318">
                  <c:v>0.49584082715744993</c:v>
                </c:pt>
                <c:pt idx="1319">
                  <c:v>0.49573962937406491</c:v>
                </c:pt>
                <c:pt idx="1320">
                  <c:v>0.49569148954711079</c:v>
                </c:pt>
                <c:pt idx="1321">
                  <c:v>0.49546504975559552</c:v>
                </c:pt>
                <c:pt idx="1322">
                  <c:v>0.49532359569156958</c:v>
                </c:pt>
                <c:pt idx="1323">
                  <c:v>0.49517800807683837</c:v>
                </c:pt>
                <c:pt idx="1324">
                  <c:v>0.49512585298978662</c:v>
                </c:pt>
                <c:pt idx="1325">
                  <c:v>0.4949597254635017</c:v>
                </c:pt>
                <c:pt idx="1326">
                  <c:v>0.4949198296408544</c:v>
                </c:pt>
                <c:pt idx="1327">
                  <c:v>0.49487250412203232</c:v>
                </c:pt>
                <c:pt idx="1328">
                  <c:v>0.49480148787278894</c:v>
                </c:pt>
                <c:pt idx="1329">
                  <c:v>0.49476689565048881</c:v>
                </c:pt>
                <c:pt idx="1330">
                  <c:v>0.49460928092130707</c:v>
                </c:pt>
                <c:pt idx="1331">
                  <c:v>0.4944592173523053</c:v>
                </c:pt>
                <c:pt idx="1332">
                  <c:v>0.49436667147410857</c:v>
                </c:pt>
                <c:pt idx="1333">
                  <c:v>0.49416182693016136</c:v>
                </c:pt>
                <c:pt idx="1334">
                  <c:v>0.49408821492434712</c:v>
                </c:pt>
                <c:pt idx="1335">
                  <c:v>0.49389242489972918</c:v>
                </c:pt>
                <c:pt idx="1336">
                  <c:v>0.49385675032332371</c:v>
                </c:pt>
                <c:pt idx="1337">
                  <c:v>0.49382213337848635</c:v>
                </c:pt>
                <c:pt idx="1338">
                  <c:v>0.49380674000319785</c:v>
                </c:pt>
                <c:pt idx="1339">
                  <c:v>0.49368859262731596</c:v>
                </c:pt>
                <c:pt idx="1340">
                  <c:v>0.49354124680119854</c:v>
                </c:pt>
                <c:pt idx="1341">
                  <c:v>0.49343655793369623</c:v>
                </c:pt>
                <c:pt idx="1342">
                  <c:v>0.49348284218499522</c:v>
                </c:pt>
                <c:pt idx="1343">
                  <c:v>0.49348151031738408</c:v>
                </c:pt>
                <c:pt idx="1344">
                  <c:v>0.493509413016336</c:v>
                </c:pt>
                <c:pt idx="1345">
                  <c:v>0.49365364624234265</c:v>
                </c:pt>
                <c:pt idx="1346">
                  <c:v>0.4938376093718374</c:v>
                </c:pt>
                <c:pt idx="1347">
                  <c:v>0.4941300346202997</c:v>
                </c:pt>
                <c:pt idx="1348">
                  <c:v>0.49434976155168209</c:v>
                </c:pt>
                <c:pt idx="1349">
                  <c:v>0.4945284665685527</c:v>
                </c:pt>
                <c:pt idx="1350">
                  <c:v>0.4947011748056358</c:v>
                </c:pt>
                <c:pt idx="1351">
                  <c:v>0.49483380576067354</c:v>
                </c:pt>
                <c:pt idx="1352">
                  <c:v>0.49484803018551193</c:v>
                </c:pt>
                <c:pt idx="1353">
                  <c:v>0.49497699034358228</c:v>
                </c:pt>
                <c:pt idx="1354">
                  <c:v>0.49499087846365575</c:v>
                </c:pt>
                <c:pt idx="1355">
                  <c:v>0.49497754716634962</c:v>
                </c:pt>
                <c:pt idx="1356">
                  <c:v>0.494977101382783</c:v>
                </c:pt>
                <c:pt idx="1357">
                  <c:v>0.4949652576172921</c:v>
                </c:pt>
                <c:pt idx="1358">
                  <c:v>0.49507820880543701</c:v>
                </c:pt>
                <c:pt idx="1359">
                  <c:v>0.49519006708945495</c:v>
                </c:pt>
                <c:pt idx="1360">
                  <c:v>0.49529195108035851</c:v>
                </c:pt>
                <c:pt idx="1361">
                  <c:v>0.49521217968457887</c:v>
                </c:pt>
                <c:pt idx="1362">
                  <c:v>0.49520549708403344</c:v>
                </c:pt>
                <c:pt idx="1363">
                  <c:v>0.49520926962856665</c:v>
                </c:pt>
                <c:pt idx="1364">
                  <c:v>0.49513861564597883</c:v>
                </c:pt>
                <c:pt idx="1365">
                  <c:v>0.49494944355312553</c:v>
                </c:pt>
                <c:pt idx="1366">
                  <c:v>0.49474204101304192</c:v>
                </c:pt>
                <c:pt idx="1367">
                  <c:v>0.49465414686878978</c:v>
                </c:pt>
                <c:pt idx="1368">
                  <c:v>0.49452422539831986</c:v>
                </c:pt>
                <c:pt idx="1369">
                  <c:v>0.49447319808071477</c:v>
                </c:pt>
                <c:pt idx="1370">
                  <c:v>0.49431748315156865</c:v>
                </c:pt>
                <c:pt idx="1371">
                  <c:v>0.49421687275676329</c:v>
                </c:pt>
                <c:pt idx="1372">
                  <c:v>0.49413563475628591</c:v>
                </c:pt>
                <c:pt idx="1373">
                  <c:v>0.49393840190931654</c:v>
                </c:pt>
                <c:pt idx="1374">
                  <c:v>0.49385848728447146</c:v>
                </c:pt>
                <c:pt idx="1375">
                  <c:v>0.49362860638341438</c:v>
                </c:pt>
                <c:pt idx="1376">
                  <c:v>0.49342403561246256</c:v>
                </c:pt>
                <c:pt idx="1377">
                  <c:v>0.49327036358161475</c:v>
                </c:pt>
                <c:pt idx="1378">
                  <c:v>0.49313962860024901</c:v>
                </c:pt>
                <c:pt idx="1379">
                  <c:v>0.4930156456485959</c:v>
                </c:pt>
                <c:pt idx="1380">
                  <c:v>0.49283254850256458</c:v>
                </c:pt>
                <c:pt idx="1381">
                  <c:v>0.49264703061617343</c:v>
                </c:pt>
                <c:pt idx="1382">
                  <c:v>0.49247433459996953</c:v>
                </c:pt>
                <c:pt idx="1383">
                  <c:v>0.49237725694226853</c:v>
                </c:pt>
                <c:pt idx="1384">
                  <c:v>0.49228059037556798</c:v>
                </c:pt>
                <c:pt idx="1385">
                  <c:v>0.49217319959741102</c:v>
                </c:pt>
                <c:pt idx="1386">
                  <c:v>0.4920679300575338</c:v>
                </c:pt>
                <c:pt idx="1387">
                  <c:v>0.4919411208299338</c:v>
                </c:pt>
                <c:pt idx="1388">
                  <c:v>0.49193249945689849</c:v>
                </c:pt>
                <c:pt idx="1389">
                  <c:v>0.49185274051313338</c:v>
                </c:pt>
                <c:pt idx="1390">
                  <c:v>0.49171577790064458</c:v>
                </c:pt>
                <c:pt idx="1391">
                  <c:v>0.49154011071271991</c:v>
                </c:pt>
                <c:pt idx="1392">
                  <c:v>0.49137251554936751</c:v>
                </c:pt>
                <c:pt idx="1393">
                  <c:v>0.49124025180188552</c:v>
                </c:pt>
                <c:pt idx="1394">
                  <c:v>0.49105598390083921</c:v>
                </c:pt>
                <c:pt idx="1395">
                  <c:v>0.49089227711920397</c:v>
                </c:pt>
                <c:pt idx="1396">
                  <c:v>0.49086314148562421</c:v>
                </c:pt>
                <c:pt idx="1397">
                  <c:v>0.49080742494911228</c:v>
                </c:pt>
                <c:pt idx="1398">
                  <c:v>0.49066550185871383</c:v>
                </c:pt>
                <c:pt idx="1399">
                  <c:v>0.49058726087141158</c:v>
                </c:pt>
                <c:pt idx="1400">
                  <c:v>0.49050093658141225</c:v>
                </c:pt>
                <c:pt idx="1401">
                  <c:v>0.4903445836003858</c:v>
                </c:pt>
                <c:pt idx="1402">
                  <c:v>0.49020776191842558</c:v>
                </c:pt>
                <c:pt idx="1403">
                  <c:v>0.49005516919905179</c:v>
                </c:pt>
                <c:pt idx="1404">
                  <c:v>0.48984354235566774</c:v>
                </c:pt>
                <c:pt idx="1405">
                  <c:v>0.48967202889806855</c:v>
                </c:pt>
                <c:pt idx="1406">
                  <c:v>0.48957510715038205</c:v>
                </c:pt>
                <c:pt idx="1407">
                  <c:v>0.48944459362048659</c:v>
                </c:pt>
                <c:pt idx="1408">
                  <c:v>0.48932625078088993</c:v>
                </c:pt>
                <c:pt idx="1409">
                  <c:v>0.48919979359218974</c:v>
                </c:pt>
                <c:pt idx="1410">
                  <c:v>0.48903977537070492</c:v>
                </c:pt>
                <c:pt idx="1411">
                  <c:v>0.48891609913102851</c:v>
                </c:pt>
                <c:pt idx="1412">
                  <c:v>0.4889268280929927</c:v>
                </c:pt>
                <c:pt idx="1413">
                  <c:v>0.48893079367460085</c:v>
                </c:pt>
                <c:pt idx="1414">
                  <c:v>0.48894994960073929</c:v>
                </c:pt>
                <c:pt idx="1415">
                  <c:v>0.48897048469964027</c:v>
                </c:pt>
                <c:pt idx="1416">
                  <c:v>0.48904999690678524</c:v>
                </c:pt>
                <c:pt idx="1417">
                  <c:v>0.48904153790304911</c:v>
                </c:pt>
                <c:pt idx="1418">
                  <c:v>0.48904901391059025</c:v>
                </c:pt>
                <c:pt idx="1419">
                  <c:v>0.48912566068827568</c:v>
                </c:pt>
                <c:pt idx="1420">
                  <c:v>0.48917736020242436</c:v>
                </c:pt>
                <c:pt idx="1421">
                  <c:v>0.48931460566726193</c:v>
                </c:pt>
                <c:pt idx="1422">
                  <c:v>0.48942852421419408</c:v>
                </c:pt>
                <c:pt idx="1423">
                  <c:v>0.48955836856202278</c:v>
                </c:pt>
                <c:pt idx="1424">
                  <c:v>0.48970033223874204</c:v>
                </c:pt>
                <c:pt idx="1425">
                  <c:v>0.48974395956816824</c:v>
                </c:pt>
                <c:pt idx="1426">
                  <c:v>0.48980649907550761</c:v>
                </c:pt>
                <c:pt idx="1427">
                  <c:v>0.48995803304088104</c:v>
                </c:pt>
                <c:pt idx="1428">
                  <c:v>0.49005822402150206</c:v>
                </c:pt>
                <c:pt idx="1429">
                  <c:v>0.49019694099609501</c:v>
                </c:pt>
                <c:pt idx="1430">
                  <c:v>0.49038372595675717</c:v>
                </c:pt>
                <c:pt idx="1431">
                  <c:v>0.49037769024622202</c:v>
                </c:pt>
                <c:pt idx="1432">
                  <c:v>0.49040108912021391</c:v>
                </c:pt>
                <c:pt idx="1433">
                  <c:v>0.49054109182177574</c:v>
                </c:pt>
                <c:pt idx="1434">
                  <c:v>0.49059137743871672</c:v>
                </c:pt>
                <c:pt idx="1435">
                  <c:v>0.49064369356453996</c:v>
                </c:pt>
                <c:pt idx="1436">
                  <c:v>0.4907878831349794</c:v>
                </c:pt>
                <c:pt idx="1437">
                  <c:v>0.49088769606953558</c:v>
                </c:pt>
                <c:pt idx="1438">
                  <c:v>0.49099295256761505</c:v>
                </c:pt>
                <c:pt idx="1439">
                  <c:v>0.49101120494791656</c:v>
                </c:pt>
                <c:pt idx="1440">
                  <c:v>0.491002321551744</c:v>
                </c:pt>
                <c:pt idx="1441">
                  <c:v>0.4910869781125376</c:v>
                </c:pt>
                <c:pt idx="1442">
                  <c:v>0.49109374902512032</c:v>
                </c:pt>
                <c:pt idx="1443">
                  <c:v>0.49101529787040388</c:v>
                </c:pt>
                <c:pt idx="1444">
                  <c:v>0.49088920891445409</c:v>
                </c:pt>
                <c:pt idx="1445">
                  <c:v>0.49076484179034779</c:v>
                </c:pt>
                <c:pt idx="1446">
                  <c:v>0.49053582651171446</c:v>
                </c:pt>
                <c:pt idx="1447">
                  <c:v>0.4904071393376872</c:v>
                </c:pt>
                <c:pt idx="1448">
                  <c:v>0.49033188242351072</c:v>
                </c:pt>
                <c:pt idx="1449">
                  <c:v>0.49020332268722472</c:v>
                </c:pt>
                <c:pt idx="1450">
                  <c:v>0.4900827640730307</c:v>
                </c:pt>
                <c:pt idx="1451">
                  <c:v>0.4900131547612197</c:v>
                </c:pt>
                <c:pt idx="1452">
                  <c:v>0.48993253704433237</c:v>
                </c:pt>
                <c:pt idx="1453">
                  <c:v>0.48982951124813323</c:v>
                </c:pt>
                <c:pt idx="1454">
                  <c:v>0.48969228383642427</c:v>
                </c:pt>
                <c:pt idx="1455">
                  <c:v>0.48952337774345978</c:v>
                </c:pt>
                <c:pt idx="1456">
                  <c:v>0.48950233818508709</c:v>
                </c:pt>
                <c:pt idx="1457">
                  <c:v>0.48953818341223304</c:v>
                </c:pt>
                <c:pt idx="1458">
                  <c:v>0.48957273172862364</c:v>
                </c:pt>
                <c:pt idx="1459">
                  <c:v>0.4897718310742023</c:v>
                </c:pt>
                <c:pt idx="1460">
                  <c:v>0.48993737312719082</c:v>
                </c:pt>
                <c:pt idx="1461">
                  <c:v>0.49007281035793993</c:v>
                </c:pt>
                <c:pt idx="1462">
                  <c:v>0.49030703844702173</c:v>
                </c:pt>
                <c:pt idx="1463">
                  <c:v>0.4905265747451823</c:v>
                </c:pt>
                <c:pt idx="1464">
                  <c:v>0.49075936352809496</c:v>
                </c:pt>
                <c:pt idx="1465">
                  <c:v>0.49107312124715852</c:v>
                </c:pt>
                <c:pt idx="1466">
                  <c:v>0.49132925699927299</c:v>
                </c:pt>
                <c:pt idx="1467">
                  <c:v>0.49155779946757705</c:v>
                </c:pt>
                <c:pt idx="1468">
                  <c:v>0.49185613356810903</c:v>
                </c:pt>
                <c:pt idx="1469">
                  <c:v>0.49222640575062704</c:v>
                </c:pt>
                <c:pt idx="1470">
                  <c:v>0.49251056516352132</c:v>
                </c:pt>
                <c:pt idx="1471">
                  <c:v>0.49265307740770686</c:v>
                </c:pt>
                <c:pt idx="1472">
                  <c:v>0.49291860931059622</c:v>
                </c:pt>
                <c:pt idx="1473">
                  <c:v>0.4931296339891077</c:v>
                </c:pt>
                <c:pt idx="1474">
                  <c:v>0.49335691922255825</c:v>
                </c:pt>
                <c:pt idx="1475">
                  <c:v>0.49370878049679423</c:v>
                </c:pt>
                <c:pt idx="1476">
                  <c:v>0.49406075668382554</c:v>
                </c:pt>
                <c:pt idx="1477">
                  <c:v>0.49438697257770392</c:v>
                </c:pt>
                <c:pt idx="1478">
                  <c:v>0.49467668986984265</c:v>
                </c:pt>
                <c:pt idx="1479">
                  <c:v>0.4949977968443155</c:v>
                </c:pt>
                <c:pt idx="1480">
                  <c:v>0.49526780404667009</c:v>
                </c:pt>
                <c:pt idx="1481">
                  <c:v>0.49551033435718594</c:v>
                </c:pt>
                <c:pt idx="1482">
                  <c:v>0.49580321782660136</c:v>
                </c:pt>
                <c:pt idx="1483">
                  <c:v>0.49611721689291771</c:v>
                </c:pt>
                <c:pt idx="1484">
                  <c:v>0.49630385731562393</c:v>
                </c:pt>
                <c:pt idx="1485">
                  <c:v>0.49659962251152712</c:v>
                </c:pt>
                <c:pt idx="1486">
                  <c:v>0.49688439912970106</c:v>
                </c:pt>
                <c:pt idx="1487">
                  <c:v>0.49725901376626658</c:v>
                </c:pt>
                <c:pt idx="1488">
                  <c:v>0.49765260278428136</c:v>
                </c:pt>
                <c:pt idx="1489">
                  <c:v>0.49798544295037578</c:v>
                </c:pt>
                <c:pt idx="1490">
                  <c:v>0.49825357382018498</c:v>
                </c:pt>
                <c:pt idx="1491">
                  <c:v>0.49862182645410102</c:v>
                </c:pt>
                <c:pt idx="1492">
                  <c:v>0.49891159074508368</c:v>
                </c:pt>
                <c:pt idx="1493">
                  <c:v>0.49930085873134578</c:v>
                </c:pt>
                <c:pt idx="1494">
                  <c:v>0.49962770058852235</c:v>
                </c:pt>
                <c:pt idx="1495">
                  <c:v>0.49995553634632245</c:v>
                </c:pt>
                <c:pt idx="1496">
                  <c:v>0.50017380457765737</c:v>
                </c:pt>
                <c:pt idx="1497">
                  <c:v>0.50033449075074143</c:v>
                </c:pt>
                <c:pt idx="1498">
                  <c:v>0.50057831163565114</c:v>
                </c:pt>
                <c:pt idx="1499">
                  <c:v>0.50093098497017396</c:v>
                </c:pt>
                <c:pt idx="1500">
                  <c:v>0.50121409489957347</c:v>
                </c:pt>
                <c:pt idx="1501">
                  <c:v>0.50146670011291916</c:v>
                </c:pt>
                <c:pt idx="1502">
                  <c:v>0.5016668713954876</c:v>
                </c:pt>
                <c:pt idx="1503">
                  <c:v>0.50183723274545433</c:v>
                </c:pt>
                <c:pt idx="1504">
                  <c:v>0.50208910797519546</c:v>
                </c:pt>
                <c:pt idx="1505">
                  <c:v>0.50232008274474571</c:v>
                </c:pt>
                <c:pt idx="1506">
                  <c:v>0.50252543325954346</c:v>
                </c:pt>
                <c:pt idx="1507">
                  <c:v>0.50269702324858312</c:v>
                </c:pt>
                <c:pt idx="1508">
                  <c:v>0.50289800987864608</c:v>
                </c:pt>
                <c:pt idx="1509">
                  <c:v>0.50296682609582088</c:v>
                </c:pt>
                <c:pt idx="1510">
                  <c:v>0.50302170072612407</c:v>
                </c:pt>
                <c:pt idx="1511">
                  <c:v>0.50309211679346244</c:v>
                </c:pt>
                <c:pt idx="1512">
                  <c:v>0.50306923222619238</c:v>
                </c:pt>
                <c:pt idx="1513">
                  <c:v>0.50307457091523711</c:v>
                </c:pt>
                <c:pt idx="1514">
                  <c:v>0.50306138480253748</c:v>
                </c:pt>
                <c:pt idx="1515">
                  <c:v>0.50304945339694673</c:v>
                </c:pt>
                <c:pt idx="1516">
                  <c:v>0.50294157916710958</c:v>
                </c:pt>
                <c:pt idx="1517">
                  <c:v>0.50279464240537708</c:v>
                </c:pt>
                <c:pt idx="1518">
                  <c:v>0.50267214023922535</c:v>
                </c:pt>
                <c:pt idx="1519">
                  <c:v>0.50265362356759147</c:v>
                </c:pt>
                <c:pt idx="1520">
                  <c:v>0.50271015400845398</c:v>
                </c:pt>
                <c:pt idx="1521">
                  <c:v>0.50267735608735098</c:v>
                </c:pt>
                <c:pt idx="1522">
                  <c:v>0.50265896276550104</c:v>
                </c:pt>
                <c:pt idx="1523">
                  <c:v>0.50255940878989813</c:v>
                </c:pt>
                <c:pt idx="1524">
                  <c:v>0.50242776690822466</c:v>
                </c:pt>
                <c:pt idx="1525">
                  <c:v>0.50230102230266649</c:v>
                </c:pt>
                <c:pt idx="1526">
                  <c:v>0.50213633577934713</c:v>
                </c:pt>
                <c:pt idx="1527">
                  <c:v>0.50200203318956416</c:v>
                </c:pt>
                <c:pt idx="1528">
                  <c:v>0.50182628407879126</c:v>
                </c:pt>
                <c:pt idx="1529">
                  <c:v>0.50170247638562349</c:v>
                </c:pt>
                <c:pt idx="1530">
                  <c:v>0.50156147598906509</c:v>
                </c:pt>
                <c:pt idx="1531">
                  <c:v>0.50143587083773156</c:v>
                </c:pt>
                <c:pt idx="1532">
                  <c:v>0.50139331675787602</c:v>
                </c:pt>
                <c:pt idx="1533">
                  <c:v>0.50135679082532913</c:v>
                </c:pt>
                <c:pt idx="1534">
                  <c:v>0.50130214186610123</c:v>
                </c:pt>
                <c:pt idx="1535">
                  <c:v>0.50118728389382128</c:v>
                </c:pt>
                <c:pt idx="1536">
                  <c:v>0.5010648510470157</c:v>
                </c:pt>
                <c:pt idx="1537">
                  <c:v>0.50102733230870311</c:v>
                </c:pt>
                <c:pt idx="1538">
                  <c:v>0.50099848719279749</c:v>
                </c:pt>
                <c:pt idx="1539">
                  <c:v>0.50089038104608175</c:v>
                </c:pt>
                <c:pt idx="1540">
                  <c:v>0.50077281737054136</c:v>
                </c:pt>
                <c:pt idx="1541">
                  <c:v>0.50066112574686228</c:v>
                </c:pt>
                <c:pt idx="1542">
                  <c:v>0.50063569780263351</c:v>
                </c:pt>
                <c:pt idx="1543">
                  <c:v>0.50070460220535806</c:v>
                </c:pt>
                <c:pt idx="1544">
                  <c:v>0.50066281105132371</c:v>
                </c:pt>
                <c:pt idx="1545">
                  <c:v>0.50071220176624787</c:v>
                </c:pt>
                <c:pt idx="1546">
                  <c:v>0.50070559756295729</c:v>
                </c:pt>
                <c:pt idx="1547">
                  <c:v>0.50076404132242658</c:v>
                </c:pt>
                <c:pt idx="1548">
                  <c:v>0.50088524001672408</c:v>
                </c:pt>
                <c:pt idx="1549">
                  <c:v>0.50107165967440315</c:v>
                </c:pt>
                <c:pt idx="1550">
                  <c:v>0.50108768380175905</c:v>
                </c:pt>
                <c:pt idx="1551">
                  <c:v>0.50124104380130174</c:v>
                </c:pt>
                <c:pt idx="1552">
                  <c:v>0.50122728900823388</c:v>
                </c:pt>
                <c:pt idx="1553">
                  <c:v>0.50118210488024073</c:v>
                </c:pt>
                <c:pt idx="1554">
                  <c:v>0.50108046657889915</c:v>
                </c:pt>
                <c:pt idx="1555">
                  <c:v>0.50104219119103499</c:v>
                </c:pt>
                <c:pt idx="1556">
                  <c:v>0.50100572013248745</c:v>
                </c:pt>
                <c:pt idx="1557">
                  <c:v>0.50090255277079032</c:v>
                </c:pt>
                <c:pt idx="1558">
                  <c:v>0.50074714305346568</c:v>
                </c:pt>
                <c:pt idx="1559">
                  <c:v>0.50075110187178462</c:v>
                </c:pt>
                <c:pt idx="1560">
                  <c:v>0.50066104890845164</c:v>
                </c:pt>
                <c:pt idx="1561">
                  <c:v>0.50057082484610316</c:v>
                </c:pt>
                <c:pt idx="1562">
                  <c:v>0.50042218221371837</c:v>
                </c:pt>
                <c:pt idx="1563">
                  <c:v>0.50027564406986214</c:v>
                </c:pt>
                <c:pt idx="1564">
                  <c:v>0.50011703812150632</c:v>
                </c:pt>
                <c:pt idx="1565">
                  <c:v>0.50005507514442027</c:v>
                </c:pt>
                <c:pt idx="1566">
                  <c:v>0.49996857085972707</c:v>
                </c:pt>
                <c:pt idx="1567">
                  <c:v>0.49985577925467434</c:v>
                </c:pt>
                <c:pt idx="1568">
                  <c:v>0.49987888534849895</c:v>
                </c:pt>
                <c:pt idx="1569">
                  <c:v>0.49992158703235584</c:v>
                </c:pt>
                <c:pt idx="1570">
                  <c:v>0.49991487283449754</c:v>
                </c:pt>
                <c:pt idx="1571">
                  <c:v>0.49998807995546624</c:v>
                </c:pt>
                <c:pt idx="1572">
                  <c:v>0.50006465519505616</c:v>
                </c:pt>
                <c:pt idx="1573">
                  <c:v>0.50011326515925358</c:v>
                </c:pt>
                <c:pt idx="1574">
                  <c:v>0.50011986924528851</c:v>
                </c:pt>
                <c:pt idx="1575">
                  <c:v>0.50000298478259919</c:v>
                </c:pt>
                <c:pt idx="1576">
                  <c:v>0.49986769229209632</c:v>
                </c:pt>
                <c:pt idx="1577">
                  <c:v>0.49974677435164833</c:v>
                </c:pt>
                <c:pt idx="1578">
                  <c:v>0.49974247276440054</c:v>
                </c:pt>
                <c:pt idx="1579">
                  <c:v>0.49977994038310625</c:v>
                </c:pt>
                <c:pt idx="1580">
                  <c:v>0.4997095889743518</c:v>
                </c:pt>
                <c:pt idx="1581">
                  <c:v>0.49975643020136634</c:v>
                </c:pt>
                <c:pt idx="1582">
                  <c:v>0.49975755424653751</c:v>
                </c:pt>
                <c:pt idx="1583">
                  <c:v>0.49980094311346768</c:v>
                </c:pt>
                <c:pt idx="1584">
                  <c:v>0.49973128609777484</c:v>
                </c:pt>
                <c:pt idx="1585">
                  <c:v>0.499677251699368</c:v>
                </c:pt>
                <c:pt idx="1586">
                  <c:v>0.49958060729556064</c:v>
                </c:pt>
                <c:pt idx="1587">
                  <c:v>0.49942857465703233</c:v>
                </c:pt>
                <c:pt idx="1588">
                  <c:v>0.49928631596464512</c:v>
                </c:pt>
                <c:pt idx="1589">
                  <c:v>0.49912603725777183</c:v>
                </c:pt>
                <c:pt idx="1590">
                  <c:v>0.49902288742011691</c:v>
                </c:pt>
                <c:pt idx="1591">
                  <c:v>0.49898742297564458</c:v>
                </c:pt>
                <c:pt idx="1592">
                  <c:v>0.49894749094737811</c:v>
                </c:pt>
                <c:pt idx="1593">
                  <c:v>0.49900851951258746</c:v>
                </c:pt>
                <c:pt idx="1594">
                  <c:v>0.49911343537549663</c:v>
                </c:pt>
                <c:pt idx="1595">
                  <c:v>0.4991815092397619</c:v>
                </c:pt>
                <c:pt idx="1596">
                  <c:v>0.49921733980410354</c:v>
                </c:pt>
                <c:pt idx="1597">
                  <c:v>0.49914829016071161</c:v>
                </c:pt>
                <c:pt idx="1598">
                  <c:v>0.49911531469880493</c:v>
                </c:pt>
                <c:pt idx="1599">
                  <c:v>0.49916810093963432</c:v>
                </c:pt>
                <c:pt idx="1600">
                  <c:v>0.49912274502626369</c:v>
                </c:pt>
                <c:pt idx="1601">
                  <c:v>0.49903297176400141</c:v>
                </c:pt>
                <c:pt idx="1602">
                  <c:v>0.4989599407510657</c:v>
                </c:pt>
                <c:pt idx="1603">
                  <c:v>0.4988224085066324</c:v>
                </c:pt>
                <c:pt idx="1604">
                  <c:v>0.49870757041586489</c:v>
                </c:pt>
                <c:pt idx="1605">
                  <c:v>0.4986466758293247</c:v>
                </c:pt>
                <c:pt idx="1606">
                  <c:v>0.49860501778685012</c:v>
                </c:pt>
                <c:pt idx="1607">
                  <c:v>0.49844790942371514</c:v>
                </c:pt>
                <c:pt idx="1608">
                  <c:v>0.49842892700500574</c:v>
                </c:pt>
                <c:pt idx="1609">
                  <c:v>0.4983129062764643</c:v>
                </c:pt>
                <c:pt idx="1610">
                  <c:v>0.49824114185947072</c:v>
                </c:pt>
                <c:pt idx="1611">
                  <c:v>0.49811204683467553</c:v>
                </c:pt>
                <c:pt idx="1612">
                  <c:v>0.49798848951188412</c:v>
                </c:pt>
                <c:pt idx="1613">
                  <c:v>0.49789272822253677</c:v>
                </c:pt>
                <c:pt idx="1614">
                  <c:v>0.49781146046990066</c:v>
                </c:pt>
                <c:pt idx="1615">
                  <c:v>0.49774164641238966</c:v>
                </c:pt>
                <c:pt idx="1616">
                  <c:v>0.49774929125263934</c:v>
                </c:pt>
                <c:pt idx="1617">
                  <c:v>0.49771237303942545</c:v>
                </c:pt>
                <c:pt idx="1618">
                  <c:v>0.49763603790000116</c:v>
                </c:pt>
                <c:pt idx="1619">
                  <c:v>0.49759985399636225</c:v>
                </c:pt>
                <c:pt idx="1620">
                  <c:v>0.49752077073155571</c:v>
                </c:pt>
                <c:pt idx="1621">
                  <c:v>0.49746662187059976</c:v>
                </c:pt>
                <c:pt idx="1622">
                  <c:v>0.49734344565935656</c:v>
                </c:pt>
                <c:pt idx="1623">
                  <c:v>0.49723381753482815</c:v>
                </c:pt>
                <c:pt idx="1624">
                  <c:v>0.49709822124248437</c:v>
                </c:pt>
                <c:pt idx="1625">
                  <c:v>0.49707907910358934</c:v>
                </c:pt>
                <c:pt idx="1626">
                  <c:v>0.49701528930831079</c:v>
                </c:pt>
                <c:pt idx="1627">
                  <c:v>0.49700679296600386</c:v>
                </c:pt>
                <c:pt idx="1628">
                  <c:v>0.49695119614037669</c:v>
                </c:pt>
                <c:pt idx="1629">
                  <c:v>0.49690928143795415</c:v>
                </c:pt>
                <c:pt idx="1630">
                  <c:v>0.49686552202072176</c:v>
                </c:pt>
                <c:pt idx="1631">
                  <c:v>0.49672459502032829</c:v>
                </c:pt>
                <c:pt idx="1632">
                  <c:v>0.49657591927143346</c:v>
                </c:pt>
                <c:pt idx="1633">
                  <c:v>0.49648177994919052</c:v>
                </c:pt>
                <c:pt idx="1634">
                  <c:v>0.49635817586087472</c:v>
                </c:pt>
                <c:pt idx="1635">
                  <c:v>0.49617718668787286</c:v>
                </c:pt>
                <c:pt idx="1636">
                  <c:v>0.49606295726758803</c:v>
                </c:pt>
                <c:pt idx="1637">
                  <c:v>0.49597647067846928</c:v>
                </c:pt>
                <c:pt idx="1638">
                  <c:v>0.49585590056506801</c:v>
                </c:pt>
                <c:pt idx="1639">
                  <c:v>0.49578532553738219</c:v>
                </c:pt>
                <c:pt idx="1640">
                  <c:v>0.49568338416034952</c:v>
                </c:pt>
                <c:pt idx="1641">
                  <c:v>0.49575262538560294</c:v>
                </c:pt>
                <c:pt idx="1642">
                  <c:v>0.49571361308637812</c:v>
                </c:pt>
                <c:pt idx="1643">
                  <c:v>0.49560969666721583</c:v>
                </c:pt>
                <c:pt idx="1644">
                  <c:v>0.49555673034587283</c:v>
                </c:pt>
                <c:pt idx="1645">
                  <c:v>0.4954894410352968</c:v>
                </c:pt>
                <c:pt idx="1646">
                  <c:v>0.49539350346010569</c:v>
                </c:pt>
                <c:pt idx="1647">
                  <c:v>0.49528921727966824</c:v>
                </c:pt>
                <c:pt idx="1648">
                  <c:v>0.49522275048370745</c:v>
                </c:pt>
                <c:pt idx="1649">
                  <c:v>0.49520368650736324</c:v>
                </c:pt>
                <c:pt idx="1650">
                  <c:v>0.49527944159170639</c:v>
                </c:pt>
                <c:pt idx="1651">
                  <c:v>0.49532486490492844</c:v>
                </c:pt>
                <c:pt idx="1652">
                  <c:v>0.49530490359482371</c:v>
                </c:pt>
                <c:pt idx="1653">
                  <c:v>0.49526005868010298</c:v>
                </c:pt>
                <c:pt idx="1654">
                  <c:v>0.4952412795556978</c:v>
                </c:pt>
                <c:pt idx="1655">
                  <c:v>0.49518459204191884</c:v>
                </c:pt>
                <c:pt idx="1656">
                  <c:v>0.49508425850192256</c:v>
                </c:pt>
                <c:pt idx="1657">
                  <c:v>0.49503516153992422</c:v>
                </c:pt>
                <c:pt idx="1658">
                  <c:v>0.49492041331144165</c:v>
                </c:pt>
                <c:pt idx="1659">
                  <c:v>0.49481535701895063</c:v>
                </c:pt>
                <c:pt idx="1660">
                  <c:v>0.49470767290990031</c:v>
                </c:pt>
                <c:pt idx="1661">
                  <c:v>0.49457148012484292</c:v>
                </c:pt>
                <c:pt idx="1662">
                  <c:v>0.49442296317425127</c:v>
                </c:pt>
                <c:pt idx="1663">
                  <c:v>0.49427374293545751</c:v>
                </c:pt>
                <c:pt idx="1664">
                  <c:v>0.49411754876206715</c:v>
                </c:pt>
                <c:pt idx="1665">
                  <c:v>0.49401186394478702</c:v>
                </c:pt>
                <c:pt idx="1666">
                  <c:v>0.49386311898637963</c:v>
                </c:pt>
                <c:pt idx="1667">
                  <c:v>0.4937911630127691</c:v>
                </c:pt>
                <c:pt idx="1668">
                  <c:v>0.4937686514423667</c:v>
                </c:pt>
                <c:pt idx="1669">
                  <c:v>0.49369418745438165</c:v>
                </c:pt>
                <c:pt idx="1670">
                  <c:v>0.4935730418911855</c:v>
                </c:pt>
                <c:pt idx="1671">
                  <c:v>0.49340955162376504</c:v>
                </c:pt>
                <c:pt idx="1672">
                  <c:v>0.49319559354310211</c:v>
                </c:pt>
                <c:pt idx="1673">
                  <c:v>0.4930620095239534</c:v>
                </c:pt>
                <c:pt idx="1674">
                  <c:v>0.49289193986032087</c:v>
                </c:pt>
                <c:pt idx="1675">
                  <c:v>0.49274876595276368</c:v>
                </c:pt>
                <c:pt idx="1676">
                  <c:v>0.49261811602511923</c:v>
                </c:pt>
                <c:pt idx="1677">
                  <c:v>0.49252792240083915</c:v>
                </c:pt>
                <c:pt idx="1678">
                  <c:v>0.49237138342810549</c:v>
                </c:pt>
                <c:pt idx="1679">
                  <c:v>0.49228789271138756</c:v>
                </c:pt>
                <c:pt idx="1680">
                  <c:v>0.49228537576454923</c:v>
                </c:pt>
                <c:pt idx="1681">
                  <c:v>0.49221669694979636</c:v>
                </c:pt>
                <c:pt idx="1682">
                  <c:v>0.49224804109785952</c:v>
                </c:pt>
                <c:pt idx="1683">
                  <c:v>0.49222309320276869</c:v>
                </c:pt>
                <c:pt idx="1684">
                  <c:v>0.49216759537562099</c:v>
                </c:pt>
                <c:pt idx="1685">
                  <c:v>0.49203201445896821</c:v>
                </c:pt>
                <c:pt idx="1686">
                  <c:v>0.49201962850151848</c:v>
                </c:pt>
                <c:pt idx="1687">
                  <c:v>0.49200790513714843</c:v>
                </c:pt>
                <c:pt idx="1688">
                  <c:v>0.49197677793934241</c:v>
                </c:pt>
                <c:pt idx="1689">
                  <c:v>0.49189223952072508</c:v>
                </c:pt>
                <c:pt idx="1690">
                  <c:v>0.49180133161946521</c:v>
                </c:pt>
                <c:pt idx="1691">
                  <c:v>0.49175726614008936</c:v>
                </c:pt>
                <c:pt idx="1692">
                  <c:v>0.49165348935749326</c:v>
                </c:pt>
                <c:pt idx="1693">
                  <c:v>0.49154938336720289</c:v>
                </c:pt>
                <c:pt idx="1694">
                  <c:v>0.49151730931120829</c:v>
                </c:pt>
                <c:pt idx="1695">
                  <c:v>0.4915358487726626</c:v>
                </c:pt>
                <c:pt idx="1696">
                  <c:v>0.49164999275296617</c:v>
                </c:pt>
                <c:pt idx="1697">
                  <c:v>0.49182001549302451</c:v>
                </c:pt>
                <c:pt idx="1698">
                  <c:v>0.49196035022793633</c:v>
                </c:pt>
                <c:pt idx="1699">
                  <c:v>0.49205356553781099</c:v>
                </c:pt>
                <c:pt idx="1700">
                  <c:v>0.49209760304216094</c:v>
                </c:pt>
                <c:pt idx="1701">
                  <c:v>0.49205816172268341</c:v>
                </c:pt>
                <c:pt idx="1702">
                  <c:v>0.49193018779818537</c:v>
                </c:pt>
                <c:pt idx="1703">
                  <c:v>0.49188292447978715</c:v>
                </c:pt>
                <c:pt idx="1704">
                  <c:v>0.49184235607888688</c:v>
                </c:pt>
                <c:pt idx="1705">
                  <c:v>0.49170388152213879</c:v>
                </c:pt>
                <c:pt idx="1706">
                  <c:v>0.49157836211298578</c:v>
                </c:pt>
                <c:pt idx="1707">
                  <c:v>0.49155382442544204</c:v>
                </c:pt>
                <c:pt idx="1708">
                  <c:v>0.49145032773206382</c:v>
                </c:pt>
                <c:pt idx="1709">
                  <c:v>0.4913273292072336</c:v>
                </c:pt>
                <c:pt idx="1710">
                  <c:v>0.49119221561721027</c:v>
                </c:pt>
                <c:pt idx="1711">
                  <c:v>0.49108981100528071</c:v>
                </c:pt>
                <c:pt idx="1712">
                  <c:v>0.49101211025026381</c:v>
                </c:pt>
                <c:pt idx="1713">
                  <c:v>0.49087367626856865</c:v>
                </c:pt>
                <c:pt idx="1714">
                  <c:v>0.49073785885782206</c:v>
                </c:pt>
                <c:pt idx="1715">
                  <c:v>0.49070708084573877</c:v>
                </c:pt>
                <c:pt idx="1716">
                  <c:v>0.49064847426602815</c:v>
                </c:pt>
                <c:pt idx="1717">
                  <c:v>0.49045716535783929</c:v>
                </c:pt>
                <c:pt idx="1718">
                  <c:v>0.490271385500826</c:v>
                </c:pt>
                <c:pt idx="1719">
                  <c:v>0.49012177627529457</c:v>
                </c:pt>
                <c:pt idx="1720">
                  <c:v>0.48999311724245403</c:v>
                </c:pt>
                <c:pt idx="1721">
                  <c:v>0.48992333730632337</c:v>
                </c:pt>
                <c:pt idx="1722">
                  <c:v>0.48988810795223414</c:v>
                </c:pt>
                <c:pt idx="1723">
                  <c:v>0.48984086639508378</c:v>
                </c:pt>
                <c:pt idx="1724">
                  <c:v>0.48972440580083237</c:v>
                </c:pt>
                <c:pt idx="1725">
                  <c:v>0.48957546617109848</c:v>
                </c:pt>
                <c:pt idx="1726">
                  <c:v>0.48949068160315007</c:v>
                </c:pt>
                <c:pt idx="1727">
                  <c:v>0.4893826027577694</c:v>
                </c:pt>
                <c:pt idx="1728">
                  <c:v>0.48928923172597355</c:v>
                </c:pt>
                <c:pt idx="1729">
                  <c:v>0.48914800581868262</c:v>
                </c:pt>
                <c:pt idx="1730">
                  <c:v>0.48897442923723156</c:v>
                </c:pt>
                <c:pt idx="1731">
                  <c:v>0.48890840216882275</c:v>
                </c:pt>
                <c:pt idx="1732">
                  <c:v>0.48880735470574477</c:v>
                </c:pt>
                <c:pt idx="1733">
                  <c:v>0.48863012735122874</c:v>
                </c:pt>
                <c:pt idx="1734">
                  <c:v>0.48852600631932935</c:v>
                </c:pt>
                <c:pt idx="1735">
                  <c:v>0.48847508494959041</c:v>
                </c:pt>
                <c:pt idx="1736">
                  <c:v>0.48832774906755361</c:v>
                </c:pt>
                <c:pt idx="1737">
                  <c:v>0.48830764721830622</c:v>
                </c:pt>
                <c:pt idx="1738">
                  <c:v>0.48837249065659039</c:v>
                </c:pt>
                <c:pt idx="1739">
                  <c:v>0.48845218371138388</c:v>
                </c:pt>
                <c:pt idx="1740">
                  <c:v>0.48860968945542815</c:v>
                </c:pt>
                <c:pt idx="1741">
                  <c:v>0.48868915702870863</c:v>
                </c:pt>
                <c:pt idx="1742">
                  <c:v>0.48872814016133315</c:v>
                </c:pt>
                <c:pt idx="1743">
                  <c:v>0.48876713094633939</c:v>
                </c:pt>
                <c:pt idx="1744">
                  <c:v>0.48890108319418224</c:v>
                </c:pt>
                <c:pt idx="1745">
                  <c:v>0.48899293579991415</c:v>
                </c:pt>
                <c:pt idx="1746">
                  <c:v>0.4890191826799053</c:v>
                </c:pt>
                <c:pt idx="1747">
                  <c:v>0.48912691147478959</c:v>
                </c:pt>
                <c:pt idx="1748">
                  <c:v>0.48922628636726928</c:v>
                </c:pt>
                <c:pt idx="1749">
                  <c:v>0.48940277616623545</c:v>
                </c:pt>
                <c:pt idx="1750">
                  <c:v>0.48967602977839442</c:v>
                </c:pt>
                <c:pt idx="1751">
                  <c:v>0.48983644224447476</c:v>
                </c:pt>
                <c:pt idx="1752">
                  <c:v>0.48988052753097538</c:v>
                </c:pt>
                <c:pt idx="1753">
                  <c:v>0.48997995987517534</c:v>
                </c:pt>
                <c:pt idx="1754">
                  <c:v>0.49006783575825469</c:v>
                </c:pt>
                <c:pt idx="1755">
                  <c:v>0.49003237635146074</c:v>
                </c:pt>
                <c:pt idx="1756">
                  <c:v>0.48996119428444285</c:v>
                </c:pt>
                <c:pt idx="1757">
                  <c:v>0.4899066844939462</c:v>
                </c:pt>
                <c:pt idx="1758">
                  <c:v>0.48978959215216927</c:v>
                </c:pt>
                <c:pt idx="1759">
                  <c:v>0.48981036230254349</c:v>
                </c:pt>
                <c:pt idx="1760">
                  <c:v>0.48980938800116325</c:v>
                </c:pt>
                <c:pt idx="1761">
                  <c:v>0.48971144108729664</c:v>
                </c:pt>
                <c:pt idx="1762">
                  <c:v>0.48958069186897973</c:v>
                </c:pt>
                <c:pt idx="1763">
                  <c:v>0.48952941335415784</c:v>
                </c:pt>
                <c:pt idx="1764">
                  <c:v>0.48951383577290153</c:v>
                </c:pt>
                <c:pt idx="1765">
                  <c:v>0.48949606319300865</c:v>
                </c:pt>
                <c:pt idx="1766">
                  <c:v>0.48943477495863125</c:v>
                </c:pt>
                <c:pt idx="1767">
                  <c:v>0.48946758642530386</c:v>
                </c:pt>
                <c:pt idx="1768">
                  <c:v>0.48946415327761528</c:v>
                </c:pt>
                <c:pt idx="1769">
                  <c:v>0.4894151651469959</c:v>
                </c:pt>
                <c:pt idx="1770">
                  <c:v>0.48938848924309813</c:v>
                </c:pt>
                <c:pt idx="1771">
                  <c:v>0.48941200234131743</c:v>
                </c:pt>
                <c:pt idx="1772">
                  <c:v>0.48936739336233298</c:v>
                </c:pt>
                <c:pt idx="1773">
                  <c:v>0.48934422055646076</c:v>
                </c:pt>
                <c:pt idx="1774">
                  <c:v>0.48938530803724856</c:v>
                </c:pt>
                <c:pt idx="1775">
                  <c:v>0.48947707651485201</c:v>
                </c:pt>
                <c:pt idx="1776">
                  <c:v>0.48947619962952782</c:v>
                </c:pt>
                <c:pt idx="1777">
                  <c:v>0.48939484726264076</c:v>
                </c:pt>
                <c:pt idx="1778">
                  <c:v>0.48931252567410122</c:v>
                </c:pt>
                <c:pt idx="1779">
                  <c:v>0.4892823967041614</c:v>
                </c:pt>
                <c:pt idx="1780">
                  <c:v>0.48919209242071604</c:v>
                </c:pt>
                <c:pt idx="1781">
                  <c:v>0.48908822785722034</c:v>
                </c:pt>
                <c:pt idx="1782">
                  <c:v>0.48897140730442606</c:v>
                </c:pt>
                <c:pt idx="1783">
                  <c:v>0.48881562211245455</c:v>
                </c:pt>
                <c:pt idx="1784">
                  <c:v>0.48876562504801208</c:v>
                </c:pt>
                <c:pt idx="1785">
                  <c:v>0.48872268087875176</c:v>
                </c:pt>
                <c:pt idx="1786">
                  <c:v>0.48872464281058764</c:v>
                </c:pt>
                <c:pt idx="1787">
                  <c:v>0.48878011630479529</c:v>
                </c:pt>
                <c:pt idx="1788">
                  <c:v>0.48877102626596364</c:v>
                </c:pt>
                <c:pt idx="1789">
                  <c:v>0.48875610784485524</c:v>
                </c:pt>
                <c:pt idx="1790">
                  <c:v>0.48879606548079063</c:v>
                </c:pt>
                <c:pt idx="1791">
                  <c:v>0.48885319064811733</c:v>
                </c:pt>
                <c:pt idx="1792">
                  <c:v>0.48906140955049959</c:v>
                </c:pt>
                <c:pt idx="1793">
                  <c:v>0.4892538318444945</c:v>
                </c:pt>
                <c:pt idx="1794">
                  <c:v>0.48942272590748132</c:v>
                </c:pt>
                <c:pt idx="1795">
                  <c:v>0.48953861983038183</c:v>
                </c:pt>
                <c:pt idx="1796">
                  <c:v>0.48979895769111004</c:v>
                </c:pt>
                <c:pt idx="1797">
                  <c:v>0.48992221745053682</c:v>
                </c:pt>
                <c:pt idx="1798">
                  <c:v>0.49006338541920108</c:v>
                </c:pt>
                <c:pt idx="1799">
                  <c:v>0.49011332237795563</c:v>
                </c:pt>
                <c:pt idx="1800">
                  <c:v>0.49008059790432174</c:v>
                </c:pt>
                <c:pt idx="1801">
                  <c:v>0.4901341401124773</c:v>
                </c:pt>
                <c:pt idx="1802">
                  <c:v>0.49024543729710085</c:v>
                </c:pt>
                <c:pt idx="1803">
                  <c:v>0.49039288086319199</c:v>
                </c:pt>
                <c:pt idx="1804">
                  <c:v>0.49046744905223066</c:v>
                </c:pt>
                <c:pt idx="1805">
                  <c:v>0.49052720839252545</c:v>
                </c:pt>
                <c:pt idx="1806">
                  <c:v>0.49064989560112604</c:v>
                </c:pt>
                <c:pt idx="1807">
                  <c:v>0.49070039702365825</c:v>
                </c:pt>
                <c:pt idx="1808">
                  <c:v>0.490700733830159</c:v>
                </c:pt>
                <c:pt idx="1809">
                  <c:v>0.49070154970361812</c:v>
                </c:pt>
                <c:pt idx="1810">
                  <c:v>0.49056876752821399</c:v>
                </c:pt>
                <c:pt idx="1811">
                  <c:v>0.49039431139974099</c:v>
                </c:pt>
                <c:pt idx="1812">
                  <c:v>0.49030949362029091</c:v>
                </c:pt>
                <c:pt idx="1813">
                  <c:v>0.49025961117748457</c:v>
                </c:pt>
                <c:pt idx="1814">
                  <c:v>0.49024601582641697</c:v>
                </c:pt>
                <c:pt idx="1815">
                  <c:v>0.49029299054134928</c:v>
                </c:pt>
                <c:pt idx="1816">
                  <c:v>0.49039833792264109</c:v>
                </c:pt>
                <c:pt idx="1817">
                  <c:v>0.490392662002959</c:v>
                </c:pt>
                <c:pt idx="1818">
                  <c:v>0.49041358155893749</c:v>
                </c:pt>
                <c:pt idx="1819">
                  <c:v>0.49058066241254461</c:v>
                </c:pt>
                <c:pt idx="1820">
                  <c:v>0.49070376601005961</c:v>
                </c:pt>
                <c:pt idx="1821">
                  <c:v>0.49082939883117471</c:v>
                </c:pt>
                <c:pt idx="1822">
                  <c:v>0.49092694423338257</c:v>
                </c:pt>
                <c:pt idx="1823">
                  <c:v>0.49102340785731935</c:v>
                </c:pt>
                <c:pt idx="1824">
                  <c:v>0.49107960757943925</c:v>
                </c:pt>
                <c:pt idx="1825">
                  <c:v>0.49119918609526275</c:v>
                </c:pt>
                <c:pt idx="1826">
                  <c:v>0.49132558717220493</c:v>
                </c:pt>
                <c:pt idx="1827">
                  <c:v>0.49144917193622245</c:v>
                </c:pt>
                <c:pt idx="1828">
                  <c:v>0.49165355863974014</c:v>
                </c:pt>
                <c:pt idx="1829">
                  <c:v>0.49179981849482773</c:v>
                </c:pt>
                <c:pt idx="1830">
                  <c:v>0.49197903685600192</c:v>
                </c:pt>
                <c:pt idx="1831">
                  <c:v>0.49210489544919833</c:v>
                </c:pt>
                <c:pt idx="1832">
                  <c:v>0.49230266424036245</c:v>
                </c:pt>
                <c:pt idx="1833">
                  <c:v>0.49251538759625579</c:v>
                </c:pt>
                <c:pt idx="1834">
                  <c:v>0.49266098414075293</c:v>
                </c:pt>
                <c:pt idx="1835">
                  <c:v>0.49274436598244903</c:v>
                </c:pt>
                <c:pt idx="1836">
                  <c:v>0.49281623859891804</c:v>
                </c:pt>
                <c:pt idx="1837">
                  <c:v>0.49286651549497934</c:v>
                </c:pt>
                <c:pt idx="1838">
                  <c:v>0.49303408606083532</c:v>
                </c:pt>
                <c:pt idx="1839">
                  <c:v>0.49309519797875662</c:v>
                </c:pt>
                <c:pt idx="1840">
                  <c:v>0.49311939556913664</c:v>
                </c:pt>
                <c:pt idx="1841">
                  <c:v>0.49308731242795434</c:v>
                </c:pt>
                <c:pt idx="1842">
                  <c:v>0.49309160869000968</c:v>
                </c:pt>
                <c:pt idx="1843">
                  <c:v>0.49305060438624293</c:v>
                </c:pt>
                <c:pt idx="1844">
                  <c:v>0.49306453512550102</c:v>
                </c:pt>
                <c:pt idx="1845">
                  <c:v>0.49308680457972348</c:v>
                </c:pt>
                <c:pt idx="1846">
                  <c:v>0.4930690463199966</c:v>
                </c:pt>
                <c:pt idx="1847">
                  <c:v>0.49306985932824693</c:v>
                </c:pt>
                <c:pt idx="1848">
                  <c:v>0.49310921743315328</c:v>
                </c:pt>
                <c:pt idx="1849">
                  <c:v>0.49313769440235822</c:v>
                </c:pt>
                <c:pt idx="1850">
                  <c:v>0.49315436797127427</c:v>
                </c:pt>
                <c:pt idx="1851">
                  <c:v>0.49314719856673245</c:v>
                </c:pt>
                <c:pt idx="1852">
                  <c:v>0.49318179969393583</c:v>
                </c:pt>
                <c:pt idx="1853">
                  <c:v>0.49312433739223321</c:v>
                </c:pt>
                <c:pt idx="1854">
                  <c:v>0.49313500988689046</c:v>
                </c:pt>
                <c:pt idx="1855">
                  <c:v>0.49325821041353474</c:v>
                </c:pt>
                <c:pt idx="1856">
                  <c:v>0.49331597942852307</c:v>
                </c:pt>
                <c:pt idx="1857">
                  <c:v>0.49330733131380988</c:v>
                </c:pt>
                <c:pt idx="1858">
                  <c:v>0.49321738121087055</c:v>
                </c:pt>
                <c:pt idx="1859">
                  <c:v>0.49310897409459431</c:v>
                </c:pt>
                <c:pt idx="1860">
                  <c:v>0.49305923196953982</c:v>
                </c:pt>
                <c:pt idx="1861">
                  <c:v>0.49297101820115913</c:v>
                </c:pt>
                <c:pt idx="1862">
                  <c:v>0.49286652308862205</c:v>
                </c:pt>
                <c:pt idx="1863">
                  <c:v>0.49279609669814967</c:v>
                </c:pt>
                <c:pt idx="1864">
                  <c:v>0.49272416475022074</c:v>
                </c:pt>
                <c:pt idx="1865">
                  <c:v>0.49267919458974635</c:v>
                </c:pt>
                <c:pt idx="1866">
                  <c:v>0.49266610372364439</c:v>
                </c:pt>
                <c:pt idx="1867">
                  <c:v>0.49262283523071637</c:v>
                </c:pt>
                <c:pt idx="1868">
                  <c:v>0.4925697970084022</c:v>
                </c:pt>
                <c:pt idx="1869">
                  <c:v>0.49251726969933712</c:v>
                </c:pt>
                <c:pt idx="1870">
                  <c:v>0.49240684857251321</c:v>
                </c:pt>
                <c:pt idx="1871">
                  <c:v>0.49236344931022541</c:v>
                </c:pt>
                <c:pt idx="1872">
                  <c:v>0.4923591875518103</c:v>
                </c:pt>
                <c:pt idx="1873">
                  <c:v>0.4922874172308041</c:v>
                </c:pt>
                <c:pt idx="1874">
                  <c:v>0.49220804841518651</c:v>
                </c:pt>
                <c:pt idx="1875">
                  <c:v>0.49207814889404278</c:v>
                </c:pt>
                <c:pt idx="1876">
                  <c:v>0.49194921886283566</c:v>
                </c:pt>
                <c:pt idx="1877">
                  <c:v>0.49185741646834968</c:v>
                </c:pt>
                <c:pt idx="1878">
                  <c:v>0.49173033914142072</c:v>
                </c:pt>
                <c:pt idx="1879">
                  <c:v>0.49162510802585335</c:v>
                </c:pt>
                <c:pt idx="1880">
                  <c:v>0.49147979900678257</c:v>
                </c:pt>
                <c:pt idx="1881">
                  <c:v>0.49139161059828096</c:v>
                </c:pt>
                <c:pt idx="1882">
                  <c:v>0.49133620731708755</c:v>
                </c:pt>
                <c:pt idx="1883">
                  <c:v>0.49130862246825607</c:v>
                </c:pt>
                <c:pt idx="1884">
                  <c:v>0.49130045341066936</c:v>
                </c:pt>
                <c:pt idx="1885">
                  <c:v>0.4912669246800504</c:v>
                </c:pt>
                <c:pt idx="1886">
                  <c:v>0.49125000353017728</c:v>
                </c:pt>
                <c:pt idx="1887">
                  <c:v>0.49120692242119957</c:v>
                </c:pt>
                <c:pt idx="1888">
                  <c:v>0.49113090630071676</c:v>
                </c:pt>
                <c:pt idx="1889">
                  <c:v>0.49104626806366908</c:v>
                </c:pt>
                <c:pt idx="1890">
                  <c:v>0.49098000208955522</c:v>
                </c:pt>
                <c:pt idx="1891">
                  <c:v>0.49083879949445225</c:v>
                </c:pt>
                <c:pt idx="1892">
                  <c:v>0.49076390382191093</c:v>
                </c:pt>
                <c:pt idx="1893">
                  <c:v>0.49064821127067404</c:v>
                </c:pt>
                <c:pt idx="1894">
                  <c:v>0.49059316596996916</c:v>
                </c:pt>
                <c:pt idx="1895">
                  <c:v>0.49053002965739056</c:v>
                </c:pt>
                <c:pt idx="1896">
                  <c:v>0.49041338272913521</c:v>
                </c:pt>
                <c:pt idx="1897">
                  <c:v>0.49032598417873696</c:v>
                </c:pt>
                <c:pt idx="1898">
                  <c:v>0.49025114350133864</c:v>
                </c:pt>
                <c:pt idx="1899">
                  <c:v>0.49012042858320348</c:v>
                </c:pt>
                <c:pt idx="1900">
                  <c:v>0.4900445862047389</c:v>
                </c:pt>
                <c:pt idx="1901">
                  <c:v>0.49000811310148318</c:v>
                </c:pt>
                <c:pt idx="1902">
                  <c:v>0.490017615405478</c:v>
                </c:pt>
                <c:pt idx="1903">
                  <c:v>0.48999632278781668</c:v>
                </c:pt>
                <c:pt idx="1904">
                  <c:v>0.49004500110367222</c:v>
                </c:pt>
                <c:pt idx="1905">
                  <c:v>0.49001502509792721</c:v>
                </c:pt>
                <c:pt idx="1906">
                  <c:v>0.49000085477739924</c:v>
                </c:pt>
                <c:pt idx="1907">
                  <c:v>0.49002083397756951</c:v>
                </c:pt>
                <c:pt idx="1908">
                  <c:v>0.49006775443654182</c:v>
                </c:pt>
                <c:pt idx="1909">
                  <c:v>0.49000561678586901</c:v>
                </c:pt>
                <c:pt idx="1910">
                  <c:v>0.48996612240694715</c:v>
                </c:pt>
                <c:pt idx="1911">
                  <c:v>0.48986767116109692</c:v>
                </c:pt>
                <c:pt idx="1912">
                  <c:v>0.48979007320409007</c:v>
                </c:pt>
                <c:pt idx="1913">
                  <c:v>0.48965661882925271</c:v>
                </c:pt>
                <c:pt idx="1914">
                  <c:v>0.48951926395596584</c:v>
                </c:pt>
                <c:pt idx="1915">
                  <c:v>0.48950091700797455</c:v>
                </c:pt>
                <c:pt idx="1916">
                  <c:v>0.48946696530197364</c:v>
                </c:pt>
                <c:pt idx="1917">
                  <c:v>0.48938302651790694</c:v>
                </c:pt>
                <c:pt idx="1918">
                  <c:v>0.48932080565323588</c:v>
                </c:pt>
                <c:pt idx="1919">
                  <c:v>0.48924724938532288</c:v>
                </c:pt>
                <c:pt idx="1920">
                  <c:v>0.48922059584868238</c:v>
                </c:pt>
                <c:pt idx="1921">
                  <c:v>0.4891930405895788</c:v>
                </c:pt>
                <c:pt idx="1922">
                  <c:v>0.48908153226185791</c:v>
                </c:pt>
                <c:pt idx="1923">
                  <c:v>0.48896525812267261</c:v>
                </c:pt>
                <c:pt idx="1924">
                  <c:v>0.48880915693250682</c:v>
                </c:pt>
                <c:pt idx="1925">
                  <c:v>0.48865523015735279</c:v>
                </c:pt>
                <c:pt idx="1926">
                  <c:v>0.48862494341575657</c:v>
                </c:pt>
                <c:pt idx="1927">
                  <c:v>0.48852205869845955</c:v>
                </c:pt>
                <c:pt idx="1928">
                  <c:v>0.48843019505296315</c:v>
                </c:pt>
                <c:pt idx="1929">
                  <c:v>0.48833736060999106</c:v>
                </c:pt>
                <c:pt idx="1930">
                  <c:v>0.48824630972891953</c:v>
                </c:pt>
                <c:pt idx="1931">
                  <c:v>0.48814874353793447</c:v>
                </c:pt>
                <c:pt idx="1932">
                  <c:v>0.48807690483827076</c:v>
                </c:pt>
                <c:pt idx="1933">
                  <c:v>0.48797863267300223</c:v>
                </c:pt>
                <c:pt idx="1934">
                  <c:v>0.48788631843634755</c:v>
                </c:pt>
                <c:pt idx="1935">
                  <c:v>0.48788835772001671</c:v>
                </c:pt>
                <c:pt idx="1936">
                  <c:v>0.4879722269959802</c:v>
                </c:pt>
                <c:pt idx="1937">
                  <c:v>0.48797897269968837</c:v>
                </c:pt>
                <c:pt idx="1938">
                  <c:v>0.48794783737542913</c:v>
                </c:pt>
                <c:pt idx="1939">
                  <c:v>0.48798393581731447</c:v>
                </c:pt>
                <c:pt idx="1940">
                  <c:v>0.48798781214816156</c:v>
                </c:pt>
                <c:pt idx="1941">
                  <c:v>0.48804084001026321</c:v>
                </c:pt>
                <c:pt idx="1942">
                  <c:v>0.48804429073554667</c:v>
                </c:pt>
                <c:pt idx="1943">
                  <c:v>0.48800045965770467</c:v>
                </c:pt>
                <c:pt idx="1944">
                  <c:v>0.48802156818282216</c:v>
                </c:pt>
                <c:pt idx="1945">
                  <c:v>0.48801661461187118</c:v>
                </c:pt>
                <c:pt idx="1946">
                  <c:v>0.48793514032463425</c:v>
                </c:pt>
                <c:pt idx="1947">
                  <c:v>0.48780343206212451</c:v>
                </c:pt>
                <c:pt idx="1948">
                  <c:v>0.48769641460092422</c:v>
                </c:pt>
                <c:pt idx="1949">
                  <c:v>0.48755199282199224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2F-EC48-8B94-5F4914AF1F89}"/>
            </c:ext>
          </c:extLst>
        </c:ser>
        <c:ser>
          <c:idx val="2"/>
          <c:order val="2"/>
          <c:tx>
            <c:strRef>
              <c:f>'Weekly OV'!$I$1</c:f>
              <c:strCache>
                <c:ptCount val="1"/>
                <c:pt idx="0">
                  <c:v>MA3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'Weekly OV'!$I$2:$I$2001</c:f>
              <c:numCache>
                <c:formatCode>General</c:formatCode>
                <c:ptCount val="1950"/>
                <c:pt idx="0">
                  <c:v>0.56586694597786757</c:v>
                </c:pt>
                <c:pt idx="1">
                  <c:v>0.54353671361067368</c:v>
                </c:pt>
                <c:pt idx="2">
                  <c:v>0.51602261615238643</c:v>
                </c:pt>
                <c:pt idx="3">
                  <c:v>0.50375849835903674</c:v>
                </c:pt>
                <c:pt idx="4">
                  <c:v>0.48659984279142499</c:v>
                </c:pt>
                <c:pt idx="5">
                  <c:v>0.47797562762612111</c:v>
                </c:pt>
                <c:pt idx="6">
                  <c:v>0.48747554831416046</c:v>
                </c:pt>
                <c:pt idx="7">
                  <c:v>0.48549371931212398</c:v>
                </c:pt>
                <c:pt idx="8">
                  <c:v>0.49585184916791775</c:v>
                </c:pt>
                <c:pt idx="9">
                  <c:v>0.50038015164971839</c:v>
                </c:pt>
                <c:pt idx="10">
                  <c:v>0.52151922444797316</c:v>
                </c:pt>
                <c:pt idx="11">
                  <c:v>0.53570963523016835</c:v>
                </c:pt>
                <c:pt idx="12">
                  <c:v>0.54366455168217587</c:v>
                </c:pt>
                <c:pt idx="13">
                  <c:v>0.56226197705837222</c:v>
                </c:pt>
                <c:pt idx="14">
                  <c:v>0.58354030482459607</c:v>
                </c:pt>
                <c:pt idx="15">
                  <c:v>0.59193107533136824</c:v>
                </c:pt>
                <c:pt idx="16">
                  <c:v>0.59494935396907533</c:v>
                </c:pt>
                <c:pt idx="17">
                  <c:v>0.58993443174608862</c:v>
                </c:pt>
                <c:pt idx="18">
                  <c:v>0.5757440420905684</c:v>
                </c:pt>
                <c:pt idx="19">
                  <c:v>0.56799497743053728</c:v>
                </c:pt>
                <c:pt idx="20">
                  <c:v>0.56262216835584045</c:v>
                </c:pt>
                <c:pt idx="21">
                  <c:v>0.55308299332933863</c:v>
                </c:pt>
                <c:pt idx="22">
                  <c:v>0.54462382580137914</c:v>
                </c:pt>
                <c:pt idx="23">
                  <c:v>0.54013834599846999</c:v>
                </c:pt>
                <c:pt idx="24">
                  <c:v>0.53055856812494862</c:v>
                </c:pt>
                <c:pt idx="25">
                  <c:v>0.52933035543437379</c:v>
                </c:pt>
                <c:pt idx="26">
                  <c:v>0.52547408018135966</c:v>
                </c:pt>
                <c:pt idx="27">
                  <c:v>0.52439419402715159</c:v>
                </c:pt>
                <c:pt idx="28">
                  <c:v>0.52232922514255731</c:v>
                </c:pt>
                <c:pt idx="29">
                  <c:v>0.5142147462640988</c:v>
                </c:pt>
                <c:pt idx="30">
                  <c:v>0.50905535422782922</c:v>
                </c:pt>
                <c:pt idx="31">
                  <c:v>0.50431827700721787</c:v>
                </c:pt>
                <c:pt idx="32">
                  <c:v>0.49656792704433</c:v>
                </c:pt>
                <c:pt idx="33">
                  <c:v>0.49369718913954136</c:v>
                </c:pt>
                <c:pt idx="34">
                  <c:v>0.49472540818499278</c:v>
                </c:pt>
                <c:pt idx="35">
                  <c:v>0.49622559658821275</c:v>
                </c:pt>
                <c:pt idx="36">
                  <c:v>0.4986563617820069</c:v>
                </c:pt>
                <c:pt idx="37">
                  <c:v>0.49962899265752531</c:v>
                </c:pt>
                <c:pt idx="38">
                  <c:v>0.49777288687991789</c:v>
                </c:pt>
                <c:pt idx="39">
                  <c:v>0.497891477746363</c:v>
                </c:pt>
                <c:pt idx="40">
                  <c:v>0.49953361653180467</c:v>
                </c:pt>
                <c:pt idx="41">
                  <c:v>0.49527085203360766</c:v>
                </c:pt>
                <c:pt idx="42">
                  <c:v>0.4932214595935645</c:v>
                </c:pt>
                <c:pt idx="43">
                  <c:v>0.49117251502529824</c:v>
                </c:pt>
                <c:pt idx="44">
                  <c:v>0.49583009234913511</c:v>
                </c:pt>
                <c:pt idx="45">
                  <c:v>0.496779016438881</c:v>
                </c:pt>
                <c:pt idx="46">
                  <c:v>0.49742320483978403</c:v>
                </c:pt>
                <c:pt idx="47">
                  <c:v>0.49987329476572917</c:v>
                </c:pt>
                <c:pt idx="48">
                  <c:v>0.50016160962800182</c:v>
                </c:pt>
                <c:pt idx="49">
                  <c:v>0.50506831412690689</c:v>
                </c:pt>
                <c:pt idx="50">
                  <c:v>0.50692071657845827</c:v>
                </c:pt>
                <c:pt idx="51">
                  <c:v>0.50942629607385748</c:v>
                </c:pt>
                <c:pt idx="52">
                  <c:v>0.51240321790060372</c:v>
                </c:pt>
                <c:pt idx="53">
                  <c:v>0.51669037816989671</c:v>
                </c:pt>
                <c:pt idx="54">
                  <c:v>0.52003217062441764</c:v>
                </c:pt>
                <c:pt idx="55">
                  <c:v>0.52496230492832896</c:v>
                </c:pt>
                <c:pt idx="56">
                  <c:v>0.52987153942623832</c:v>
                </c:pt>
                <c:pt idx="57">
                  <c:v>0.53233629194685805</c:v>
                </c:pt>
                <c:pt idx="58">
                  <c:v>0.53578557226405876</c:v>
                </c:pt>
                <c:pt idx="59">
                  <c:v>0.53966795770193932</c:v>
                </c:pt>
                <c:pt idx="60">
                  <c:v>0.54526236393243066</c:v>
                </c:pt>
                <c:pt idx="61">
                  <c:v>0.54781169384224115</c:v>
                </c:pt>
                <c:pt idx="62">
                  <c:v>0.54953736685429555</c:v>
                </c:pt>
                <c:pt idx="63">
                  <c:v>0.55006186410065916</c:v>
                </c:pt>
                <c:pt idx="64">
                  <c:v>0.55165657563313408</c:v>
                </c:pt>
                <c:pt idx="65">
                  <c:v>0.55253429963902401</c:v>
                </c:pt>
                <c:pt idx="66">
                  <c:v>0.55267566904865006</c:v>
                </c:pt>
                <c:pt idx="67">
                  <c:v>0.55523653796564632</c:v>
                </c:pt>
                <c:pt idx="68">
                  <c:v>0.55595469444489121</c:v>
                </c:pt>
                <c:pt idx="69">
                  <c:v>0.55541184396729648</c:v>
                </c:pt>
                <c:pt idx="70">
                  <c:v>0.55456232976078212</c:v>
                </c:pt>
                <c:pt idx="71">
                  <c:v>0.55143336859378556</c:v>
                </c:pt>
                <c:pt idx="72">
                  <c:v>0.54726487536767576</c:v>
                </c:pt>
                <c:pt idx="73">
                  <c:v>0.54480628896341976</c:v>
                </c:pt>
                <c:pt idx="74">
                  <c:v>0.54360789257624054</c:v>
                </c:pt>
                <c:pt idx="75">
                  <c:v>0.54605022095963418</c:v>
                </c:pt>
                <c:pt idx="76">
                  <c:v>0.54763641161784393</c:v>
                </c:pt>
                <c:pt idx="77">
                  <c:v>0.5470673465808813</c:v>
                </c:pt>
                <c:pt idx="78">
                  <c:v>0.54475100733624493</c:v>
                </c:pt>
                <c:pt idx="79">
                  <c:v>0.54269472186957002</c:v>
                </c:pt>
                <c:pt idx="80">
                  <c:v>0.54142337438906929</c:v>
                </c:pt>
                <c:pt idx="81">
                  <c:v>0.53755046706866327</c:v>
                </c:pt>
                <c:pt idx="82">
                  <c:v>0.53530107764653623</c:v>
                </c:pt>
                <c:pt idx="83">
                  <c:v>0.53311621184491897</c:v>
                </c:pt>
                <c:pt idx="84">
                  <c:v>0.52913580579951569</c:v>
                </c:pt>
                <c:pt idx="85">
                  <c:v>0.52535185950059715</c:v>
                </c:pt>
                <c:pt idx="86">
                  <c:v>0.52249835993965121</c:v>
                </c:pt>
                <c:pt idx="87">
                  <c:v>0.52027092180827583</c:v>
                </c:pt>
                <c:pt idx="88">
                  <c:v>0.51821358581835752</c:v>
                </c:pt>
                <c:pt idx="89">
                  <c:v>0.51713871123314625</c:v>
                </c:pt>
                <c:pt idx="90">
                  <c:v>0.51411656707791087</c:v>
                </c:pt>
                <c:pt idx="91">
                  <c:v>0.51180440394020688</c:v>
                </c:pt>
                <c:pt idx="92">
                  <c:v>0.50870888802844783</c:v>
                </c:pt>
                <c:pt idx="93">
                  <c:v>0.50564012060023733</c:v>
                </c:pt>
                <c:pt idx="94">
                  <c:v>0.50269551466648488</c:v>
                </c:pt>
                <c:pt idx="95">
                  <c:v>0.50048682249677967</c:v>
                </c:pt>
                <c:pt idx="96">
                  <c:v>0.49833206505236177</c:v>
                </c:pt>
                <c:pt idx="97">
                  <c:v>0.49679713463740593</c:v>
                </c:pt>
                <c:pt idx="98">
                  <c:v>0.49487209573908242</c:v>
                </c:pt>
                <c:pt idx="99">
                  <c:v>0.49235456466057548</c:v>
                </c:pt>
                <c:pt idx="100">
                  <c:v>0.49011826978564482</c:v>
                </c:pt>
                <c:pt idx="101">
                  <c:v>0.48763909558839097</c:v>
                </c:pt>
                <c:pt idx="102">
                  <c:v>0.48440226096951627</c:v>
                </c:pt>
                <c:pt idx="103">
                  <c:v>0.48263960336072365</c:v>
                </c:pt>
                <c:pt idx="104">
                  <c:v>0.48067645901135136</c:v>
                </c:pt>
                <c:pt idx="105">
                  <c:v>0.47898549509692617</c:v>
                </c:pt>
                <c:pt idx="106">
                  <c:v>0.478042452879889</c:v>
                </c:pt>
                <c:pt idx="107">
                  <c:v>0.47589603512301859</c:v>
                </c:pt>
                <c:pt idx="108">
                  <c:v>0.47593935428424594</c:v>
                </c:pt>
                <c:pt idx="109">
                  <c:v>0.47589559123862274</c:v>
                </c:pt>
                <c:pt idx="110">
                  <c:v>0.47658311027931133</c:v>
                </c:pt>
                <c:pt idx="111">
                  <c:v>0.47727946433959173</c:v>
                </c:pt>
                <c:pt idx="112">
                  <c:v>0.47731817725546521</c:v>
                </c:pt>
                <c:pt idx="113">
                  <c:v>0.47829402844591412</c:v>
                </c:pt>
                <c:pt idx="114">
                  <c:v>0.47946371429313261</c:v>
                </c:pt>
                <c:pt idx="115">
                  <c:v>0.48026737697835303</c:v>
                </c:pt>
                <c:pt idx="116">
                  <c:v>0.48007749660206933</c:v>
                </c:pt>
                <c:pt idx="117">
                  <c:v>0.48048240052533464</c:v>
                </c:pt>
                <c:pt idx="118">
                  <c:v>0.4779670914162053</c:v>
                </c:pt>
                <c:pt idx="119">
                  <c:v>0.47652124951487679</c:v>
                </c:pt>
                <c:pt idx="120">
                  <c:v>0.47553413351275331</c:v>
                </c:pt>
                <c:pt idx="121">
                  <c:v>0.47429746505028553</c:v>
                </c:pt>
                <c:pt idx="122">
                  <c:v>0.47238947486895716</c:v>
                </c:pt>
                <c:pt idx="123">
                  <c:v>0.47106898516647322</c:v>
                </c:pt>
                <c:pt idx="124">
                  <c:v>0.46980171623159511</c:v>
                </c:pt>
                <c:pt idx="125">
                  <c:v>0.4687028263361836</c:v>
                </c:pt>
                <c:pt idx="126">
                  <c:v>0.46647261938475465</c:v>
                </c:pt>
                <c:pt idx="127">
                  <c:v>0.46549323609809917</c:v>
                </c:pt>
                <c:pt idx="128">
                  <c:v>0.46402572084191585</c:v>
                </c:pt>
                <c:pt idx="129">
                  <c:v>0.46352752541005154</c:v>
                </c:pt>
                <c:pt idx="130">
                  <c:v>0.46225096161667589</c:v>
                </c:pt>
                <c:pt idx="131">
                  <c:v>0.46115726670165608</c:v>
                </c:pt>
                <c:pt idx="132">
                  <c:v>0.45985309917996464</c:v>
                </c:pt>
                <c:pt idx="133">
                  <c:v>0.45908753903474231</c:v>
                </c:pt>
                <c:pt idx="134">
                  <c:v>0.45824958471478827</c:v>
                </c:pt>
                <c:pt idx="135">
                  <c:v>0.45632999193677781</c:v>
                </c:pt>
                <c:pt idx="136">
                  <c:v>0.4553135028893433</c:v>
                </c:pt>
                <c:pt idx="137">
                  <c:v>0.4545727940860928</c:v>
                </c:pt>
                <c:pt idx="138">
                  <c:v>0.4539289170788825</c:v>
                </c:pt>
                <c:pt idx="139">
                  <c:v>0.45290219395117709</c:v>
                </c:pt>
                <c:pt idx="140">
                  <c:v>0.45253283240102277</c:v>
                </c:pt>
                <c:pt idx="141">
                  <c:v>0.45127655951621248</c:v>
                </c:pt>
                <c:pt idx="142">
                  <c:v>0.45060412261333499</c:v>
                </c:pt>
                <c:pt idx="143">
                  <c:v>0.45066116211115026</c:v>
                </c:pt>
                <c:pt idx="144">
                  <c:v>0.45066054148777263</c:v>
                </c:pt>
                <c:pt idx="145">
                  <c:v>0.45006656393350691</c:v>
                </c:pt>
                <c:pt idx="146">
                  <c:v>0.44865235289631428</c:v>
                </c:pt>
                <c:pt idx="147">
                  <c:v>0.44780408265046939</c:v>
                </c:pt>
                <c:pt idx="148">
                  <c:v>0.44675928690886724</c:v>
                </c:pt>
                <c:pt idx="149">
                  <c:v>0.44557268749841911</c:v>
                </c:pt>
                <c:pt idx="150">
                  <c:v>0.44470714986757559</c:v>
                </c:pt>
                <c:pt idx="151">
                  <c:v>0.44430295875029568</c:v>
                </c:pt>
                <c:pt idx="152">
                  <c:v>0.44287376297247982</c:v>
                </c:pt>
                <c:pt idx="153">
                  <c:v>0.44255682490491655</c:v>
                </c:pt>
                <c:pt idx="154">
                  <c:v>0.44112748393734275</c:v>
                </c:pt>
                <c:pt idx="155">
                  <c:v>0.43986081878458605</c:v>
                </c:pt>
                <c:pt idx="156">
                  <c:v>0.43895383198145388</c:v>
                </c:pt>
                <c:pt idx="157">
                  <c:v>0.43885668733202471</c:v>
                </c:pt>
                <c:pt idx="158">
                  <c:v>0.43878920018989281</c:v>
                </c:pt>
                <c:pt idx="159">
                  <c:v>0.44062758243054745</c:v>
                </c:pt>
                <c:pt idx="160">
                  <c:v>0.44186063586102792</c:v>
                </c:pt>
                <c:pt idx="161">
                  <c:v>0.44312769882668845</c:v>
                </c:pt>
                <c:pt idx="162">
                  <c:v>0.44480395143764784</c:v>
                </c:pt>
                <c:pt idx="163">
                  <c:v>0.44576615545780757</c:v>
                </c:pt>
                <c:pt idx="164">
                  <c:v>0.44721514329072998</c:v>
                </c:pt>
                <c:pt idx="165">
                  <c:v>0.44833900034613866</c:v>
                </c:pt>
                <c:pt idx="166">
                  <c:v>0.44903755602992401</c:v>
                </c:pt>
                <c:pt idx="167">
                  <c:v>0.44955254732719158</c:v>
                </c:pt>
                <c:pt idx="168">
                  <c:v>0.44913048640021597</c:v>
                </c:pt>
                <c:pt idx="169">
                  <c:v>0.44855345354578929</c:v>
                </c:pt>
                <c:pt idx="170">
                  <c:v>0.4494108818580001</c:v>
                </c:pt>
                <c:pt idx="171">
                  <c:v>0.45009465769427776</c:v>
                </c:pt>
                <c:pt idx="172">
                  <c:v>0.45030313285305473</c:v>
                </c:pt>
                <c:pt idx="173">
                  <c:v>0.44999505561988479</c:v>
                </c:pt>
                <c:pt idx="174">
                  <c:v>0.44937095571401431</c:v>
                </c:pt>
                <c:pt idx="175">
                  <c:v>0.44819957971975416</c:v>
                </c:pt>
                <c:pt idx="176">
                  <c:v>0.44736980004204935</c:v>
                </c:pt>
                <c:pt idx="177">
                  <c:v>0.44639031437761956</c:v>
                </c:pt>
                <c:pt idx="178">
                  <c:v>0.44531041911565916</c:v>
                </c:pt>
                <c:pt idx="179">
                  <c:v>0.44480158766570477</c:v>
                </c:pt>
                <c:pt idx="180">
                  <c:v>0.44338509411463123</c:v>
                </c:pt>
                <c:pt idx="181">
                  <c:v>0.44281429400929173</c:v>
                </c:pt>
                <c:pt idx="182">
                  <c:v>0.44163241633285305</c:v>
                </c:pt>
                <c:pt idx="183">
                  <c:v>0.44091274224928451</c:v>
                </c:pt>
                <c:pt idx="184">
                  <c:v>0.44026218077015111</c:v>
                </c:pt>
                <c:pt idx="185">
                  <c:v>0.43969181139364832</c:v>
                </c:pt>
                <c:pt idx="186">
                  <c:v>0.43935871026245138</c:v>
                </c:pt>
                <c:pt idx="187">
                  <c:v>0.43892908497677902</c:v>
                </c:pt>
                <c:pt idx="188">
                  <c:v>0.4391904501966698</c:v>
                </c:pt>
                <c:pt idx="189">
                  <c:v>0.43879879851523401</c:v>
                </c:pt>
                <c:pt idx="190">
                  <c:v>0.43898501580455263</c:v>
                </c:pt>
                <c:pt idx="191">
                  <c:v>0.43825488264385837</c:v>
                </c:pt>
                <c:pt idx="192">
                  <c:v>0.43695110909700413</c:v>
                </c:pt>
                <c:pt idx="193">
                  <c:v>0.43609235854047085</c:v>
                </c:pt>
                <c:pt idx="194">
                  <c:v>0.43524490482199601</c:v>
                </c:pt>
                <c:pt idx="195">
                  <c:v>0.43413743446257358</c:v>
                </c:pt>
                <c:pt idx="196">
                  <c:v>0.43323229073193015</c:v>
                </c:pt>
                <c:pt idx="197">
                  <c:v>0.43340212253019722</c:v>
                </c:pt>
                <c:pt idx="198">
                  <c:v>0.43259960971021411</c:v>
                </c:pt>
                <c:pt idx="199">
                  <c:v>0.4315683281838219</c:v>
                </c:pt>
                <c:pt idx="200">
                  <c:v>0.43048678768420445</c:v>
                </c:pt>
                <c:pt idx="201">
                  <c:v>0.42978441483977958</c:v>
                </c:pt>
                <c:pt idx="202">
                  <c:v>0.42923044835911389</c:v>
                </c:pt>
                <c:pt idx="203">
                  <c:v>0.42860901827084047</c:v>
                </c:pt>
                <c:pt idx="204">
                  <c:v>0.42879905277305513</c:v>
                </c:pt>
                <c:pt idx="205">
                  <c:v>0.42861546596786615</c:v>
                </c:pt>
                <c:pt idx="206">
                  <c:v>0.42817324193876005</c:v>
                </c:pt>
                <c:pt idx="207">
                  <c:v>0.42709890357481878</c:v>
                </c:pt>
                <c:pt idx="208">
                  <c:v>0.42628248170802341</c:v>
                </c:pt>
                <c:pt idx="209">
                  <c:v>0.4263081362720284</c:v>
                </c:pt>
                <c:pt idx="210">
                  <c:v>0.4255029276986233</c:v>
                </c:pt>
                <c:pt idx="211">
                  <c:v>0.42463019928059614</c:v>
                </c:pt>
                <c:pt idx="212">
                  <c:v>0.4239300547815093</c:v>
                </c:pt>
                <c:pt idx="213">
                  <c:v>0.42345526603150668</c:v>
                </c:pt>
                <c:pt idx="214">
                  <c:v>0.42270172940949424</c:v>
                </c:pt>
                <c:pt idx="215">
                  <c:v>0.42218372515562558</c:v>
                </c:pt>
                <c:pt idx="216">
                  <c:v>0.42199423955387216</c:v>
                </c:pt>
                <c:pt idx="217">
                  <c:v>0.42220264795828211</c:v>
                </c:pt>
                <c:pt idx="218">
                  <c:v>0.42210334567878977</c:v>
                </c:pt>
                <c:pt idx="219">
                  <c:v>0.42174181837198538</c:v>
                </c:pt>
                <c:pt idx="220">
                  <c:v>0.42196287634388491</c:v>
                </c:pt>
                <c:pt idx="221">
                  <c:v>0.42305681059347255</c:v>
                </c:pt>
                <c:pt idx="222">
                  <c:v>0.42392679735638666</c:v>
                </c:pt>
                <c:pt idx="223">
                  <c:v>0.42515767555743089</c:v>
                </c:pt>
                <c:pt idx="224">
                  <c:v>0.42537857834581061</c:v>
                </c:pt>
                <c:pt idx="225">
                  <c:v>0.42520276518344685</c:v>
                </c:pt>
                <c:pt idx="226">
                  <c:v>0.42439254936387183</c:v>
                </c:pt>
                <c:pt idx="227">
                  <c:v>0.4235767249779897</c:v>
                </c:pt>
                <c:pt idx="228">
                  <c:v>0.42310683678899313</c:v>
                </c:pt>
                <c:pt idx="229">
                  <c:v>0.42286204725714732</c:v>
                </c:pt>
                <c:pt idx="230">
                  <c:v>0.42293926017875472</c:v>
                </c:pt>
                <c:pt idx="231">
                  <c:v>0.42300722282866099</c:v>
                </c:pt>
                <c:pt idx="232">
                  <c:v>0.42259038735996424</c:v>
                </c:pt>
                <c:pt idx="233">
                  <c:v>0.42171988922246262</c:v>
                </c:pt>
                <c:pt idx="234">
                  <c:v>0.4211433489404024</c:v>
                </c:pt>
                <c:pt idx="235">
                  <c:v>0.42102078814256327</c:v>
                </c:pt>
                <c:pt idx="236">
                  <c:v>0.42093944592986782</c:v>
                </c:pt>
                <c:pt idx="237">
                  <c:v>0.42066101222764724</c:v>
                </c:pt>
                <c:pt idx="238">
                  <c:v>0.42040732288295135</c:v>
                </c:pt>
                <c:pt idx="239">
                  <c:v>0.42050919833864975</c:v>
                </c:pt>
                <c:pt idx="240">
                  <c:v>0.42102205679287924</c:v>
                </c:pt>
                <c:pt idx="241">
                  <c:v>0.42113603957308776</c:v>
                </c:pt>
                <c:pt idx="242">
                  <c:v>0.42102964340680993</c:v>
                </c:pt>
                <c:pt idx="243">
                  <c:v>0.4208240153601539</c:v>
                </c:pt>
                <c:pt idx="244">
                  <c:v>0.42087726836140943</c:v>
                </c:pt>
                <c:pt idx="245">
                  <c:v>0.42061246424917537</c:v>
                </c:pt>
                <c:pt idx="246">
                  <c:v>0.42031574961209917</c:v>
                </c:pt>
                <c:pt idx="247">
                  <c:v>0.42008156368155081</c:v>
                </c:pt>
                <c:pt idx="248">
                  <c:v>0.41970449941387772</c:v>
                </c:pt>
                <c:pt idx="249">
                  <c:v>0.41949656885075126</c:v>
                </c:pt>
                <c:pt idx="250">
                  <c:v>0.41983733549261665</c:v>
                </c:pt>
                <c:pt idx="251">
                  <c:v>0.41972158902312884</c:v>
                </c:pt>
                <c:pt idx="252">
                  <c:v>0.41976184669171207</c:v>
                </c:pt>
                <c:pt idx="253">
                  <c:v>0.41983793677360476</c:v>
                </c:pt>
                <c:pt idx="254">
                  <c:v>0.419319506287052</c:v>
                </c:pt>
                <c:pt idx="255">
                  <c:v>0.4191613410053443</c:v>
                </c:pt>
                <c:pt idx="256">
                  <c:v>0.41879279770376598</c:v>
                </c:pt>
                <c:pt idx="257">
                  <c:v>0.41861980228189977</c:v>
                </c:pt>
                <c:pt idx="258">
                  <c:v>0.41844679856907863</c:v>
                </c:pt>
                <c:pt idx="259">
                  <c:v>0.41811661574459491</c:v>
                </c:pt>
                <c:pt idx="260">
                  <c:v>0.41727172736200546</c:v>
                </c:pt>
                <c:pt idx="261">
                  <c:v>0.41688364568072989</c:v>
                </c:pt>
                <c:pt idx="262">
                  <c:v>0.41642645912447979</c:v>
                </c:pt>
                <c:pt idx="263">
                  <c:v>0.41640786985596023</c:v>
                </c:pt>
                <c:pt idx="264">
                  <c:v>0.41647140476609362</c:v>
                </c:pt>
                <c:pt idx="265">
                  <c:v>0.41609739846732552</c:v>
                </c:pt>
                <c:pt idx="266">
                  <c:v>0.41569452216622621</c:v>
                </c:pt>
                <c:pt idx="267">
                  <c:v>0.41519547567709419</c:v>
                </c:pt>
                <c:pt idx="268">
                  <c:v>0.41459145343870302</c:v>
                </c:pt>
                <c:pt idx="269">
                  <c:v>0.41477523567021224</c:v>
                </c:pt>
                <c:pt idx="270">
                  <c:v>0.41492455372185588</c:v>
                </c:pt>
                <c:pt idx="271">
                  <c:v>0.41463954310221629</c:v>
                </c:pt>
                <c:pt idx="272">
                  <c:v>0.41422245420298087</c:v>
                </c:pt>
                <c:pt idx="273">
                  <c:v>0.41413096213876183</c:v>
                </c:pt>
                <c:pt idx="274">
                  <c:v>0.41410249756238249</c:v>
                </c:pt>
                <c:pt idx="275">
                  <c:v>0.4142203644768902</c:v>
                </c:pt>
                <c:pt idx="276">
                  <c:v>0.41419205239910717</c:v>
                </c:pt>
                <c:pt idx="277">
                  <c:v>0.41402133955059467</c:v>
                </c:pt>
                <c:pt idx="278">
                  <c:v>0.41362840383620619</c:v>
                </c:pt>
                <c:pt idx="279">
                  <c:v>0.41365244706553622</c:v>
                </c:pt>
                <c:pt idx="280">
                  <c:v>0.41310994924192879</c:v>
                </c:pt>
                <c:pt idx="281">
                  <c:v>0.41271027639903229</c:v>
                </c:pt>
                <c:pt idx="282">
                  <c:v>0.41270989397735885</c:v>
                </c:pt>
                <c:pt idx="283">
                  <c:v>0.41254673809789416</c:v>
                </c:pt>
                <c:pt idx="284">
                  <c:v>0.41209670137012272</c:v>
                </c:pt>
                <c:pt idx="285">
                  <c:v>0.41240843926527737</c:v>
                </c:pt>
                <c:pt idx="286">
                  <c:v>0.4126916447380467</c:v>
                </c:pt>
                <c:pt idx="287">
                  <c:v>0.41308025395829279</c:v>
                </c:pt>
                <c:pt idx="288">
                  <c:v>0.41306864427061046</c:v>
                </c:pt>
                <c:pt idx="289">
                  <c:v>0.41298294338752334</c:v>
                </c:pt>
                <c:pt idx="290">
                  <c:v>0.41248139665959083</c:v>
                </c:pt>
                <c:pt idx="291">
                  <c:v>0.41219906126676453</c:v>
                </c:pt>
                <c:pt idx="292">
                  <c:v>0.41158156221109571</c:v>
                </c:pt>
                <c:pt idx="293">
                  <c:v>0.41144642874635351</c:v>
                </c:pt>
                <c:pt idx="294">
                  <c:v>0.4111707639651313</c:v>
                </c:pt>
                <c:pt idx="295">
                  <c:v>0.41081544743151044</c:v>
                </c:pt>
                <c:pt idx="296">
                  <c:v>0.41044231136704823</c:v>
                </c:pt>
                <c:pt idx="297">
                  <c:v>0.41004144238070905</c:v>
                </c:pt>
                <c:pt idx="298">
                  <c:v>0.409448297928936</c:v>
                </c:pt>
                <c:pt idx="299">
                  <c:v>0.40924720944353887</c:v>
                </c:pt>
                <c:pt idx="300">
                  <c:v>0.40883776383192516</c:v>
                </c:pt>
                <c:pt idx="301">
                  <c:v>0.40892663181857625</c:v>
                </c:pt>
                <c:pt idx="302">
                  <c:v>0.40849233777091853</c:v>
                </c:pt>
                <c:pt idx="303">
                  <c:v>0.40815899373931713</c:v>
                </c:pt>
                <c:pt idx="304">
                  <c:v>0.40830734850747069</c:v>
                </c:pt>
                <c:pt idx="305">
                  <c:v>0.40862129334030578</c:v>
                </c:pt>
                <c:pt idx="306">
                  <c:v>0.40807011278972577</c:v>
                </c:pt>
                <c:pt idx="307">
                  <c:v>0.40775356926519374</c:v>
                </c:pt>
                <c:pt idx="308">
                  <c:v>0.40744946314606306</c:v>
                </c:pt>
                <c:pt idx="309">
                  <c:v>0.40742710096145746</c:v>
                </c:pt>
                <c:pt idx="310">
                  <c:v>0.40725005710032669</c:v>
                </c:pt>
                <c:pt idx="311">
                  <c:v>0.40698330959654111</c:v>
                </c:pt>
                <c:pt idx="312">
                  <c:v>0.40695762773349747</c:v>
                </c:pt>
                <c:pt idx="313">
                  <c:v>0.40652739907418461</c:v>
                </c:pt>
                <c:pt idx="314">
                  <c:v>0.4060789335288153</c:v>
                </c:pt>
                <c:pt idx="315">
                  <c:v>0.40589143056304205</c:v>
                </c:pt>
                <c:pt idx="316">
                  <c:v>0.40533100573187208</c:v>
                </c:pt>
                <c:pt idx="317">
                  <c:v>0.40482792328829165</c:v>
                </c:pt>
                <c:pt idx="318">
                  <c:v>0.40498038797076352</c:v>
                </c:pt>
                <c:pt idx="319">
                  <c:v>0.4045747230959173</c:v>
                </c:pt>
                <c:pt idx="320">
                  <c:v>0.4044276358741799</c:v>
                </c:pt>
                <c:pt idx="321">
                  <c:v>0.40424679424787702</c:v>
                </c:pt>
                <c:pt idx="322">
                  <c:v>0.40345819118983783</c:v>
                </c:pt>
                <c:pt idx="323">
                  <c:v>0.4031218821894626</c:v>
                </c:pt>
                <c:pt idx="324">
                  <c:v>0.40266946444704443</c:v>
                </c:pt>
                <c:pt idx="325">
                  <c:v>0.40242729747860123</c:v>
                </c:pt>
                <c:pt idx="326">
                  <c:v>0.40207050793018567</c:v>
                </c:pt>
                <c:pt idx="327">
                  <c:v>0.40188266128659361</c:v>
                </c:pt>
                <c:pt idx="328">
                  <c:v>0.40154051488181658</c:v>
                </c:pt>
                <c:pt idx="329">
                  <c:v>0.40125603814173244</c:v>
                </c:pt>
                <c:pt idx="330">
                  <c:v>0.40112754130111483</c:v>
                </c:pt>
                <c:pt idx="331">
                  <c:v>0.4007618793747868</c:v>
                </c:pt>
                <c:pt idx="332">
                  <c:v>0.40049944864257531</c:v>
                </c:pt>
                <c:pt idx="333">
                  <c:v>0.40009427109167633</c:v>
                </c:pt>
                <c:pt idx="334">
                  <c:v>0.39999242591254974</c:v>
                </c:pt>
                <c:pt idx="335">
                  <c:v>0.39967065561921788</c:v>
                </c:pt>
                <c:pt idx="336">
                  <c:v>0.39939539382694195</c:v>
                </c:pt>
                <c:pt idx="337">
                  <c:v>0.39921114521104545</c:v>
                </c:pt>
                <c:pt idx="338">
                  <c:v>0.3987086765345535</c:v>
                </c:pt>
                <c:pt idx="339">
                  <c:v>0.39839226105734893</c:v>
                </c:pt>
                <c:pt idx="340">
                  <c:v>0.39805474802690921</c:v>
                </c:pt>
                <c:pt idx="341">
                  <c:v>0.39776589781477195</c:v>
                </c:pt>
                <c:pt idx="342">
                  <c:v>0.39736304132807748</c:v>
                </c:pt>
                <c:pt idx="343">
                  <c:v>0.39696795508287241</c:v>
                </c:pt>
                <c:pt idx="344">
                  <c:v>0.39688061643189998</c:v>
                </c:pt>
                <c:pt idx="345">
                  <c:v>0.39653560849315628</c:v>
                </c:pt>
                <c:pt idx="346">
                  <c:v>0.39662073575940876</c:v>
                </c:pt>
                <c:pt idx="347">
                  <c:v>0.39671701510604307</c:v>
                </c:pt>
                <c:pt idx="348">
                  <c:v>0.39658417236780774</c:v>
                </c:pt>
                <c:pt idx="349">
                  <c:v>0.39645613662093354</c:v>
                </c:pt>
                <c:pt idx="350">
                  <c:v>0.39647269048506645</c:v>
                </c:pt>
                <c:pt idx="351">
                  <c:v>0.39635948951167904</c:v>
                </c:pt>
                <c:pt idx="352">
                  <c:v>0.3961827147216192</c:v>
                </c:pt>
                <c:pt idx="353">
                  <c:v>0.39590058899510028</c:v>
                </c:pt>
                <c:pt idx="354">
                  <c:v>0.39581574811268311</c:v>
                </c:pt>
                <c:pt idx="355">
                  <c:v>0.39565338865324517</c:v>
                </c:pt>
                <c:pt idx="356">
                  <c:v>0.39577800295799737</c:v>
                </c:pt>
                <c:pt idx="357">
                  <c:v>0.39588705414084413</c:v>
                </c:pt>
                <c:pt idx="358">
                  <c:v>0.39592884518652305</c:v>
                </c:pt>
                <c:pt idx="359">
                  <c:v>0.39558666357400868</c:v>
                </c:pt>
                <c:pt idx="360">
                  <c:v>0.39524779846767005</c:v>
                </c:pt>
                <c:pt idx="361">
                  <c:v>0.39531604940658199</c:v>
                </c:pt>
                <c:pt idx="362">
                  <c:v>0.39550841688136301</c:v>
                </c:pt>
                <c:pt idx="363">
                  <c:v>0.39568922288331632</c:v>
                </c:pt>
                <c:pt idx="364">
                  <c:v>0.39614462867034067</c:v>
                </c:pt>
                <c:pt idx="365">
                  <c:v>0.39647948025774921</c:v>
                </c:pt>
                <c:pt idx="366">
                  <c:v>0.39674773690449838</c:v>
                </c:pt>
                <c:pt idx="367">
                  <c:v>0.39737491498874633</c:v>
                </c:pt>
                <c:pt idx="368">
                  <c:v>0.39848917147684659</c:v>
                </c:pt>
                <c:pt idx="369">
                  <c:v>0.39961553684129486</c:v>
                </c:pt>
                <c:pt idx="370">
                  <c:v>0.40062850692223961</c:v>
                </c:pt>
                <c:pt idx="371">
                  <c:v>0.40135620046811549</c:v>
                </c:pt>
                <c:pt idx="372">
                  <c:v>0.40210784110522918</c:v>
                </c:pt>
                <c:pt idx="373">
                  <c:v>0.4025238525704849</c:v>
                </c:pt>
                <c:pt idx="374">
                  <c:v>0.40303135432902948</c:v>
                </c:pt>
                <c:pt idx="375">
                  <c:v>0.40405612676106467</c:v>
                </c:pt>
                <c:pt idx="376">
                  <c:v>0.40466365990602182</c:v>
                </c:pt>
                <c:pt idx="377">
                  <c:v>0.40505681239990382</c:v>
                </c:pt>
                <c:pt idx="378">
                  <c:v>0.40581175450439216</c:v>
                </c:pt>
                <c:pt idx="379">
                  <c:v>0.40632887784887545</c:v>
                </c:pt>
                <c:pt idx="380">
                  <c:v>0.4066071997343626</c:v>
                </c:pt>
                <c:pt idx="381">
                  <c:v>0.40646593292321115</c:v>
                </c:pt>
                <c:pt idx="382">
                  <c:v>0.40619813910625552</c:v>
                </c:pt>
                <c:pt idx="383">
                  <c:v>0.40631422287079433</c:v>
                </c:pt>
                <c:pt idx="384">
                  <c:v>0.40639087328471435</c:v>
                </c:pt>
                <c:pt idx="385">
                  <c:v>0.40629509627954952</c:v>
                </c:pt>
                <c:pt idx="386">
                  <c:v>0.40637291633185685</c:v>
                </c:pt>
                <c:pt idx="387">
                  <c:v>0.4069260758206355</c:v>
                </c:pt>
                <c:pt idx="388">
                  <c:v>0.40691445418264011</c:v>
                </c:pt>
                <c:pt idx="389">
                  <c:v>0.40680410569712872</c:v>
                </c:pt>
                <c:pt idx="390">
                  <c:v>0.40666547046550966</c:v>
                </c:pt>
                <c:pt idx="391">
                  <c:v>0.40651183961053761</c:v>
                </c:pt>
                <c:pt idx="392">
                  <c:v>0.40630472957385272</c:v>
                </c:pt>
                <c:pt idx="393">
                  <c:v>0.4062382633724404</c:v>
                </c:pt>
                <c:pt idx="394">
                  <c:v>0.40638264147698799</c:v>
                </c:pt>
                <c:pt idx="395">
                  <c:v>0.40632658780820519</c:v>
                </c:pt>
                <c:pt idx="396">
                  <c:v>0.40624537826312968</c:v>
                </c:pt>
                <c:pt idx="397">
                  <c:v>0.40595138204122744</c:v>
                </c:pt>
                <c:pt idx="398">
                  <c:v>0.40597956749340025</c:v>
                </c:pt>
                <c:pt idx="399">
                  <c:v>0.40578215293833891</c:v>
                </c:pt>
                <c:pt idx="400">
                  <c:v>0.40544612139094188</c:v>
                </c:pt>
                <c:pt idx="401">
                  <c:v>0.40521722549083661</c:v>
                </c:pt>
                <c:pt idx="402">
                  <c:v>0.40514374582004548</c:v>
                </c:pt>
                <c:pt idx="403">
                  <c:v>0.40500176218210665</c:v>
                </c:pt>
                <c:pt idx="404">
                  <c:v>0.40499733247354702</c:v>
                </c:pt>
                <c:pt idx="405">
                  <c:v>0.40489197773492819</c:v>
                </c:pt>
                <c:pt idx="406">
                  <c:v>0.40513150238483692</c:v>
                </c:pt>
                <c:pt idx="407">
                  <c:v>0.40461631533839199</c:v>
                </c:pt>
                <c:pt idx="408">
                  <c:v>0.40438013221992075</c:v>
                </c:pt>
                <c:pt idx="409">
                  <c:v>0.40397572200871601</c:v>
                </c:pt>
                <c:pt idx="410">
                  <c:v>0.40344513877783533</c:v>
                </c:pt>
                <c:pt idx="411">
                  <c:v>0.40307727173706293</c:v>
                </c:pt>
                <c:pt idx="412">
                  <c:v>0.40290753669913476</c:v>
                </c:pt>
                <c:pt idx="413">
                  <c:v>0.40305749321356732</c:v>
                </c:pt>
                <c:pt idx="414">
                  <c:v>0.40289886664126556</c:v>
                </c:pt>
                <c:pt idx="415">
                  <c:v>0.4023421367765857</c:v>
                </c:pt>
                <c:pt idx="416">
                  <c:v>0.40190244614282244</c:v>
                </c:pt>
                <c:pt idx="417">
                  <c:v>0.40151383366385812</c:v>
                </c:pt>
                <c:pt idx="418">
                  <c:v>0.400786953588879</c:v>
                </c:pt>
                <c:pt idx="419">
                  <c:v>0.40059145367876092</c:v>
                </c:pt>
                <c:pt idx="420">
                  <c:v>0.40041690553522052</c:v>
                </c:pt>
                <c:pt idx="421">
                  <c:v>0.40009542633837508</c:v>
                </c:pt>
                <c:pt idx="422">
                  <c:v>0.39977895977607553</c:v>
                </c:pt>
                <c:pt idx="423">
                  <c:v>0.39960927886548436</c:v>
                </c:pt>
                <c:pt idx="424">
                  <c:v>0.39945538780718814</c:v>
                </c:pt>
                <c:pt idx="425">
                  <c:v>0.39906062793322827</c:v>
                </c:pt>
                <c:pt idx="426">
                  <c:v>0.39885159820733695</c:v>
                </c:pt>
                <c:pt idx="427">
                  <c:v>0.39883033288186565</c:v>
                </c:pt>
                <c:pt idx="428">
                  <c:v>0.39884698144500363</c:v>
                </c:pt>
                <c:pt idx="429">
                  <c:v>0.39867400625471</c:v>
                </c:pt>
                <c:pt idx="430">
                  <c:v>0.39873969422997657</c:v>
                </c:pt>
                <c:pt idx="431">
                  <c:v>0.39877241244753092</c:v>
                </c:pt>
                <c:pt idx="432">
                  <c:v>0.3984992645049909</c:v>
                </c:pt>
                <c:pt idx="433">
                  <c:v>0.39837379640907872</c:v>
                </c:pt>
                <c:pt idx="434">
                  <c:v>0.39828154933275878</c:v>
                </c:pt>
                <c:pt idx="435">
                  <c:v>0.39797560357897427</c:v>
                </c:pt>
                <c:pt idx="436">
                  <c:v>0.39773853803295689</c:v>
                </c:pt>
                <c:pt idx="437">
                  <c:v>0.39748431808644952</c:v>
                </c:pt>
                <c:pt idx="438">
                  <c:v>0.39740445156143805</c:v>
                </c:pt>
                <c:pt idx="439">
                  <c:v>0.39706230794563629</c:v>
                </c:pt>
                <c:pt idx="440">
                  <c:v>0.39698415659443181</c:v>
                </c:pt>
                <c:pt idx="441">
                  <c:v>0.39689908524298745</c:v>
                </c:pt>
                <c:pt idx="442">
                  <c:v>0.39665980638338327</c:v>
                </c:pt>
                <c:pt idx="443">
                  <c:v>0.39631060785452876</c:v>
                </c:pt>
                <c:pt idx="444">
                  <c:v>0.39606967852524694</c:v>
                </c:pt>
                <c:pt idx="445">
                  <c:v>0.39568989578684333</c:v>
                </c:pt>
                <c:pt idx="446">
                  <c:v>0.39536835970819456</c:v>
                </c:pt>
                <c:pt idx="447">
                  <c:v>0.39559604582152141</c:v>
                </c:pt>
                <c:pt idx="448">
                  <c:v>0.39572192033287834</c:v>
                </c:pt>
                <c:pt idx="449">
                  <c:v>0.39615180314375625</c:v>
                </c:pt>
                <c:pt idx="450">
                  <c:v>0.39653953429832722</c:v>
                </c:pt>
                <c:pt idx="451">
                  <c:v>0.39679572967824789</c:v>
                </c:pt>
                <c:pt idx="452">
                  <c:v>0.39712860199138439</c:v>
                </c:pt>
                <c:pt idx="453">
                  <c:v>0.39710950253002342</c:v>
                </c:pt>
                <c:pt idx="454">
                  <c:v>0.39743799970134358</c:v>
                </c:pt>
                <c:pt idx="455">
                  <c:v>0.39772764842135133</c:v>
                </c:pt>
                <c:pt idx="456">
                  <c:v>0.39817965721548187</c:v>
                </c:pt>
                <c:pt idx="457">
                  <c:v>0.39837150331742421</c:v>
                </c:pt>
                <c:pt idx="458">
                  <c:v>0.39864135696845698</c:v>
                </c:pt>
                <c:pt idx="459">
                  <c:v>0.39893170813526718</c:v>
                </c:pt>
                <c:pt idx="460">
                  <c:v>0.39938086195369638</c:v>
                </c:pt>
                <c:pt idx="461">
                  <c:v>0.3998654121251114</c:v>
                </c:pt>
                <c:pt idx="462">
                  <c:v>0.40053354488925558</c:v>
                </c:pt>
                <c:pt idx="463">
                  <c:v>0.40081779309606941</c:v>
                </c:pt>
                <c:pt idx="464">
                  <c:v>0.40102722761232318</c:v>
                </c:pt>
                <c:pt idx="465">
                  <c:v>0.40164937181761562</c:v>
                </c:pt>
                <c:pt idx="466">
                  <c:v>0.4022455002257434</c:v>
                </c:pt>
                <c:pt idx="467">
                  <c:v>0.40255553635517238</c:v>
                </c:pt>
                <c:pt idx="468">
                  <c:v>0.40264981542025352</c:v>
                </c:pt>
                <c:pt idx="469">
                  <c:v>0.40271668449192699</c:v>
                </c:pt>
                <c:pt idx="470">
                  <c:v>0.40278279660837513</c:v>
                </c:pt>
                <c:pt idx="471">
                  <c:v>0.40298986859385316</c:v>
                </c:pt>
                <c:pt idx="472">
                  <c:v>0.40275293821825364</c:v>
                </c:pt>
                <c:pt idx="473">
                  <c:v>0.40254083958152315</c:v>
                </c:pt>
                <c:pt idx="474">
                  <c:v>0.40236168018863055</c:v>
                </c:pt>
                <c:pt idx="475">
                  <c:v>0.40217246599047862</c:v>
                </c:pt>
                <c:pt idx="476">
                  <c:v>0.40225290316264006</c:v>
                </c:pt>
                <c:pt idx="477">
                  <c:v>0.402199081562299</c:v>
                </c:pt>
                <c:pt idx="478">
                  <c:v>0.40200476828828119</c:v>
                </c:pt>
                <c:pt idx="479">
                  <c:v>0.40188948074639352</c:v>
                </c:pt>
                <c:pt idx="480">
                  <c:v>0.40153369930471833</c:v>
                </c:pt>
                <c:pt idx="481">
                  <c:v>0.40108091716970318</c:v>
                </c:pt>
                <c:pt idx="482">
                  <c:v>0.40091883177143067</c:v>
                </c:pt>
                <c:pt idx="483">
                  <c:v>0.40068612263655051</c:v>
                </c:pt>
                <c:pt idx="484">
                  <c:v>0.40071414224755658</c:v>
                </c:pt>
                <c:pt idx="485">
                  <c:v>0.40079480999978107</c:v>
                </c:pt>
                <c:pt idx="486">
                  <c:v>0.40074574586130479</c:v>
                </c:pt>
                <c:pt idx="487">
                  <c:v>0.40085115569905355</c:v>
                </c:pt>
                <c:pt idx="488">
                  <c:v>0.40089544165801194</c:v>
                </c:pt>
                <c:pt idx="489">
                  <c:v>0.40066484115266526</c:v>
                </c:pt>
                <c:pt idx="490">
                  <c:v>0.40034038128433702</c:v>
                </c:pt>
                <c:pt idx="491">
                  <c:v>0.400073897208581</c:v>
                </c:pt>
                <c:pt idx="492">
                  <c:v>0.40011319091443776</c:v>
                </c:pt>
                <c:pt idx="493">
                  <c:v>0.40016618115506725</c:v>
                </c:pt>
                <c:pt idx="494">
                  <c:v>0.39997714393231065</c:v>
                </c:pt>
                <c:pt idx="495">
                  <c:v>0.39981653514396315</c:v>
                </c:pt>
                <c:pt idx="496">
                  <c:v>0.39961839850335368</c:v>
                </c:pt>
                <c:pt idx="497">
                  <c:v>0.399262424032167</c:v>
                </c:pt>
                <c:pt idx="498">
                  <c:v>0.39899225704170621</c:v>
                </c:pt>
                <c:pt idx="499">
                  <c:v>0.39883596688584427</c:v>
                </c:pt>
                <c:pt idx="500">
                  <c:v>0.39854278684935679</c:v>
                </c:pt>
                <c:pt idx="501">
                  <c:v>0.39797577610346202</c:v>
                </c:pt>
                <c:pt idx="502">
                  <c:v>0.39780149928074804</c:v>
                </c:pt>
                <c:pt idx="503">
                  <c:v>0.39764821275453022</c:v>
                </c:pt>
                <c:pt idx="504">
                  <c:v>0.39762436679161994</c:v>
                </c:pt>
                <c:pt idx="505">
                  <c:v>0.3977795905565028</c:v>
                </c:pt>
                <c:pt idx="506">
                  <c:v>0.39770623978597697</c:v>
                </c:pt>
                <c:pt idx="507">
                  <c:v>0.39802709577562151</c:v>
                </c:pt>
                <c:pt idx="508">
                  <c:v>0.39829515548873279</c:v>
                </c:pt>
                <c:pt idx="509">
                  <c:v>0.39817679515909682</c:v>
                </c:pt>
                <c:pt idx="510">
                  <c:v>0.39819414934890007</c:v>
                </c:pt>
                <c:pt idx="511">
                  <c:v>0.39811311113180392</c:v>
                </c:pt>
                <c:pt idx="512">
                  <c:v>0.39804326937367585</c:v>
                </c:pt>
                <c:pt idx="513">
                  <c:v>0.39782314937655489</c:v>
                </c:pt>
                <c:pt idx="514">
                  <c:v>0.39794854728489426</c:v>
                </c:pt>
                <c:pt idx="515">
                  <c:v>0.39810536550417425</c:v>
                </c:pt>
                <c:pt idx="516">
                  <c:v>0.39835831209023037</c:v>
                </c:pt>
                <c:pt idx="517">
                  <c:v>0.39846048564939218</c:v>
                </c:pt>
                <c:pt idx="518">
                  <c:v>0.39816709656117805</c:v>
                </c:pt>
                <c:pt idx="519">
                  <c:v>0.39799733567856355</c:v>
                </c:pt>
                <c:pt idx="520">
                  <c:v>0.39790041410407989</c:v>
                </c:pt>
                <c:pt idx="521">
                  <c:v>0.39804301806119302</c:v>
                </c:pt>
                <c:pt idx="522">
                  <c:v>0.3981787339056832</c:v>
                </c:pt>
                <c:pt idx="523">
                  <c:v>0.39803687284454559</c:v>
                </c:pt>
                <c:pt idx="524">
                  <c:v>0.39831002857720693</c:v>
                </c:pt>
                <c:pt idx="525">
                  <c:v>0.39817515279477644</c:v>
                </c:pt>
                <c:pt idx="526">
                  <c:v>0.39809995076251087</c:v>
                </c:pt>
                <c:pt idx="527">
                  <c:v>0.39821910252045084</c:v>
                </c:pt>
                <c:pt idx="528">
                  <c:v>0.39815597808482667</c:v>
                </c:pt>
                <c:pt idx="529">
                  <c:v>0.39826510603419152</c:v>
                </c:pt>
                <c:pt idx="530">
                  <c:v>0.39839496524629903</c:v>
                </c:pt>
                <c:pt idx="531">
                  <c:v>0.39846337977422963</c:v>
                </c:pt>
                <c:pt idx="532">
                  <c:v>0.39835001292811839</c:v>
                </c:pt>
                <c:pt idx="533">
                  <c:v>0.39850568234677552</c:v>
                </c:pt>
                <c:pt idx="534">
                  <c:v>0.39862535651770264</c:v>
                </c:pt>
                <c:pt idx="535">
                  <c:v>0.39882164085986632</c:v>
                </c:pt>
                <c:pt idx="536">
                  <c:v>0.39916630971672401</c:v>
                </c:pt>
                <c:pt idx="537">
                  <c:v>0.39910033472899981</c:v>
                </c:pt>
                <c:pt idx="538">
                  <c:v>0.39927035496554458</c:v>
                </c:pt>
                <c:pt idx="539">
                  <c:v>0.39912121105020404</c:v>
                </c:pt>
                <c:pt idx="540">
                  <c:v>0.39902424080030074</c:v>
                </c:pt>
                <c:pt idx="541">
                  <c:v>0.39875965492963811</c:v>
                </c:pt>
                <c:pt idx="542">
                  <c:v>0.39864870902393917</c:v>
                </c:pt>
                <c:pt idx="543">
                  <c:v>0.39881719838880014</c:v>
                </c:pt>
                <c:pt idx="544">
                  <c:v>0.39888135437206207</c:v>
                </c:pt>
                <c:pt idx="545">
                  <c:v>0.39878698020597375</c:v>
                </c:pt>
                <c:pt idx="546">
                  <c:v>0.39902059855386357</c:v>
                </c:pt>
                <c:pt idx="547">
                  <c:v>0.39923841609031924</c:v>
                </c:pt>
                <c:pt idx="548">
                  <c:v>0.39944850504112028</c:v>
                </c:pt>
                <c:pt idx="549">
                  <c:v>0.39995811658502145</c:v>
                </c:pt>
                <c:pt idx="550">
                  <c:v>0.40046835484366933</c:v>
                </c:pt>
                <c:pt idx="551">
                  <c:v>0.40085631906235425</c:v>
                </c:pt>
                <c:pt idx="552">
                  <c:v>0.40127063394388179</c:v>
                </c:pt>
                <c:pt idx="553">
                  <c:v>0.40151688478200298</c:v>
                </c:pt>
                <c:pt idx="554">
                  <c:v>0.40181992775032355</c:v>
                </c:pt>
                <c:pt idx="555">
                  <c:v>0.40220380775718101</c:v>
                </c:pt>
                <c:pt idx="556">
                  <c:v>0.40211676430738424</c:v>
                </c:pt>
                <c:pt idx="557">
                  <c:v>0.40210236774808289</c:v>
                </c:pt>
                <c:pt idx="558">
                  <c:v>0.40186541538414955</c:v>
                </c:pt>
                <c:pt idx="559">
                  <c:v>0.40175982814704181</c:v>
                </c:pt>
                <c:pt idx="560">
                  <c:v>0.4014875967521046</c:v>
                </c:pt>
                <c:pt idx="561">
                  <c:v>0.40111214838510878</c:v>
                </c:pt>
                <c:pt idx="562">
                  <c:v>0.40088662048440055</c:v>
                </c:pt>
                <c:pt idx="563">
                  <c:v>0.40068434849827289</c:v>
                </c:pt>
                <c:pt idx="564">
                  <c:v>0.4003989919338527</c:v>
                </c:pt>
                <c:pt idx="565">
                  <c:v>0.40016796265078602</c:v>
                </c:pt>
                <c:pt idx="566">
                  <c:v>0.40032719623944929</c:v>
                </c:pt>
                <c:pt idx="567">
                  <c:v>0.40008269553675746</c:v>
                </c:pt>
                <c:pt idx="568">
                  <c:v>0.39995409125219444</c:v>
                </c:pt>
                <c:pt idx="569">
                  <c:v>0.39982867449233966</c:v>
                </c:pt>
                <c:pt idx="570">
                  <c:v>0.4000406622353252</c:v>
                </c:pt>
                <c:pt idx="571">
                  <c:v>0.40003328909713126</c:v>
                </c:pt>
                <c:pt idx="572">
                  <c:v>0.39983277421285529</c:v>
                </c:pt>
                <c:pt idx="573">
                  <c:v>0.39958679093373195</c:v>
                </c:pt>
                <c:pt idx="574">
                  <c:v>0.39946469621033664</c:v>
                </c:pt>
                <c:pt idx="575">
                  <c:v>0.3993002916631978</c:v>
                </c:pt>
                <c:pt idx="576">
                  <c:v>0.3990469375681574</c:v>
                </c:pt>
                <c:pt idx="577">
                  <c:v>0.3987863973855143</c:v>
                </c:pt>
                <c:pt idx="578">
                  <c:v>0.39864937059246658</c:v>
                </c:pt>
                <c:pt idx="579">
                  <c:v>0.39843334289338961</c:v>
                </c:pt>
                <c:pt idx="580">
                  <c:v>0.39839889336304107</c:v>
                </c:pt>
                <c:pt idx="581">
                  <c:v>0.39844937423243809</c:v>
                </c:pt>
                <c:pt idx="582">
                  <c:v>0.39849074091039172</c:v>
                </c:pt>
                <c:pt idx="583">
                  <c:v>0.39881572497521672</c:v>
                </c:pt>
                <c:pt idx="584">
                  <c:v>0.39902904015076912</c:v>
                </c:pt>
                <c:pt idx="585">
                  <c:v>0.3989412957785432</c:v>
                </c:pt>
                <c:pt idx="586">
                  <c:v>0.39863163132651275</c:v>
                </c:pt>
                <c:pt idx="587">
                  <c:v>0.39845816659124628</c:v>
                </c:pt>
                <c:pt idx="588">
                  <c:v>0.39822109520534038</c:v>
                </c:pt>
                <c:pt idx="589">
                  <c:v>0.39806197290445416</c:v>
                </c:pt>
                <c:pt idx="590">
                  <c:v>0.39801782510874567</c:v>
                </c:pt>
                <c:pt idx="591">
                  <c:v>0.39786488805501391</c:v>
                </c:pt>
                <c:pt idx="592">
                  <c:v>0.3978027824711361</c:v>
                </c:pt>
                <c:pt idx="593">
                  <c:v>0.39788170894528968</c:v>
                </c:pt>
                <c:pt idx="594">
                  <c:v>0.39746226447782101</c:v>
                </c:pt>
                <c:pt idx="595">
                  <c:v>0.39739582446501109</c:v>
                </c:pt>
                <c:pt idx="596">
                  <c:v>0.39730510766088123</c:v>
                </c:pt>
                <c:pt idx="597">
                  <c:v>0.39709275057443366</c:v>
                </c:pt>
                <c:pt idx="598">
                  <c:v>0.39683905978487932</c:v>
                </c:pt>
                <c:pt idx="599">
                  <c:v>0.39667703023108197</c:v>
                </c:pt>
                <c:pt idx="600">
                  <c:v>0.3967281111640315</c:v>
                </c:pt>
                <c:pt idx="601">
                  <c:v>0.39681927679805273</c:v>
                </c:pt>
                <c:pt idx="602">
                  <c:v>0.39667790815249004</c:v>
                </c:pt>
                <c:pt idx="603">
                  <c:v>0.39657226640994198</c:v>
                </c:pt>
                <c:pt idx="604">
                  <c:v>0.39642266782608832</c:v>
                </c:pt>
                <c:pt idx="605">
                  <c:v>0.3961979933724013</c:v>
                </c:pt>
                <c:pt idx="606">
                  <c:v>0.39616053038799626</c:v>
                </c:pt>
                <c:pt idx="607">
                  <c:v>0.39628185428362744</c:v>
                </c:pt>
                <c:pt idx="608">
                  <c:v>0.3963733850880124</c:v>
                </c:pt>
                <c:pt idx="609">
                  <c:v>0.39660552652710346</c:v>
                </c:pt>
                <c:pt idx="610">
                  <c:v>0.39691112307718535</c:v>
                </c:pt>
                <c:pt idx="611">
                  <c:v>0.39711410278399922</c:v>
                </c:pt>
                <c:pt idx="612">
                  <c:v>0.3974441179278313</c:v>
                </c:pt>
                <c:pt idx="613">
                  <c:v>0.39746325819527617</c:v>
                </c:pt>
                <c:pt idx="614">
                  <c:v>0.39744209662282509</c:v>
                </c:pt>
                <c:pt idx="615">
                  <c:v>0.39734362445247923</c:v>
                </c:pt>
                <c:pt idx="616">
                  <c:v>0.3972360171267062</c:v>
                </c:pt>
                <c:pt idx="617">
                  <c:v>0.39730644824130007</c:v>
                </c:pt>
                <c:pt idx="618">
                  <c:v>0.39734678320667066</c:v>
                </c:pt>
                <c:pt idx="619">
                  <c:v>0.39714495928013654</c:v>
                </c:pt>
                <c:pt idx="620">
                  <c:v>0.39703630044739147</c:v>
                </c:pt>
                <c:pt idx="621">
                  <c:v>0.39695706281580123</c:v>
                </c:pt>
                <c:pt idx="622">
                  <c:v>0.39681996038970097</c:v>
                </c:pt>
                <c:pt idx="623">
                  <c:v>0.3965832879146523</c:v>
                </c:pt>
                <c:pt idx="624">
                  <c:v>0.39635453354001343</c:v>
                </c:pt>
                <c:pt idx="625">
                  <c:v>0.39618956461721705</c:v>
                </c:pt>
                <c:pt idx="626">
                  <c:v>0.39619992934271558</c:v>
                </c:pt>
                <c:pt idx="627">
                  <c:v>0.39610754898938993</c:v>
                </c:pt>
                <c:pt idx="628">
                  <c:v>0.39590007939372213</c:v>
                </c:pt>
                <c:pt idx="629">
                  <c:v>0.39585536479991845</c:v>
                </c:pt>
                <c:pt idx="630">
                  <c:v>0.39580577399816341</c:v>
                </c:pt>
                <c:pt idx="631">
                  <c:v>0.3957426782506947</c:v>
                </c:pt>
                <c:pt idx="632">
                  <c:v>0.39556821686216409</c:v>
                </c:pt>
                <c:pt idx="633">
                  <c:v>0.39548065641000585</c:v>
                </c:pt>
                <c:pt idx="634">
                  <c:v>0.39526751890595896</c:v>
                </c:pt>
                <c:pt idx="635">
                  <c:v>0.3951633590901274</c:v>
                </c:pt>
                <c:pt idx="636">
                  <c:v>0.39501094251219221</c:v>
                </c:pt>
                <c:pt idx="637">
                  <c:v>0.39475870472797514</c:v>
                </c:pt>
                <c:pt idx="638">
                  <c:v>0.39451466775329569</c:v>
                </c:pt>
                <c:pt idx="639">
                  <c:v>0.39437858017759198</c:v>
                </c:pt>
                <c:pt idx="640">
                  <c:v>0.3943560823882315</c:v>
                </c:pt>
                <c:pt idx="641">
                  <c:v>0.39428460589048991</c:v>
                </c:pt>
                <c:pt idx="642">
                  <c:v>0.39415580054337035</c:v>
                </c:pt>
                <c:pt idx="643">
                  <c:v>0.39424633838163364</c:v>
                </c:pt>
                <c:pt idx="644">
                  <c:v>0.39395347274664466</c:v>
                </c:pt>
                <c:pt idx="645">
                  <c:v>0.39361308592568534</c:v>
                </c:pt>
                <c:pt idx="646">
                  <c:v>0.39360708252991106</c:v>
                </c:pt>
                <c:pt idx="647">
                  <c:v>0.393508748409931</c:v>
                </c:pt>
                <c:pt idx="648">
                  <c:v>0.39352341055685525</c:v>
                </c:pt>
                <c:pt idx="649">
                  <c:v>0.39331056725743441</c:v>
                </c:pt>
                <c:pt idx="650">
                  <c:v>0.39297140972817157</c:v>
                </c:pt>
                <c:pt idx="651">
                  <c:v>0.39278893260962855</c:v>
                </c:pt>
                <c:pt idx="652">
                  <c:v>0.39261628814620758</c:v>
                </c:pt>
                <c:pt idx="653">
                  <c:v>0.39264698367086076</c:v>
                </c:pt>
                <c:pt idx="654">
                  <c:v>0.39280840443728915</c:v>
                </c:pt>
                <c:pt idx="655">
                  <c:v>0.39300883944970544</c:v>
                </c:pt>
                <c:pt idx="656">
                  <c:v>0.39302339372713863</c:v>
                </c:pt>
                <c:pt idx="657">
                  <c:v>0.39303282132561024</c:v>
                </c:pt>
                <c:pt idx="658">
                  <c:v>0.39298839182418688</c:v>
                </c:pt>
                <c:pt idx="659">
                  <c:v>0.39288975668790355</c:v>
                </c:pt>
                <c:pt idx="660">
                  <c:v>0.3930122866555954</c:v>
                </c:pt>
                <c:pt idx="661">
                  <c:v>0.39320493620582253</c:v>
                </c:pt>
                <c:pt idx="662">
                  <c:v>0.39348557575351828</c:v>
                </c:pt>
                <c:pt idx="663">
                  <c:v>0.39371136706213355</c:v>
                </c:pt>
                <c:pt idx="664">
                  <c:v>0.39379252619541594</c:v>
                </c:pt>
                <c:pt idx="665">
                  <c:v>0.39402816254959783</c:v>
                </c:pt>
                <c:pt idx="666">
                  <c:v>0.39407797910013809</c:v>
                </c:pt>
                <c:pt idx="667">
                  <c:v>0.39397607565480425</c:v>
                </c:pt>
                <c:pt idx="668">
                  <c:v>0.39377209524204343</c:v>
                </c:pt>
                <c:pt idx="669">
                  <c:v>0.39369482242253584</c:v>
                </c:pt>
                <c:pt idx="670">
                  <c:v>0.39381589511018295</c:v>
                </c:pt>
                <c:pt idx="671">
                  <c:v>0.39383941917298998</c:v>
                </c:pt>
                <c:pt idx="672">
                  <c:v>0.39396247705634202</c:v>
                </c:pt>
                <c:pt idx="673">
                  <c:v>0.39407603896843463</c:v>
                </c:pt>
                <c:pt idx="674">
                  <c:v>0.39423219110589858</c:v>
                </c:pt>
                <c:pt idx="675">
                  <c:v>0.39439187628168604</c:v>
                </c:pt>
                <c:pt idx="676">
                  <c:v>0.39442295913037373</c:v>
                </c:pt>
                <c:pt idx="677">
                  <c:v>0.39432838963865197</c:v>
                </c:pt>
                <c:pt idx="678">
                  <c:v>0.39419192080546911</c:v>
                </c:pt>
                <c:pt idx="679">
                  <c:v>0.39422406396930315</c:v>
                </c:pt>
                <c:pt idx="680">
                  <c:v>0.39416178875887709</c:v>
                </c:pt>
                <c:pt idx="681">
                  <c:v>0.39398089100114697</c:v>
                </c:pt>
                <c:pt idx="682">
                  <c:v>0.39385061955375755</c:v>
                </c:pt>
                <c:pt idx="683">
                  <c:v>0.39365434040038633</c:v>
                </c:pt>
                <c:pt idx="684">
                  <c:v>0.39351745388056403</c:v>
                </c:pt>
                <c:pt idx="685">
                  <c:v>0.39325247903555721</c:v>
                </c:pt>
                <c:pt idx="686">
                  <c:v>0.39309134939924667</c:v>
                </c:pt>
                <c:pt idx="687">
                  <c:v>0.39314663679841783</c:v>
                </c:pt>
                <c:pt idx="688">
                  <c:v>0.39314432550621053</c:v>
                </c:pt>
                <c:pt idx="689">
                  <c:v>0.39335173766893811</c:v>
                </c:pt>
                <c:pt idx="690">
                  <c:v>0.3932255235123559</c:v>
                </c:pt>
                <c:pt idx="691">
                  <c:v>0.39303618358675824</c:v>
                </c:pt>
                <c:pt idx="692">
                  <c:v>0.39281901316821688</c:v>
                </c:pt>
                <c:pt idx="693">
                  <c:v>0.39284738911429296</c:v>
                </c:pt>
                <c:pt idx="694">
                  <c:v>0.39313094239476465</c:v>
                </c:pt>
                <c:pt idx="695">
                  <c:v>0.39353288501262812</c:v>
                </c:pt>
                <c:pt idx="696">
                  <c:v>0.39379396899845021</c:v>
                </c:pt>
                <c:pt idx="697">
                  <c:v>0.39423742951681207</c:v>
                </c:pt>
                <c:pt idx="698">
                  <c:v>0.39433882085736194</c:v>
                </c:pt>
                <c:pt idx="699">
                  <c:v>0.39452689637313587</c:v>
                </c:pt>
                <c:pt idx="700">
                  <c:v>0.3946755323653881</c:v>
                </c:pt>
                <c:pt idx="701">
                  <c:v>0.39504776674853537</c:v>
                </c:pt>
                <c:pt idx="702">
                  <c:v>0.39539825205123424</c:v>
                </c:pt>
                <c:pt idx="703">
                  <c:v>0.39576108088417167</c:v>
                </c:pt>
                <c:pt idx="704">
                  <c:v>0.39596974509067839</c:v>
                </c:pt>
                <c:pt idx="705">
                  <c:v>0.3963433757757272</c:v>
                </c:pt>
                <c:pt idx="706">
                  <c:v>0.39686084783189557</c:v>
                </c:pt>
                <c:pt idx="707">
                  <c:v>0.39736173775347527</c:v>
                </c:pt>
                <c:pt idx="708">
                  <c:v>0.39823621804940446</c:v>
                </c:pt>
                <c:pt idx="709">
                  <c:v>0.3993948969975073</c:v>
                </c:pt>
                <c:pt idx="710">
                  <c:v>0.40061260259548459</c:v>
                </c:pt>
                <c:pt idx="711">
                  <c:v>0.40154471602585284</c:v>
                </c:pt>
                <c:pt idx="712">
                  <c:v>0.4023663829722271</c:v>
                </c:pt>
                <c:pt idx="713">
                  <c:v>0.40326833970649162</c:v>
                </c:pt>
                <c:pt idx="714">
                  <c:v>0.40450361626306702</c:v>
                </c:pt>
                <c:pt idx="715">
                  <c:v>0.40528647941271612</c:v>
                </c:pt>
                <c:pt idx="716">
                  <c:v>0.40613106002196059</c:v>
                </c:pt>
                <c:pt idx="717">
                  <c:v>0.40694128491934023</c:v>
                </c:pt>
                <c:pt idx="718">
                  <c:v>0.40754395838458279</c:v>
                </c:pt>
                <c:pt idx="719">
                  <c:v>0.40813853786567966</c:v>
                </c:pt>
                <c:pt idx="720">
                  <c:v>0.408756356475795</c:v>
                </c:pt>
                <c:pt idx="721">
                  <c:v>0.40926936437421574</c:v>
                </c:pt>
                <c:pt idx="722">
                  <c:v>0.40980210646159904</c:v>
                </c:pt>
                <c:pt idx="723">
                  <c:v>0.41026588929399477</c:v>
                </c:pt>
                <c:pt idx="724">
                  <c:v>0.41058410042590299</c:v>
                </c:pt>
                <c:pt idx="725">
                  <c:v>0.41108327760230551</c:v>
                </c:pt>
                <c:pt idx="726">
                  <c:v>0.41142865092091169</c:v>
                </c:pt>
                <c:pt idx="727">
                  <c:v>0.41195309887103154</c:v>
                </c:pt>
                <c:pt idx="728">
                  <c:v>0.41219728721478399</c:v>
                </c:pt>
                <c:pt idx="729">
                  <c:v>0.41257105251816667</c:v>
                </c:pt>
                <c:pt idx="730">
                  <c:v>0.4127102242800072</c:v>
                </c:pt>
                <c:pt idx="731">
                  <c:v>0.41286471368854866</c:v>
                </c:pt>
                <c:pt idx="732">
                  <c:v>0.41283969532231429</c:v>
                </c:pt>
                <c:pt idx="733">
                  <c:v>0.41291489503393031</c:v>
                </c:pt>
                <c:pt idx="734">
                  <c:v>0.41302934103091826</c:v>
                </c:pt>
                <c:pt idx="735">
                  <c:v>0.41326437857204995</c:v>
                </c:pt>
                <c:pt idx="736">
                  <c:v>0.41354029844731349</c:v>
                </c:pt>
                <c:pt idx="737">
                  <c:v>0.4137966749580908</c:v>
                </c:pt>
                <c:pt idx="738">
                  <c:v>0.41436922838865042</c:v>
                </c:pt>
                <c:pt idx="739">
                  <c:v>0.41472577726061444</c:v>
                </c:pt>
                <c:pt idx="740">
                  <c:v>0.41514738070782004</c:v>
                </c:pt>
                <c:pt idx="741">
                  <c:v>0.4153776796469793</c:v>
                </c:pt>
                <c:pt idx="742">
                  <c:v>0.41573204434361777</c:v>
                </c:pt>
                <c:pt idx="743">
                  <c:v>0.41607290391334822</c:v>
                </c:pt>
                <c:pt idx="744">
                  <c:v>0.4164007745997888</c:v>
                </c:pt>
                <c:pt idx="745">
                  <c:v>0.41657654385259058</c:v>
                </c:pt>
                <c:pt idx="746">
                  <c:v>0.41664717806867713</c:v>
                </c:pt>
                <c:pt idx="747">
                  <c:v>0.41644576463937971</c:v>
                </c:pt>
                <c:pt idx="748">
                  <c:v>0.41625809014763071</c:v>
                </c:pt>
                <c:pt idx="749">
                  <c:v>0.41612365420459074</c:v>
                </c:pt>
                <c:pt idx="750">
                  <c:v>0.41614630568348737</c:v>
                </c:pt>
                <c:pt idx="751">
                  <c:v>0.41629195468070967</c:v>
                </c:pt>
                <c:pt idx="752">
                  <c:v>0.41642680514160668</c:v>
                </c:pt>
                <c:pt idx="753">
                  <c:v>0.41680174560315653</c:v>
                </c:pt>
                <c:pt idx="754">
                  <c:v>0.41686725254100787</c:v>
                </c:pt>
                <c:pt idx="755">
                  <c:v>0.41674985793270469</c:v>
                </c:pt>
                <c:pt idx="756">
                  <c:v>0.41667925863172117</c:v>
                </c:pt>
                <c:pt idx="757">
                  <c:v>0.41650496630657069</c:v>
                </c:pt>
                <c:pt idx="758">
                  <c:v>0.41650952788145229</c:v>
                </c:pt>
                <c:pt idx="759">
                  <c:v>0.41643208160210926</c:v>
                </c:pt>
                <c:pt idx="760">
                  <c:v>0.41638480655939153</c:v>
                </c:pt>
                <c:pt idx="761">
                  <c:v>0.4162774757900326</c:v>
                </c:pt>
                <c:pt idx="762">
                  <c:v>0.41607356267760076</c:v>
                </c:pt>
                <c:pt idx="763">
                  <c:v>0.41600696347508964</c:v>
                </c:pt>
                <c:pt idx="764">
                  <c:v>0.41584993188088415</c:v>
                </c:pt>
                <c:pt idx="765">
                  <c:v>0.415802688144635</c:v>
                </c:pt>
                <c:pt idx="766">
                  <c:v>0.41573582910678381</c:v>
                </c:pt>
                <c:pt idx="767">
                  <c:v>0.41565404288354785</c:v>
                </c:pt>
                <c:pt idx="768">
                  <c:v>0.41556498284214266</c:v>
                </c:pt>
                <c:pt idx="769">
                  <c:v>0.41571019704117995</c:v>
                </c:pt>
                <c:pt idx="770">
                  <c:v>0.41574667277380761</c:v>
                </c:pt>
                <c:pt idx="771">
                  <c:v>0.41602190662935112</c:v>
                </c:pt>
                <c:pt idx="772">
                  <c:v>0.4161719800116308</c:v>
                </c:pt>
                <c:pt idx="773">
                  <c:v>0.41615699599993949</c:v>
                </c:pt>
                <c:pt idx="774">
                  <c:v>0.41606911740745134</c:v>
                </c:pt>
                <c:pt idx="775">
                  <c:v>0.41595525446059112</c:v>
                </c:pt>
                <c:pt idx="776">
                  <c:v>0.41590689915781959</c:v>
                </c:pt>
                <c:pt idx="777">
                  <c:v>0.41566015837119541</c:v>
                </c:pt>
                <c:pt idx="778">
                  <c:v>0.41542635536297495</c:v>
                </c:pt>
                <c:pt idx="779">
                  <c:v>0.41509719145939172</c:v>
                </c:pt>
                <c:pt idx="780">
                  <c:v>0.41490121325248408</c:v>
                </c:pt>
                <c:pt idx="781">
                  <c:v>0.41471034791080968</c:v>
                </c:pt>
                <c:pt idx="782">
                  <c:v>0.41446755813835473</c:v>
                </c:pt>
                <c:pt idx="783">
                  <c:v>0.41429916471163164</c:v>
                </c:pt>
                <c:pt idx="784">
                  <c:v>0.41412982198931564</c:v>
                </c:pt>
                <c:pt idx="785">
                  <c:v>0.41392696037502508</c:v>
                </c:pt>
                <c:pt idx="786">
                  <c:v>0.4137180935243745</c:v>
                </c:pt>
                <c:pt idx="787">
                  <c:v>0.41339125003622401</c:v>
                </c:pt>
                <c:pt idx="788">
                  <c:v>0.41314382802691807</c:v>
                </c:pt>
                <c:pt idx="789">
                  <c:v>0.41304740638852638</c:v>
                </c:pt>
                <c:pt idx="790">
                  <c:v>0.41294035814860702</c:v>
                </c:pt>
                <c:pt idx="791">
                  <c:v>0.41286072056970979</c:v>
                </c:pt>
                <c:pt idx="792">
                  <c:v>0.41279666022016487</c:v>
                </c:pt>
                <c:pt idx="793">
                  <c:v>0.41271561634202708</c:v>
                </c:pt>
                <c:pt idx="794">
                  <c:v>0.41277058062118677</c:v>
                </c:pt>
                <c:pt idx="795">
                  <c:v>0.41280277431076362</c:v>
                </c:pt>
                <c:pt idx="796">
                  <c:v>0.41291351329717912</c:v>
                </c:pt>
                <c:pt idx="797">
                  <c:v>0.41310362709293064</c:v>
                </c:pt>
                <c:pt idx="798">
                  <c:v>0.41320208001691205</c:v>
                </c:pt>
                <c:pt idx="799">
                  <c:v>0.41306009436093</c:v>
                </c:pt>
                <c:pt idx="800">
                  <c:v>0.4130014586386565</c:v>
                </c:pt>
                <c:pt idx="801">
                  <c:v>0.41303152639232638</c:v>
                </c:pt>
                <c:pt idx="802">
                  <c:v>0.4130232262622211</c:v>
                </c:pt>
                <c:pt idx="803">
                  <c:v>0.41298815199109157</c:v>
                </c:pt>
                <c:pt idx="804">
                  <c:v>0.41303010626045511</c:v>
                </c:pt>
                <c:pt idx="805">
                  <c:v>0.41308580439148695</c:v>
                </c:pt>
                <c:pt idx="806">
                  <c:v>0.41299253451353085</c:v>
                </c:pt>
                <c:pt idx="807">
                  <c:v>0.41278159515344115</c:v>
                </c:pt>
                <c:pt idx="808">
                  <c:v>0.41260466821874353</c:v>
                </c:pt>
                <c:pt idx="809">
                  <c:v>0.41244430377551133</c:v>
                </c:pt>
                <c:pt idx="810">
                  <c:v>0.41246779298954966</c:v>
                </c:pt>
                <c:pt idx="811">
                  <c:v>0.41260235847855464</c:v>
                </c:pt>
                <c:pt idx="812">
                  <c:v>0.41272274133316178</c:v>
                </c:pt>
                <c:pt idx="813">
                  <c:v>0.41272355087966089</c:v>
                </c:pt>
                <c:pt idx="814">
                  <c:v>0.41269049260098017</c:v>
                </c:pt>
                <c:pt idx="815">
                  <c:v>0.4127044658388998</c:v>
                </c:pt>
                <c:pt idx="816">
                  <c:v>0.41268721597435082</c:v>
                </c:pt>
                <c:pt idx="817">
                  <c:v>0.41258712853410473</c:v>
                </c:pt>
                <c:pt idx="818">
                  <c:v>0.41241198155450576</c:v>
                </c:pt>
                <c:pt idx="819">
                  <c:v>0.41229105544461869</c:v>
                </c:pt>
                <c:pt idx="820">
                  <c:v>0.41221265974382842</c:v>
                </c:pt>
                <c:pt idx="821">
                  <c:v>0.41214917103219639</c:v>
                </c:pt>
                <c:pt idx="822">
                  <c:v>0.41197271368192984</c:v>
                </c:pt>
                <c:pt idx="823">
                  <c:v>0.41198205670690935</c:v>
                </c:pt>
                <c:pt idx="824">
                  <c:v>0.41181069571578049</c:v>
                </c:pt>
                <c:pt idx="825">
                  <c:v>0.41203278964571965</c:v>
                </c:pt>
                <c:pt idx="826">
                  <c:v>0.41239701833166431</c:v>
                </c:pt>
                <c:pt idx="827">
                  <c:v>0.41287087145330054</c:v>
                </c:pt>
                <c:pt idx="828">
                  <c:v>0.41318210363565711</c:v>
                </c:pt>
                <c:pt idx="829">
                  <c:v>0.41337130856803017</c:v>
                </c:pt>
                <c:pt idx="830">
                  <c:v>0.41340285648361025</c:v>
                </c:pt>
                <c:pt idx="831">
                  <c:v>0.41326388218462257</c:v>
                </c:pt>
                <c:pt idx="832">
                  <c:v>0.41326131028323648</c:v>
                </c:pt>
                <c:pt idx="833">
                  <c:v>0.4130953509559479</c:v>
                </c:pt>
                <c:pt idx="834">
                  <c:v>0.41286448964842487</c:v>
                </c:pt>
                <c:pt idx="835">
                  <c:v>0.41273166304762027</c:v>
                </c:pt>
                <c:pt idx="836">
                  <c:v>0.41249153474747807</c:v>
                </c:pt>
                <c:pt idx="837">
                  <c:v>0.41227139335273649</c:v>
                </c:pt>
                <c:pt idx="838">
                  <c:v>0.41212703511259891</c:v>
                </c:pt>
                <c:pt idx="839">
                  <c:v>0.41202599721710864</c:v>
                </c:pt>
                <c:pt idx="840">
                  <c:v>0.41194082255043002</c:v>
                </c:pt>
                <c:pt idx="841">
                  <c:v>0.41176538927101786</c:v>
                </c:pt>
                <c:pt idx="842">
                  <c:v>0.41180493180903172</c:v>
                </c:pt>
                <c:pt idx="843">
                  <c:v>0.41163935538710561</c:v>
                </c:pt>
                <c:pt idx="844">
                  <c:v>0.4116133107331128</c:v>
                </c:pt>
                <c:pt idx="845">
                  <c:v>0.41159509756375129</c:v>
                </c:pt>
                <c:pt idx="846">
                  <c:v>0.41140152294744109</c:v>
                </c:pt>
                <c:pt idx="847">
                  <c:v>0.4112545992984406</c:v>
                </c:pt>
                <c:pt idx="848">
                  <c:v>0.41125014058952813</c:v>
                </c:pt>
                <c:pt idx="849">
                  <c:v>0.41114522288651328</c:v>
                </c:pt>
                <c:pt idx="850">
                  <c:v>0.41134823934413361</c:v>
                </c:pt>
                <c:pt idx="851">
                  <c:v>0.4115113453815602</c:v>
                </c:pt>
                <c:pt idx="852">
                  <c:v>0.41162377663690713</c:v>
                </c:pt>
                <c:pt idx="853">
                  <c:v>0.41215848708939495</c:v>
                </c:pt>
                <c:pt idx="854">
                  <c:v>0.41245570039445117</c:v>
                </c:pt>
                <c:pt idx="855">
                  <c:v>0.41289090596155203</c:v>
                </c:pt>
                <c:pt idx="856">
                  <c:v>0.41319045408366778</c:v>
                </c:pt>
                <c:pt idx="857">
                  <c:v>0.41332967451321312</c:v>
                </c:pt>
                <c:pt idx="858">
                  <c:v>0.41354739674263452</c:v>
                </c:pt>
                <c:pt idx="859">
                  <c:v>0.41367821012106298</c:v>
                </c:pt>
                <c:pt idx="860">
                  <c:v>0.41369819781755823</c:v>
                </c:pt>
                <c:pt idx="861">
                  <c:v>0.41375173094614048</c:v>
                </c:pt>
                <c:pt idx="862">
                  <c:v>0.41403177642700967</c:v>
                </c:pt>
                <c:pt idx="863">
                  <c:v>0.41433536513620589</c:v>
                </c:pt>
                <c:pt idx="864">
                  <c:v>0.41464734770896566</c:v>
                </c:pt>
                <c:pt idx="865">
                  <c:v>0.4148446842222312</c:v>
                </c:pt>
                <c:pt idx="866">
                  <c:v>0.41498859562402146</c:v>
                </c:pt>
                <c:pt idx="867">
                  <c:v>0.41507754488702026</c:v>
                </c:pt>
                <c:pt idx="868">
                  <c:v>0.41523953128041124</c:v>
                </c:pt>
                <c:pt idx="869">
                  <c:v>0.41542171587467819</c:v>
                </c:pt>
                <c:pt idx="870">
                  <c:v>0.41573960794250242</c:v>
                </c:pt>
                <c:pt idx="871">
                  <c:v>0.41625024039647035</c:v>
                </c:pt>
                <c:pt idx="872">
                  <c:v>0.41685142479705306</c:v>
                </c:pt>
                <c:pt idx="873">
                  <c:v>0.41734625542693521</c:v>
                </c:pt>
                <c:pt idx="874">
                  <c:v>0.41759695311674699</c:v>
                </c:pt>
                <c:pt idx="875">
                  <c:v>0.41786834026868047</c:v>
                </c:pt>
                <c:pt idx="876">
                  <c:v>0.41809192876561674</c:v>
                </c:pt>
                <c:pt idx="877">
                  <c:v>0.41848776732783388</c:v>
                </c:pt>
                <c:pt idx="878">
                  <c:v>0.41875171872420625</c:v>
                </c:pt>
                <c:pt idx="879">
                  <c:v>0.41912874384772519</c:v>
                </c:pt>
                <c:pt idx="880">
                  <c:v>0.41934139270062376</c:v>
                </c:pt>
                <c:pt idx="881">
                  <c:v>0.419588692831521</c:v>
                </c:pt>
                <c:pt idx="882">
                  <c:v>0.41999826503019289</c:v>
                </c:pt>
                <c:pt idx="883">
                  <c:v>0.42030293175354089</c:v>
                </c:pt>
                <c:pt idx="884">
                  <c:v>0.42079591581580894</c:v>
                </c:pt>
                <c:pt idx="885">
                  <c:v>0.42122835221810195</c:v>
                </c:pt>
                <c:pt idx="886">
                  <c:v>0.42172390169959167</c:v>
                </c:pt>
                <c:pt idx="887">
                  <c:v>0.4220845550699574</c:v>
                </c:pt>
                <c:pt idx="888">
                  <c:v>0.42251484805850964</c:v>
                </c:pt>
                <c:pt idx="889">
                  <c:v>0.42291568977865734</c:v>
                </c:pt>
                <c:pt idx="890">
                  <c:v>0.42312805009785132</c:v>
                </c:pt>
                <c:pt idx="891">
                  <c:v>0.42351378914070309</c:v>
                </c:pt>
                <c:pt idx="892">
                  <c:v>0.42375751697348762</c:v>
                </c:pt>
                <c:pt idx="893">
                  <c:v>0.42400214064051261</c:v>
                </c:pt>
                <c:pt idx="894">
                  <c:v>0.42407144885271347</c:v>
                </c:pt>
                <c:pt idx="895">
                  <c:v>0.42400665750746114</c:v>
                </c:pt>
                <c:pt idx="896">
                  <c:v>0.42391205914534252</c:v>
                </c:pt>
                <c:pt idx="897">
                  <c:v>0.42390041378314797</c:v>
                </c:pt>
                <c:pt idx="898">
                  <c:v>0.42384725855699679</c:v>
                </c:pt>
                <c:pt idx="899">
                  <c:v>0.42380647587526521</c:v>
                </c:pt>
                <c:pt idx="900">
                  <c:v>0.42377717358776207</c:v>
                </c:pt>
                <c:pt idx="901">
                  <c:v>0.4236688943682852</c:v>
                </c:pt>
                <c:pt idx="902">
                  <c:v>0.42358909638212738</c:v>
                </c:pt>
                <c:pt idx="903">
                  <c:v>0.42335755378660256</c:v>
                </c:pt>
                <c:pt idx="904">
                  <c:v>0.42330072766063415</c:v>
                </c:pt>
                <c:pt idx="905">
                  <c:v>0.42320223833482257</c:v>
                </c:pt>
                <c:pt idx="906">
                  <c:v>0.42307554493166211</c:v>
                </c:pt>
                <c:pt idx="907">
                  <c:v>0.42301219223431286</c:v>
                </c:pt>
                <c:pt idx="908">
                  <c:v>0.42296304198663298</c:v>
                </c:pt>
                <c:pt idx="909">
                  <c:v>0.42293861023963147</c:v>
                </c:pt>
                <c:pt idx="910">
                  <c:v>0.42274558860308409</c:v>
                </c:pt>
                <c:pt idx="911">
                  <c:v>0.42266025608787156</c:v>
                </c:pt>
                <c:pt idx="912">
                  <c:v>0.42260978031237861</c:v>
                </c:pt>
                <c:pt idx="913">
                  <c:v>0.42248940626597881</c:v>
                </c:pt>
                <c:pt idx="914">
                  <c:v>0.4224052744634943</c:v>
                </c:pt>
                <c:pt idx="915">
                  <c:v>0.42215372087747199</c:v>
                </c:pt>
                <c:pt idx="916">
                  <c:v>0.42200591569084156</c:v>
                </c:pt>
                <c:pt idx="917">
                  <c:v>0.42184428476493574</c:v>
                </c:pt>
                <c:pt idx="918">
                  <c:v>0.42176478016174718</c:v>
                </c:pt>
                <c:pt idx="919">
                  <c:v>0.42161278844683425</c:v>
                </c:pt>
                <c:pt idx="920">
                  <c:v>0.42149584922650801</c:v>
                </c:pt>
                <c:pt idx="921">
                  <c:v>0.42138284287814548</c:v>
                </c:pt>
                <c:pt idx="922">
                  <c:v>0.42136237403583304</c:v>
                </c:pt>
                <c:pt idx="923">
                  <c:v>0.42133061767788721</c:v>
                </c:pt>
                <c:pt idx="924">
                  <c:v>0.42119811332285961</c:v>
                </c:pt>
                <c:pt idx="925">
                  <c:v>0.4210071788169234</c:v>
                </c:pt>
                <c:pt idx="926">
                  <c:v>0.42102529771191455</c:v>
                </c:pt>
                <c:pt idx="927">
                  <c:v>0.42093621026156869</c:v>
                </c:pt>
                <c:pt idx="928">
                  <c:v>0.42068732386805474</c:v>
                </c:pt>
                <c:pt idx="929">
                  <c:v>0.42050189316606779</c:v>
                </c:pt>
                <c:pt idx="930">
                  <c:v>0.42033563504743893</c:v>
                </c:pt>
                <c:pt idx="931">
                  <c:v>0.42032831586812192</c:v>
                </c:pt>
                <c:pt idx="932">
                  <c:v>0.42023881762965498</c:v>
                </c:pt>
                <c:pt idx="933">
                  <c:v>0.42014622522395739</c:v>
                </c:pt>
                <c:pt idx="934">
                  <c:v>0.41999851459044796</c:v>
                </c:pt>
                <c:pt idx="935">
                  <c:v>0.41984775735897878</c:v>
                </c:pt>
                <c:pt idx="936">
                  <c:v>0.41977251116059555</c:v>
                </c:pt>
                <c:pt idx="937">
                  <c:v>0.41966845808286291</c:v>
                </c:pt>
                <c:pt idx="938">
                  <c:v>0.41944087063896862</c:v>
                </c:pt>
                <c:pt idx="939">
                  <c:v>0.41924639463165392</c:v>
                </c:pt>
                <c:pt idx="940">
                  <c:v>0.4190177961625739</c:v>
                </c:pt>
                <c:pt idx="941">
                  <c:v>0.41892377363106159</c:v>
                </c:pt>
                <c:pt idx="942">
                  <c:v>0.41868897629154211</c:v>
                </c:pt>
                <c:pt idx="943">
                  <c:v>0.41852304922412026</c:v>
                </c:pt>
                <c:pt idx="944">
                  <c:v>0.41842862707551859</c:v>
                </c:pt>
                <c:pt idx="945">
                  <c:v>0.41829818177384448</c:v>
                </c:pt>
                <c:pt idx="946">
                  <c:v>0.41816944635487058</c:v>
                </c:pt>
                <c:pt idx="947">
                  <c:v>0.41807249999654689</c:v>
                </c:pt>
                <c:pt idx="948">
                  <c:v>0.41810661921308467</c:v>
                </c:pt>
                <c:pt idx="949">
                  <c:v>0.41798956351469962</c:v>
                </c:pt>
                <c:pt idx="950">
                  <c:v>0.4180200964590059</c:v>
                </c:pt>
                <c:pt idx="951">
                  <c:v>0.41780869728868564</c:v>
                </c:pt>
                <c:pt idx="952">
                  <c:v>0.4177364780120924</c:v>
                </c:pt>
                <c:pt idx="953">
                  <c:v>0.41767191457409897</c:v>
                </c:pt>
                <c:pt idx="954">
                  <c:v>0.41753642743661795</c:v>
                </c:pt>
                <c:pt idx="955">
                  <c:v>0.41738355003676453</c:v>
                </c:pt>
                <c:pt idx="956">
                  <c:v>0.41732087521875144</c:v>
                </c:pt>
                <c:pt idx="957">
                  <c:v>0.41720065692587704</c:v>
                </c:pt>
                <c:pt idx="958">
                  <c:v>0.41716126243323348</c:v>
                </c:pt>
                <c:pt idx="959">
                  <c:v>0.41713432253342242</c:v>
                </c:pt>
                <c:pt idx="960">
                  <c:v>0.41718967173712806</c:v>
                </c:pt>
                <c:pt idx="961">
                  <c:v>0.41707461616876346</c:v>
                </c:pt>
                <c:pt idx="962">
                  <c:v>0.41691526673739393</c:v>
                </c:pt>
                <c:pt idx="963">
                  <c:v>0.41691893277348313</c:v>
                </c:pt>
                <c:pt idx="964">
                  <c:v>0.41665291227663631</c:v>
                </c:pt>
                <c:pt idx="965">
                  <c:v>0.41664998884684923</c:v>
                </c:pt>
                <c:pt idx="966">
                  <c:v>0.41652575598015917</c:v>
                </c:pt>
                <c:pt idx="967">
                  <c:v>0.41642071109987072</c:v>
                </c:pt>
                <c:pt idx="968">
                  <c:v>0.4162521147285374</c:v>
                </c:pt>
                <c:pt idx="969">
                  <c:v>0.41612815501467892</c:v>
                </c:pt>
                <c:pt idx="970">
                  <c:v>0.41600244219571814</c:v>
                </c:pt>
                <c:pt idx="971">
                  <c:v>0.41578000345545635</c:v>
                </c:pt>
                <c:pt idx="972">
                  <c:v>0.41558043234096764</c:v>
                </c:pt>
                <c:pt idx="973">
                  <c:v>0.41542342976993146</c:v>
                </c:pt>
                <c:pt idx="974">
                  <c:v>0.41525849058524267</c:v>
                </c:pt>
                <c:pt idx="975">
                  <c:v>0.41505365875996464</c:v>
                </c:pt>
                <c:pt idx="976">
                  <c:v>0.4148880576671154</c:v>
                </c:pt>
                <c:pt idx="977">
                  <c:v>0.41468469057970236</c:v>
                </c:pt>
                <c:pt idx="978">
                  <c:v>0.41454303456265035</c:v>
                </c:pt>
                <c:pt idx="979">
                  <c:v>0.41443813728764722</c:v>
                </c:pt>
                <c:pt idx="980">
                  <c:v>0.41430580654762261</c:v>
                </c:pt>
                <c:pt idx="981">
                  <c:v>0.41418108334810827</c:v>
                </c:pt>
                <c:pt idx="982">
                  <c:v>0.41413803654254305</c:v>
                </c:pt>
                <c:pt idx="983">
                  <c:v>0.41399968351656485</c:v>
                </c:pt>
                <c:pt idx="984">
                  <c:v>0.41393317331105345</c:v>
                </c:pt>
                <c:pt idx="985">
                  <c:v>0.41375362628379031</c:v>
                </c:pt>
                <c:pt idx="986">
                  <c:v>0.41361618671356848</c:v>
                </c:pt>
                <c:pt idx="987">
                  <c:v>0.41350938266409731</c:v>
                </c:pt>
                <c:pt idx="988">
                  <c:v>0.4133546378709993</c:v>
                </c:pt>
                <c:pt idx="989">
                  <c:v>0.41325028100281957</c:v>
                </c:pt>
                <c:pt idx="990">
                  <c:v>0.41311879646536187</c:v>
                </c:pt>
                <c:pt idx="991">
                  <c:v>0.41307610707057696</c:v>
                </c:pt>
                <c:pt idx="992">
                  <c:v>0.41300667966605881</c:v>
                </c:pt>
                <c:pt idx="993">
                  <c:v>0.41313176517694711</c:v>
                </c:pt>
                <c:pt idx="994">
                  <c:v>0.4132799661045497</c:v>
                </c:pt>
                <c:pt idx="995">
                  <c:v>0.4131318235096339</c:v>
                </c:pt>
                <c:pt idx="996">
                  <c:v>0.41305951500873334</c:v>
                </c:pt>
                <c:pt idx="997">
                  <c:v>0.41299464911750672</c:v>
                </c:pt>
                <c:pt idx="998">
                  <c:v>0.41287721362585011</c:v>
                </c:pt>
                <c:pt idx="999">
                  <c:v>0.41283430052991593</c:v>
                </c:pt>
                <c:pt idx="1000">
                  <c:v>0.41291957847977956</c:v>
                </c:pt>
                <c:pt idx="1001">
                  <c:v>0.41300662022732054</c:v>
                </c:pt>
                <c:pt idx="1002">
                  <c:v>0.41309108855387994</c:v>
                </c:pt>
                <c:pt idx="1003">
                  <c:v>0.41343280945583089</c:v>
                </c:pt>
                <c:pt idx="1004">
                  <c:v>0.41380086691393114</c:v>
                </c:pt>
                <c:pt idx="1005">
                  <c:v>0.41397883437448035</c:v>
                </c:pt>
                <c:pt idx="1006">
                  <c:v>0.41414692674568465</c:v>
                </c:pt>
                <c:pt idx="1007">
                  <c:v>0.41426556962628408</c:v>
                </c:pt>
                <c:pt idx="1008">
                  <c:v>0.41455191245150913</c:v>
                </c:pt>
                <c:pt idx="1009">
                  <c:v>0.41486781291152114</c:v>
                </c:pt>
                <c:pt idx="1010">
                  <c:v>0.41526270387148273</c:v>
                </c:pt>
                <c:pt idx="1011">
                  <c:v>0.41554007533322734</c:v>
                </c:pt>
                <c:pt idx="1012">
                  <c:v>0.41578140013299569</c:v>
                </c:pt>
                <c:pt idx="1013">
                  <c:v>0.41613860238570122</c:v>
                </c:pt>
                <c:pt idx="1014">
                  <c:v>0.41659505457182783</c:v>
                </c:pt>
                <c:pt idx="1015">
                  <c:v>0.41700225797708995</c:v>
                </c:pt>
                <c:pt idx="1016">
                  <c:v>0.41746172354650068</c:v>
                </c:pt>
                <c:pt idx="1017">
                  <c:v>0.4178068977714734</c:v>
                </c:pt>
                <c:pt idx="1018">
                  <c:v>0.41818156146856766</c:v>
                </c:pt>
                <c:pt idx="1019">
                  <c:v>0.41836740523127558</c:v>
                </c:pt>
                <c:pt idx="1020">
                  <c:v>0.41867650491670355</c:v>
                </c:pt>
                <c:pt idx="1021">
                  <c:v>0.4190795681068718</c:v>
                </c:pt>
                <c:pt idx="1022">
                  <c:v>0.41933408136127498</c:v>
                </c:pt>
                <c:pt idx="1023">
                  <c:v>0.41957335027872106</c:v>
                </c:pt>
                <c:pt idx="1024">
                  <c:v>0.42007923259732094</c:v>
                </c:pt>
                <c:pt idx="1025">
                  <c:v>0.42045469653943962</c:v>
                </c:pt>
                <c:pt idx="1026">
                  <c:v>0.42073245864851128</c:v>
                </c:pt>
                <c:pt idx="1027">
                  <c:v>0.42101434341624505</c:v>
                </c:pt>
                <c:pt idx="1028">
                  <c:v>0.42129610328424022</c:v>
                </c:pt>
                <c:pt idx="1029">
                  <c:v>0.42155491517642513</c:v>
                </c:pt>
                <c:pt idx="1030">
                  <c:v>0.42183421194561382</c:v>
                </c:pt>
                <c:pt idx="1031">
                  <c:v>0.42199559719682966</c:v>
                </c:pt>
                <c:pt idx="1032">
                  <c:v>0.42234058525425056</c:v>
                </c:pt>
                <c:pt idx="1033">
                  <c:v>0.42258555005067233</c:v>
                </c:pt>
                <c:pt idx="1034">
                  <c:v>0.422975666254569</c:v>
                </c:pt>
                <c:pt idx="1035">
                  <c:v>0.42332585872523248</c:v>
                </c:pt>
                <c:pt idx="1036">
                  <c:v>0.42361444843794305</c:v>
                </c:pt>
                <c:pt idx="1037">
                  <c:v>0.42383783646569406</c:v>
                </c:pt>
                <c:pt idx="1038">
                  <c:v>0.42394917385873904</c:v>
                </c:pt>
                <c:pt idx="1039">
                  <c:v>0.42411021373134</c:v>
                </c:pt>
                <c:pt idx="1040">
                  <c:v>0.42437950024042176</c:v>
                </c:pt>
                <c:pt idx="1041">
                  <c:v>0.424774226751579</c:v>
                </c:pt>
                <c:pt idx="1042">
                  <c:v>0.42505314472964678</c:v>
                </c:pt>
                <c:pt idx="1043">
                  <c:v>0.42529953691671679</c:v>
                </c:pt>
                <c:pt idx="1044">
                  <c:v>0.42562846903757967</c:v>
                </c:pt>
                <c:pt idx="1045">
                  <c:v>0.42603688752409852</c:v>
                </c:pt>
                <c:pt idx="1046">
                  <c:v>0.42644344648247545</c:v>
                </c:pt>
                <c:pt idx="1047">
                  <c:v>0.42653569368107963</c:v>
                </c:pt>
                <c:pt idx="1048">
                  <c:v>0.42662475338951572</c:v>
                </c:pt>
                <c:pt idx="1049">
                  <c:v>0.42654762176180888</c:v>
                </c:pt>
                <c:pt idx="1050">
                  <c:v>0.42646555045179602</c:v>
                </c:pt>
                <c:pt idx="1051">
                  <c:v>0.42635518638302894</c:v>
                </c:pt>
                <c:pt idx="1052">
                  <c:v>0.42619339679812218</c:v>
                </c:pt>
                <c:pt idx="1053">
                  <c:v>0.42607289417672428</c:v>
                </c:pt>
                <c:pt idx="1054">
                  <c:v>0.42597104123575846</c:v>
                </c:pt>
                <c:pt idx="1055">
                  <c:v>0.4257858747730921</c:v>
                </c:pt>
                <c:pt idx="1056">
                  <c:v>0.42573437106204953</c:v>
                </c:pt>
                <c:pt idx="1057">
                  <c:v>0.42587181440053429</c:v>
                </c:pt>
                <c:pt idx="1058">
                  <c:v>0.42606554787746154</c:v>
                </c:pt>
                <c:pt idx="1059">
                  <c:v>0.42620044468960772</c:v>
                </c:pt>
                <c:pt idx="1060">
                  <c:v>0.42636599771452638</c:v>
                </c:pt>
                <c:pt idx="1061">
                  <c:v>0.42651976959637117</c:v>
                </c:pt>
                <c:pt idx="1062">
                  <c:v>0.42665483567504103</c:v>
                </c:pt>
                <c:pt idx="1063">
                  <c:v>0.42681127955234299</c:v>
                </c:pt>
                <c:pt idx="1064">
                  <c:v>0.42710898688741972</c:v>
                </c:pt>
                <c:pt idx="1065">
                  <c:v>0.42728163103309919</c:v>
                </c:pt>
                <c:pt idx="1066">
                  <c:v>0.42753796308475384</c:v>
                </c:pt>
                <c:pt idx="1067">
                  <c:v>0.42785176211221115</c:v>
                </c:pt>
                <c:pt idx="1068">
                  <c:v>0.42823899409370364</c:v>
                </c:pt>
                <c:pt idx="1069">
                  <c:v>0.42846448960216704</c:v>
                </c:pt>
                <c:pt idx="1070">
                  <c:v>0.42866384347153641</c:v>
                </c:pt>
                <c:pt idx="1071">
                  <c:v>0.42883615942394376</c:v>
                </c:pt>
                <c:pt idx="1072">
                  <c:v>0.42897709263765049</c:v>
                </c:pt>
                <c:pt idx="1073">
                  <c:v>0.42912236763838579</c:v>
                </c:pt>
                <c:pt idx="1074">
                  <c:v>0.42923427459210473</c:v>
                </c:pt>
                <c:pt idx="1075">
                  <c:v>0.42930320302643382</c:v>
                </c:pt>
                <c:pt idx="1076">
                  <c:v>0.42926340020542153</c:v>
                </c:pt>
                <c:pt idx="1077">
                  <c:v>0.42905457524819729</c:v>
                </c:pt>
                <c:pt idx="1078">
                  <c:v>0.42897108558213026</c:v>
                </c:pt>
                <c:pt idx="1079">
                  <c:v>0.42896917584360528</c:v>
                </c:pt>
                <c:pt idx="1080">
                  <c:v>0.42895100958299648</c:v>
                </c:pt>
                <c:pt idx="1081">
                  <c:v>0.4288550212084381</c:v>
                </c:pt>
                <c:pt idx="1082">
                  <c:v>0.42888197933509348</c:v>
                </c:pt>
                <c:pt idx="1083">
                  <c:v>0.42871551142390968</c:v>
                </c:pt>
                <c:pt idx="1084">
                  <c:v>0.42864513959768041</c:v>
                </c:pt>
                <c:pt idx="1085">
                  <c:v>0.42852886664333217</c:v>
                </c:pt>
                <c:pt idx="1086">
                  <c:v>0.42857374343793686</c:v>
                </c:pt>
                <c:pt idx="1087">
                  <c:v>0.42852642160817628</c:v>
                </c:pt>
                <c:pt idx="1088">
                  <c:v>0.42850262523509386</c:v>
                </c:pt>
                <c:pt idx="1089">
                  <c:v>0.42840692790322826</c:v>
                </c:pt>
                <c:pt idx="1090">
                  <c:v>0.42831197144595173</c:v>
                </c:pt>
                <c:pt idx="1091">
                  <c:v>0.42830895772599642</c:v>
                </c:pt>
                <c:pt idx="1092">
                  <c:v>0.42823352345834736</c:v>
                </c:pt>
                <c:pt idx="1093">
                  <c:v>0.42812426570424089</c:v>
                </c:pt>
                <c:pt idx="1094">
                  <c:v>0.42809349191404455</c:v>
                </c:pt>
                <c:pt idx="1095">
                  <c:v>0.42794332144024505</c:v>
                </c:pt>
                <c:pt idx="1096">
                  <c:v>0.42778467536063042</c:v>
                </c:pt>
                <c:pt idx="1097">
                  <c:v>0.42766749418283367</c:v>
                </c:pt>
                <c:pt idx="1098">
                  <c:v>0.42753055147260755</c:v>
                </c:pt>
                <c:pt idx="1099">
                  <c:v>0.42738663624818496</c:v>
                </c:pt>
                <c:pt idx="1100">
                  <c:v>0.42726764135075596</c:v>
                </c:pt>
                <c:pt idx="1101">
                  <c:v>0.42712062814410157</c:v>
                </c:pt>
                <c:pt idx="1102">
                  <c:v>0.42707714928272233</c:v>
                </c:pt>
                <c:pt idx="1103">
                  <c:v>0.42693681940108602</c:v>
                </c:pt>
                <c:pt idx="1104">
                  <c:v>0.42681192515425348</c:v>
                </c:pt>
                <c:pt idx="1105">
                  <c:v>0.42667032092967194</c:v>
                </c:pt>
                <c:pt idx="1106">
                  <c:v>0.42666860580833516</c:v>
                </c:pt>
                <c:pt idx="1107">
                  <c:v>0.42665362690572983</c:v>
                </c:pt>
                <c:pt idx="1108">
                  <c:v>0.42676751548032094</c:v>
                </c:pt>
                <c:pt idx="1109">
                  <c:v>0.42683312494128295</c:v>
                </c:pt>
                <c:pt idx="1110">
                  <c:v>0.42713459797876313</c:v>
                </c:pt>
                <c:pt idx="1111">
                  <c:v>0.42746418342018638</c:v>
                </c:pt>
                <c:pt idx="1112">
                  <c:v>0.42779376763751747</c:v>
                </c:pt>
                <c:pt idx="1113">
                  <c:v>0.42818997161496036</c:v>
                </c:pt>
                <c:pt idx="1114">
                  <c:v>0.42855534142100338</c:v>
                </c:pt>
                <c:pt idx="1115">
                  <c:v>0.42883980670355243</c:v>
                </c:pt>
                <c:pt idx="1116">
                  <c:v>0.42930097303567327</c:v>
                </c:pt>
                <c:pt idx="1117">
                  <c:v>0.42966419842717163</c:v>
                </c:pt>
                <c:pt idx="1118">
                  <c:v>0.42993708748034309</c:v>
                </c:pt>
                <c:pt idx="1119">
                  <c:v>0.43013206015383793</c:v>
                </c:pt>
                <c:pt idx="1120">
                  <c:v>0.43033494456339666</c:v>
                </c:pt>
                <c:pt idx="1121">
                  <c:v>0.43045804108920516</c:v>
                </c:pt>
                <c:pt idx="1122">
                  <c:v>0.43045034548624278</c:v>
                </c:pt>
                <c:pt idx="1123">
                  <c:v>0.43044409491212765</c:v>
                </c:pt>
                <c:pt idx="1124">
                  <c:v>0.43043294641984153</c:v>
                </c:pt>
                <c:pt idx="1125">
                  <c:v>0.43038198360685209</c:v>
                </c:pt>
                <c:pt idx="1126">
                  <c:v>0.4303197240430236</c:v>
                </c:pt>
                <c:pt idx="1127">
                  <c:v>0.43027454113523383</c:v>
                </c:pt>
                <c:pt idx="1128">
                  <c:v>0.43014152939315869</c:v>
                </c:pt>
                <c:pt idx="1129">
                  <c:v>0.43005398804880468</c:v>
                </c:pt>
                <c:pt idx="1130">
                  <c:v>0.42996025819171241</c:v>
                </c:pt>
                <c:pt idx="1131">
                  <c:v>0.42987788129751336</c:v>
                </c:pt>
                <c:pt idx="1132">
                  <c:v>0.42989660737811558</c:v>
                </c:pt>
                <c:pt idx="1133">
                  <c:v>0.42994263197681293</c:v>
                </c:pt>
                <c:pt idx="1134">
                  <c:v>0.42997175667628645</c:v>
                </c:pt>
                <c:pt idx="1135">
                  <c:v>0.43000925194050243</c:v>
                </c:pt>
                <c:pt idx="1136">
                  <c:v>0.43012526301897624</c:v>
                </c:pt>
                <c:pt idx="1137">
                  <c:v>0.43008823621024217</c:v>
                </c:pt>
                <c:pt idx="1138">
                  <c:v>0.42996151260133464</c:v>
                </c:pt>
                <c:pt idx="1139">
                  <c:v>0.42986430251633212</c:v>
                </c:pt>
                <c:pt idx="1140">
                  <c:v>0.42974626715578573</c:v>
                </c:pt>
                <c:pt idx="1141">
                  <c:v>0.42966904092340552</c:v>
                </c:pt>
                <c:pt idx="1142">
                  <c:v>0.42951753901154283</c:v>
                </c:pt>
                <c:pt idx="1143">
                  <c:v>0.42930202725682548</c:v>
                </c:pt>
                <c:pt idx="1144">
                  <c:v>0.42922539720603969</c:v>
                </c:pt>
                <c:pt idx="1145">
                  <c:v>0.4291102155388215</c:v>
                </c:pt>
                <c:pt idx="1146">
                  <c:v>0.42923301061153479</c:v>
                </c:pt>
                <c:pt idx="1147">
                  <c:v>0.42916941097872785</c:v>
                </c:pt>
                <c:pt idx="1148">
                  <c:v>0.42898342891859337</c:v>
                </c:pt>
                <c:pt idx="1149">
                  <c:v>0.42878386772351024</c:v>
                </c:pt>
                <c:pt idx="1150">
                  <c:v>0.42874711576046964</c:v>
                </c:pt>
                <c:pt idx="1151">
                  <c:v>0.42866245580543128</c:v>
                </c:pt>
                <c:pt idx="1152">
                  <c:v>0.42875493779378754</c:v>
                </c:pt>
                <c:pt idx="1153">
                  <c:v>0.42884732550122712</c:v>
                </c:pt>
                <c:pt idx="1154">
                  <c:v>0.42886371256028166</c:v>
                </c:pt>
                <c:pt idx="1155">
                  <c:v>0.42893215955425029</c:v>
                </c:pt>
                <c:pt idx="1156">
                  <c:v>0.42877993034744716</c:v>
                </c:pt>
                <c:pt idx="1157">
                  <c:v>0.42872478850432283</c:v>
                </c:pt>
                <c:pt idx="1158">
                  <c:v>0.42853678368905751</c:v>
                </c:pt>
                <c:pt idx="1159">
                  <c:v>0.42850850646283911</c:v>
                </c:pt>
                <c:pt idx="1160">
                  <c:v>0.42841884904783678</c:v>
                </c:pt>
                <c:pt idx="1161">
                  <c:v>0.42830782414758178</c:v>
                </c:pt>
                <c:pt idx="1162">
                  <c:v>0.42825026303127528</c:v>
                </c:pt>
                <c:pt idx="1163">
                  <c:v>0.42817779050222149</c:v>
                </c:pt>
                <c:pt idx="1164">
                  <c:v>0.42812008190232759</c:v>
                </c:pt>
                <c:pt idx="1165">
                  <c:v>0.42818794634544305</c:v>
                </c:pt>
                <c:pt idx="1166">
                  <c:v>0.42814567545867599</c:v>
                </c:pt>
                <c:pt idx="1167">
                  <c:v>0.42800600667256283</c:v>
                </c:pt>
                <c:pt idx="1168">
                  <c:v>0.42793340801092494</c:v>
                </c:pt>
                <c:pt idx="1169">
                  <c:v>0.42777642229744334</c:v>
                </c:pt>
                <c:pt idx="1170">
                  <c:v>0.42764129458919609</c:v>
                </c:pt>
                <c:pt idx="1171">
                  <c:v>0.42744302318303817</c:v>
                </c:pt>
                <c:pt idx="1172">
                  <c:v>0.42733466376665724</c:v>
                </c:pt>
                <c:pt idx="1173">
                  <c:v>0.42714624774571974</c:v>
                </c:pt>
                <c:pt idx="1174">
                  <c:v>0.42701457202865173</c:v>
                </c:pt>
                <c:pt idx="1175">
                  <c:v>0.42688692605450879</c:v>
                </c:pt>
                <c:pt idx="1176">
                  <c:v>0.42673924663531776</c:v>
                </c:pt>
                <c:pt idx="1177">
                  <c:v>0.42667320711257656</c:v>
                </c:pt>
                <c:pt idx="1178">
                  <c:v>0.42666811961360634</c:v>
                </c:pt>
                <c:pt idx="1179">
                  <c:v>0.42660715549733752</c:v>
                </c:pt>
                <c:pt idx="1180">
                  <c:v>0.42650489216129217</c:v>
                </c:pt>
                <c:pt idx="1181">
                  <c:v>0.42652288517608389</c:v>
                </c:pt>
                <c:pt idx="1182">
                  <c:v>0.42639770600617999</c:v>
                </c:pt>
                <c:pt idx="1183">
                  <c:v>0.42628794910816359</c:v>
                </c:pt>
                <c:pt idx="1184">
                  <c:v>0.42615714732528381</c:v>
                </c:pt>
                <c:pt idx="1185">
                  <c:v>0.4260424029194948</c:v>
                </c:pt>
                <c:pt idx="1186">
                  <c:v>0.42595158157009061</c:v>
                </c:pt>
                <c:pt idx="1187">
                  <c:v>0.42583347985723519</c:v>
                </c:pt>
                <c:pt idx="1188">
                  <c:v>0.42565784946900248</c:v>
                </c:pt>
                <c:pt idx="1189">
                  <c:v>0.42567472980314575</c:v>
                </c:pt>
                <c:pt idx="1190">
                  <c:v>0.42563310270326993</c:v>
                </c:pt>
                <c:pt idx="1191">
                  <c:v>0.42551540166986546</c:v>
                </c:pt>
                <c:pt idx="1192">
                  <c:v>0.42545824327181431</c:v>
                </c:pt>
                <c:pt idx="1193">
                  <c:v>0.42534507435061669</c:v>
                </c:pt>
                <c:pt idx="1194">
                  <c:v>0.425195242600724</c:v>
                </c:pt>
                <c:pt idx="1195">
                  <c:v>0.42524526652369143</c:v>
                </c:pt>
                <c:pt idx="1196">
                  <c:v>0.42532499276152885</c:v>
                </c:pt>
                <c:pt idx="1197">
                  <c:v>0.42539377235558395</c:v>
                </c:pt>
                <c:pt idx="1198">
                  <c:v>0.42552005673136439</c:v>
                </c:pt>
                <c:pt idx="1199">
                  <c:v>0.42560016220878927</c:v>
                </c:pt>
                <c:pt idx="1200">
                  <c:v>0.42560671284945401</c:v>
                </c:pt>
                <c:pt idx="1201">
                  <c:v>0.42574389051687739</c:v>
                </c:pt>
                <c:pt idx="1202">
                  <c:v>0.42582945964648444</c:v>
                </c:pt>
                <c:pt idx="1203">
                  <c:v>0.42599786644278637</c:v>
                </c:pt>
                <c:pt idx="1204">
                  <c:v>0.42613831971872124</c:v>
                </c:pt>
                <c:pt idx="1205">
                  <c:v>0.42618554131265207</c:v>
                </c:pt>
                <c:pt idx="1206">
                  <c:v>0.42629391874517081</c:v>
                </c:pt>
                <c:pt idx="1207">
                  <c:v>0.42645168532766037</c:v>
                </c:pt>
                <c:pt idx="1208">
                  <c:v>0.42664505025192834</c:v>
                </c:pt>
                <c:pt idx="1209">
                  <c:v>0.42675387477118165</c:v>
                </c:pt>
                <c:pt idx="1210">
                  <c:v>0.42683470320048805</c:v>
                </c:pt>
                <c:pt idx="1211">
                  <c:v>0.42701091605855168</c:v>
                </c:pt>
                <c:pt idx="1212">
                  <c:v>0.42714613062300993</c:v>
                </c:pt>
                <c:pt idx="1213">
                  <c:v>0.4273438352030432</c:v>
                </c:pt>
                <c:pt idx="1214">
                  <c:v>0.42735695158555231</c:v>
                </c:pt>
                <c:pt idx="1215">
                  <c:v>0.42746735034224426</c:v>
                </c:pt>
                <c:pt idx="1216">
                  <c:v>0.42751833641639497</c:v>
                </c:pt>
                <c:pt idx="1217">
                  <c:v>0.42767491221218207</c:v>
                </c:pt>
                <c:pt idx="1218">
                  <c:v>0.42765843634347234</c:v>
                </c:pt>
                <c:pt idx="1219">
                  <c:v>0.42797788839302775</c:v>
                </c:pt>
                <c:pt idx="1220">
                  <c:v>0.42817939312913961</c:v>
                </c:pt>
                <c:pt idx="1221">
                  <c:v>0.42820459861678301</c:v>
                </c:pt>
                <c:pt idx="1222">
                  <c:v>0.42821200420538819</c:v>
                </c:pt>
                <c:pt idx="1223">
                  <c:v>0.42815339411645953</c:v>
                </c:pt>
                <c:pt idx="1224">
                  <c:v>0.42804485024280775</c:v>
                </c:pt>
                <c:pt idx="1225">
                  <c:v>0.42802582269535921</c:v>
                </c:pt>
                <c:pt idx="1226">
                  <c:v>0.42788756050325183</c:v>
                </c:pt>
                <c:pt idx="1227">
                  <c:v>0.42786458502927677</c:v>
                </c:pt>
                <c:pt idx="1228">
                  <c:v>0.42770631371280476</c:v>
                </c:pt>
                <c:pt idx="1229">
                  <c:v>0.42761180540636884</c:v>
                </c:pt>
                <c:pt idx="1230">
                  <c:v>0.42759360220889164</c:v>
                </c:pt>
                <c:pt idx="1231">
                  <c:v>0.4275983545576385</c:v>
                </c:pt>
                <c:pt idx="1232">
                  <c:v>0.42760539969534511</c:v>
                </c:pt>
                <c:pt idx="1233">
                  <c:v>0.42749549650407687</c:v>
                </c:pt>
                <c:pt idx="1234">
                  <c:v>0.42739050482983726</c:v>
                </c:pt>
                <c:pt idx="1235">
                  <c:v>0.4273440768452596</c:v>
                </c:pt>
                <c:pt idx="1236">
                  <c:v>0.42730730052404597</c:v>
                </c:pt>
                <c:pt idx="1237">
                  <c:v>0.42733276167669582</c:v>
                </c:pt>
                <c:pt idx="1238">
                  <c:v>0.4273115688712158</c:v>
                </c:pt>
                <c:pt idx="1239">
                  <c:v>0.4274452720712883</c:v>
                </c:pt>
                <c:pt idx="1240">
                  <c:v>0.42750374439671784</c:v>
                </c:pt>
                <c:pt idx="1241">
                  <c:v>0.42762672521701933</c:v>
                </c:pt>
                <c:pt idx="1242">
                  <c:v>0.42776862229165424</c:v>
                </c:pt>
                <c:pt idx="1243">
                  <c:v>0.42802714192928898</c:v>
                </c:pt>
                <c:pt idx="1244">
                  <c:v>0.42827054372178874</c:v>
                </c:pt>
                <c:pt idx="1245">
                  <c:v>0.42842777996410752</c:v>
                </c:pt>
                <c:pt idx="1246">
                  <c:v>0.42863468325516235</c:v>
                </c:pt>
                <c:pt idx="1247">
                  <c:v>0.42880531134949124</c:v>
                </c:pt>
                <c:pt idx="1248">
                  <c:v>0.42907375605760872</c:v>
                </c:pt>
                <c:pt idx="1249">
                  <c:v>0.42944652087794127</c:v>
                </c:pt>
                <c:pt idx="1250">
                  <c:v>0.42971518103370748</c:v>
                </c:pt>
                <c:pt idx="1251">
                  <c:v>0.42985595855115144</c:v>
                </c:pt>
                <c:pt idx="1252">
                  <c:v>0.4301136356899955</c:v>
                </c:pt>
                <c:pt idx="1253">
                  <c:v>0.43038885927623144</c:v>
                </c:pt>
                <c:pt idx="1254">
                  <c:v>0.43067657941452364</c:v>
                </c:pt>
                <c:pt idx="1255">
                  <c:v>0.43095278193420222</c:v>
                </c:pt>
                <c:pt idx="1256">
                  <c:v>0.43113039715409573</c:v>
                </c:pt>
                <c:pt idx="1257">
                  <c:v>0.43130179604523805</c:v>
                </c:pt>
                <c:pt idx="1258">
                  <c:v>0.43148775960519292</c:v>
                </c:pt>
                <c:pt idx="1259">
                  <c:v>0.43159936140442767</c:v>
                </c:pt>
                <c:pt idx="1260">
                  <c:v>0.43165631424541889</c:v>
                </c:pt>
                <c:pt idx="1261">
                  <c:v>0.43179958306424843</c:v>
                </c:pt>
                <c:pt idx="1262">
                  <c:v>0.43199302615238289</c:v>
                </c:pt>
                <c:pt idx="1263">
                  <c:v>0.43217170609185007</c:v>
                </c:pt>
                <c:pt idx="1264">
                  <c:v>0.43228652154834685</c:v>
                </c:pt>
                <c:pt idx="1265">
                  <c:v>0.43240483275229158</c:v>
                </c:pt>
                <c:pt idx="1266">
                  <c:v>0.43248472424688861</c:v>
                </c:pt>
                <c:pt idx="1267">
                  <c:v>0.43243355026109531</c:v>
                </c:pt>
                <c:pt idx="1268">
                  <c:v>0.4323552343633828</c:v>
                </c:pt>
                <c:pt idx="1269">
                  <c:v>0.4321843256686575</c:v>
                </c:pt>
                <c:pt idx="1270">
                  <c:v>0.43214886288082022</c:v>
                </c:pt>
                <c:pt idx="1271">
                  <c:v>0.4321573534063185</c:v>
                </c:pt>
                <c:pt idx="1272">
                  <c:v>0.4321602419598965</c:v>
                </c:pt>
                <c:pt idx="1273">
                  <c:v>0.43214943020248836</c:v>
                </c:pt>
                <c:pt idx="1274">
                  <c:v>0.43204469808825502</c:v>
                </c:pt>
                <c:pt idx="1275">
                  <c:v>0.43200470100884292</c:v>
                </c:pt>
                <c:pt idx="1276">
                  <c:v>0.43202110294015789</c:v>
                </c:pt>
                <c:pt idx="1277">
                  <c:v>0.43208420354204796</c:v>
                </c:pt>
                <c:pt idx="1278">
                  <c:v>0.43210900796179003</c:v>
                </c:pt>
                <c:pt idx="1279">
                  <c:v>0.43212065690709534</c:v>
                </c:pt>
                <c:pt idx="1280">
                  <c:v>0.43217449562819737</c:v>
                </c:pt>
                <c:pt idx="1281">
                  <c:v>0.43215387831604091</c:v>
                </c:pt>
                <c:pt idx="1282">
                  <c:v>0.43220565770885411</c:v>
                </c:pt>
                <c:pt idx="1283">
                  <c:v>0.43221318504680017</c:v>
                </c:pt>
                <c:pt idx="1284">
                  <c:v>0.43220009798610615</c:v>
                </c:pt>
                <c:pt idx="1285">
                  <c:v>0.43226631102541613</c:v>
                </c:pt>
                <c:pt idx="1286">
                  <c:v>0.43228567593703277</c:v>
                </c:pt>
                <c:pt idx="1287">
                  <c:v>0.43223223495811136</c:v>
                </c:pt>
                <c:pt idx="1288">
                  <c:v>0.43221473929281484</c:v>
                </c:pt>
                <c:pt idx="1289">
                  <c:v>0.43228764633329436</c:v>
                </c:pt>
                <c:pt idx="1290">
                  <c:v>0.43217727624838154</c:v>
                </c:pt>
                <c:pt idx="1291">
                  <c:v>0.43202676207507179</c:v>
                </c:pt>
                <c:pt idx="1292">
                  <c:v>0.43192373928154709</c:v>
                </c:pt>
                <c:pt idx="1293">
                  <c:v>0.4318278762896442</c:v>
                </c:pt>
                <c:pt idx="1294">
                  <c:v>0.43166366363006387</c:v>
                </c:pt>
                <c:pt idx="1295">
                  <c:v>0.43162222143571549</c:v>
                </c:pt>
                <c:pt idx="1296">
                  <c:v>0.4314573024500456</c:v>
                </c:pt>
                <c:pt idx="1297">
                  <c:v>0.43133569300453106</c:v>
                </c:pt>
                <c:pt idx="1298">
                  <c:v>0.43120271352724621</c:v>
                </c:pt>
                <c:pt idx="1299">
                  <c:v>0.43116115208239625</c:v>
                </c:pt>
                <c:pt idx="1300">
                  <c:v>0.43104989195475252</c:v>
                </c:pt>
                <c:pt idx="1301">
                  <c:v>0.43097487639048881</c:v>
                </c:pt>
                <c:pt idx="1302">
                  <c:v>0.43094102835833797</c:v>
                </c:pt>
                <c:pt idx="1303">
                  <c:v>0.43083227512977829</c:v>
                </c:pt>
                <c:pt idx="1304">
                  <c:v>0.430772255696871</c:v>
                </c:pt>
                <c:pt idx="1305">
                  <c:v>0.43067989012493446</c:v>
                </c:pt>
                <c:pt idx="1306">
                  <c:v>0.43047111558398726</c:v>
                </c:pt>
                <c:pt idx="1307">
                  <c:v>0.43041044594683192</c:v>
                </c:pt>
                <c:pt idx="1308">
                  <c:v>0.43032861719653676</c:v>
                </c:pt>
                <c:pt idx="1309">
                  <c:v>0.43028558210746465</c:v>
                </c:pt>
                <c:pt idx="1310">
                  <c:v>0.43018579465866641</c:v>
                </c:pt>
                <c:pt idx="1311">
                  <c:v>0.43025919977748117</c:v>
                </c:pt>
                <c:pt idx="1312">
                  <c:v>0.43023068239736739</c:v>
                </c:pt>
                <c:pt idx="1313">
                  <c:v>0.43022487486759747</c:v>
                </c:pt>
                <c:pt idx="1314">
                  <c:v>0.43031172296793646</c:v>
                </c:pt>
                <c:pt idx="1315">
                  <c:v>0.43026206970484571</c:v>
                </c:pt>
                <c:pt idx="1316">
                  <c:v>0.43013782223687191</c:v>
                </c:pt>
                <c:pt idx="1317">
                  <c:v>0.4300403774503736</c:v>
                </c:pt>
                <c:pt idx="1318">
                  <c:v>0.42997432508744199</c:v>
                </c:pt>
                <c:pt idx="1319">
                  <c:v>0.4299002185729458</c:v>
                </c:pt>
                <c:pt idx="1320">
                  <c:v>0.42982181264834801</c:v>
                </c:pt>
                <c:pt idx="1321">
                  <c:v>0.4296848151115088</c:v>
                </c:pt>
                <c:pt idx="1322">
                  <c:v>0.42957888089553103</c:v>
                </c:pt>
                <c:pt idx="1323">
                  <c:v>0.42950433923003639</c:v>
                </c:pt>
                <c:pt idx="1324">
                  <c:v>0.42955893943130713</c:v>
                </c:pt>
                <c:pt idx="1325">
                  <c:v>0.4294918802832649</c:v>
                </c:pt>
                <c:pt idx="1326">
                  <c:v>0.42945832811593448</c:v>
                </c:pt>
                <c:pt idx="1327">
                  <c:v>0.42940940088013901</c:v>
                </c:pt>
                <c:pt idx="1328">
                  <c:v>0.42937978501236834</c:v>
                </c:pt>
                <c:pt idx="1329">
                  <c:v>0.42929689725496517</c:v>
                </c:pt>
                <c:pt idx="1330">
                  <c:v>0.42921225638315363</c:v>
                </c:pt>
                <c:pt idx="1331">
                  <c:v>0.4291705803621384</c:v>
                </c:pt>
                <c:pt idx="1332">
                  <c:v>0.4290268038561299</c:v>
                </c:pt>
                <c:pt idx="1333">
                  <c:v>0.42894109512475492</c:v>
                </c:pt>
                <c:pt idx="1334">
                  <c:v>0.42888100444350935</c:v>
                </c:pt>
                <c:pt idx="1335">
                  <c:v>0.42879126216250696</c:v>
                </c:pt>
                <c:pt idx="1336">
                  <c:v>0.42867356745952501</c:v>
                </c:pt>
                <c:pt idx="1337">
                  <c:v>0.42849847064497043</c:v>
                </c:pt>
                <c:pt idx="1338">
                  <c:v>0.42841370749725272</c:v>
                </c:pt>
                <c:pt idx="1339">
                  <c:v>0.42830921757021173</c:v>
                </c:pt>
                <c:pt idx="1340">
                  <c:v>0.42817543237364991</c:v>
                </c:pt>
                <c:pt idx="1341">
                  <c:v>0.4280930785540889</c:v>
                </c:pt>
                <c:pt idx="1342">
                  <c:v>0.42806979590955391</c:v>
                </c:pt>
                <c:pt idx="1343">
                  <c:v>0.42800173107739042</c:v>
                </c:pt>
                <c:pt idx="1344">
                  <c:v>0.42804896594724534</c:v>
                </c:pt>
                <c:pt idx="1345">
                  <c:v>0.42800007232536058</c:v>
                </c:pt>
                <c:pt idx="1346">
                  <c:v>0.42791855459542977</c:v>
                </c:pt>
                <c:pt idx="1347">
                  <c:v>0.42792305895484217</c:v>
                </c:pt>
                <c:pt idx="1348">
                  <c:v>0.42792011181939643</c:v>
                </c:pt>
                <c:pt idx="1349">
                  <c:v>0.42789551704842527</c:v>
                </c:pt>
                <c:pt idx="1350">
                  <c:v>0.42781417989828763</c:v>
                </c:pt>
                <c:pt idx="1351">
                  <c:v>0.4277027322616952</c:v>
                </c:pt>
                <c:pt idx="1352">
                  <c:v>0.42765892672310585</c:v>
                </c:pt>
                <c:pt idx="1353">
                  <c:v>0.42759784162889247</c:v>
                </c:pt>
                <c:pt idx="1354">
                  <c:v>0.42758175909438279</c:v>
                </c:pt>
                <c:pt idx="1355">
                  <c:v>0.42765539910974709</c:v>
                </c:pt>
                <c:pt idx="1356">
                  <c:v>0.42783554409244434</c:v>
                </c:pt>
                <c:pt idx="1357">
                  <c:v>0.42787456600676887</c:v>
                </c:pt>
                <c:pt idx="1358">
                  <c:v>0.42792544769944263</c:v>
                </c:pt>
                <c:pt idx="1359">
                  <c:v>0.42786491073177157</c:v>
                </c:pt>
                <c:pt idx="1360">
                  <c:v>0.42799271518007592</c:v>
                </c:pt>
                <c:pt idx="1361">
                  <c:v>0.42813645384213578</c:v>
                </c:pt>
                <c:pt idx="1362">
                  <c:v>0.42832821618958888</c:v>
                </c:pt>
                <c:pt idx="1363">
                  <c:v>0.42847184521387288</c:v>
                </c:pt>
                <c:pt idx="1364">
                  <c:v>0.42855235636806821</c:v>
                </c:pt>
                <c:pt idx="1365">
                  <c:v>0.42870080442505754</c:v>
                </c:pt>
                <c:pt idx="1366">
                  <c:v>0.42871456142263809</c:v>
                </c:pt>
                <c:pt idx="1367">
                  <c:v>0.42870626853286348</c:v>
                </c:pt>
                <c:pt idx="1368">
                  <c:v>0.42855084899159734</c:v>
                </c:pt>
                <c:pt idx="1369">
                  <c:v>0.42843284453433494</c:v>
                </c:pt>
                <c:pt idx="1370">
                  <c:v>0.42826282759860129</c:v>
                </c:pt>
                <c:pt idx="1371">
                  <c:v>0.42820937718807034</c:v>
                </c:pt>
                <c:pt idx="1372">
                  <c:v>0.42813488029825075</c:v>
                </c:pt>
                <c:pt idx="1373">
                  <c:v>0.42806448203998287</c:v>
                </c:pt>
                <c:pt idx="1374">
                  <c:v>0.42802555159690564</c:v>
                </c:pt>
                <c:pt idx="1375">
                  <c:v>0.42797483653117518</c:v>
                </c:pt>
                <c:pt idx="1376">
                  <c:v>0.42787516357060579</c:v>
                </c:pt>
                <c:pt idx="1377">
                  <c:v>0.42772795707731448</c:v>
                </c:pt>
                <c:pt idx="1378">
                  <c:v>0.42762347314983451</c:v>
                </c:pt>
                <c:pt idx="1379">
                  <c:v>0.42759756878114202</c:v>
                </c:pt>
                <c:pt idx="1380">
                  <c:v>0.42749294460929232</c:v>
                </c:pt>
                <c:pt idx="1381">
                  <c:v>0.42740991901537312</c:v>
                </c:pt>
                <c:pt idx="1382">
                  <c:v>0.42740780753075441</c:v>
                </c:pt>
                <c:pt idx="1383">
                  <c:v>0.42737216977250958</c:v>
                </c:pt>
                <c:pt idx="1384">
                  <c:v>0.42730106282895097</c:v>
                </c:pt>
                <c:pt idx="1385">
                  <c:v>0.42723589426361464</c:v>
                </c:pt>
                <c:pt idx="1386">
                  <c:v>0.42711138706587481</c:v>
                </c:pt>
                <c:pt idx="1387">
                  <c:v>0.42702291559810063</c:v>
                </c:pt>
                <c:pt idx="1388">
                  <c:v>0.42698344844487679</c:v>
                </c:pt>
                <c:pt idx="1389">
                  <c:v>0.42693355053618798</c:v>
                </c:pt>
                <c:pt idx="1390">
                  <c:v>0.42685877861641036</c:v>
                </c:pt>
                <c:pt idx="1391">
                  <c:v>0.42676090815597512</c:v>
                </c:pt>
                <c:pt idx="1392">
                  <c:v>0.42666051319622256</c:v>
                </c:pt>
                <c:pt idx="1393">
                  <c:v>0.42672981016051226</c:v>
                </c:pt>
                <c:pt idx="1394">
                  <c:v>0.42669968682865272</c:v>
                </c:pt>
                <c:pt idx="1395">
                  <c:v>0.42665838524678201</c:v>
                </c:pt>
                <c:pt idx="1396">
                  <c:v>0.42662698505849106</c:v>
                </c:pt>
                <c:pt idx="1397">
                  <c:v>0.42663544640224677</c:v>
                </c:pt>
                <c:pt idx="1398">
                  <c:v>0.42659167082676874</c:v>
                </c:pt>
                <c:pt idx="1399">
                  <c:v>0.42656892662469559</c:v>
                </c:pt>
                <c:pt idx="1400">
                  <c:v>0.42647951830265551</c:v>
                </c:pt>
                <c:pt idx="1401">
                  <c:v>0.42632441124585341</c:v>
                </c:pt>
                <c:pt idx="1402">
                  <c:v>0.42629781734409505</c:v>
                </c:pt>
                <c:pt idx="1403">
                  <c:v>0.42623796043095108</c:v>
                </c:pt>
                <c:pt idx="1404">
                  <c:v>0.42615970849199375</c:v>
                </c:pt>
                <c:pt idx="1405">
                  <c:v>0.42608166441157852</c:v>
                </c:pt>
                <c:pt idx="1406">
                  <c:v>0.42601489694580746</c:v>
                </c:pt>
                <c:pt idx="1407">
                  <c:v>0.42601037605754505</c:v>
                </c:pt>
                <c:pt idx="1408">
                  <c:v>0.42611819297287024</c:v>
                </c:pt>
                <c:pt idx="1409">
                  <c:v>0.42617423225000645</c:v>
                </c:pt>
                <c:pt idx="1410">
                  <c:v>0.4262522224955676</c:v>
                </c:pt>
                <c:pt idx="1411">
                  <c:v>0.42643432792822883</c:v>
                </c:pt>
                <c:pt idx="1412">
                  <c:v>0.4266207867584848</c:v>
                </c:pt>
                <c:pt idx="1413">
                  <c:v>0.42668566007671149</c:v>
                </c:pt>
                <c:pt idx="1414">
                  <c:v>0.42669414716319776</c:v>
                </c:pt>
                <c:pt idx="1415">
                  <c:v>0.4266503809341517</c:v>
                </c:pt>
                <c:pt idx="1416">
                  <c:v>0.42650764379065997</c:v>
                </c:pt>
                <c:pt idx="1417">
                  <c:v>0.42642155381238589</c:v>
                </c:pt>
                <c:pt idx="1418">
                  <c:v>0.42629631663098133</c:v>
                </c:pt>
                <c:pt idx="1419">
                  <c:v>0.426221126696606</c:v>
                </c:pt>
                <c:pt idx="1420">
                  <c:v>0.42631770228725807</c:v>
                </c:pt>
                <c:pt idx="1421">
                  <c:v>0.42647285526408807</c:v>
                </c:pt>
                <c:pt idx="1422">
                  <c:v>0.42651631424765618</c:v>
                </c:pt>
                <c:pt idx="1423">
                  <c:v>0.42658845824342323</c:v>
                </c:pt>
                <c:pt idx="1424">
                  <c:v>0.42651226253693536</c:v>
                </c:pt>
                <c:pt idx="1425">
                  <c:v>0.42644639154416053</c:v>
                </c:pt>
                <c:pt idx="1426">
                  <c:v>0.42631701093018054</c:v>
                </c:pt>
                <c:pt idx="1427">
                  <c:v>0.42619544798748243</c:v>
                </c:pt>
                <c:pt idx="1428">
                  <c:v>0.42612486551232448</c:v>
                </c:pt>
                <c:pt idx="1429">
                  <c:v>0.42607534370153349</c:v>
                </c:pt>
                <c:pt idx="1430">
                  <c:v>0.42612887141416389</c:v>
                </c:pt>
                <c:pt idx="1431">
                  <c:v>0.42610376405602152</c:v>
                </c:pt>
                <c:pt idx="1432">
                  <c:v>0.42615991558393612</c:v>
                </c:pt>
                <c:pt idx="1433">
                  <c:v>0.42625904351458965</c:v>
                </c:pt>
                <c:pt idx="1434">
                  <c:v>0.42631493144221061</c:v>
                </c:pt>
                <c:pt idx="1435">
                  <c:v>0.42629595797920361</c:v>
                </c:pt>
                <c:pt idx="1436">
                  <c:v>0.42621816278612695</c:v>
                </c:pt>
                <c:pt idx="1437">
                  <c:v>0.42612431966856362</c:v>
                </c:pt>
                <c:pt idx="1438">
                  <c:v>0.42596252420463726</c:v>
                </c:pt>
                <c:pt idx="1439">
                  <c:v>0.42581796144516937</c:v>
                </c:pt>
                <c:pt idx="1440">
                  <c:v>0.42576803998115492</c:v>
                </c:pt>
                <c:pt idx="1441">
                  <c:v>0.4256919079391947</c:v>
                </c:pt>
                <c:pt idx="1442">
                  <c:v>0.42571503732609878</c:v>
                </c:pt>
                <c:pt idx="1443">
                  <c:v>0.42574703856996343</c:v>
                </c:pt>
                <c:pt idx="1444">
                  <c:v>0.42578096437406715</c:v>
                </c:pt>
                <c:pt idx="1445">
                  <c:v>0.42583914325493921</c:v>
                </c:pt>
                <c:pt idx="1446">
                  <c:v>0.42584279500816252</c:v>
                </c:pt>
                <c:pt idx="1447">
                  <c:v>0.42577446831410548</c:v>
                </c:pt>
                <c:pt idx="1448">
                  <c:v>0.42579288244027613</c:v>
                </c:pt>
                <c:pt idx="1449">
                  <c:v>0.42577488757667975</c:v>
                </c:pt>
                <c:pt idx="1450">
                  <c:v>0.42571225318711692</c:v>
                </c:pt>
                <c:pt idx="1451">
                  <c:v>0.42563087822584339</c:v>
                </c:pt>
                <c:pt idx="1452">
                  <c:v>0.42556116852284326</c:v>
                </c:pt>
                <c:pt idx="1453">
                  <c:v>0.42553457583320398</c:v>
                </c:pt>
                <c:pt idx="1454">
                  <c:v>0.42546220495690418</c:v>
                </c:pt>
                <c:pt idx="1455">
                  <c:v>0.42533564478523905</c:v>
                </c:pt>
                <c:pt idx="1456">
                  <c:v>0.42519730802257116</c:v>
                </c:pt>
                <c:pt idx="1457">
                  <c:v>0.42512879528296438</c:v>
                </c:pt>
                <c:pt idx="1458">
                  <c:v>0.42496640884171011</c:v>
                </c:pt>
                <c:pt idx="1459">
                  <c:v>0.42489746710742526</c:v>
                </c:pt>
                <c:pt idx="1460">
                  <c:v>0.42481417931437587</c:v>
                </c:pt>
                <c:pt idx="1461">
                  <c:v>0.42473377932448964</c:v>
                </c:pt>
                <c:pt idx="1462">
                  <c:v>0.424577561190633</c:v>
                </c:pt>
                <c:pt idx="1463">
                  <c:v>0.42462186687803272</c:v>
                </c:pt>
                <c:pt idx="1464">
                  <c:v>0.42467146313682264</c:v>
                </c:pt>
                <c:pt idx="1465">
                  <c:v>0.4247431769288405</c:v>
                </c:pt>
                <c:pt idx="1466">
                  <c:v>0.42478365212666547</c:v>
                </c:pt>
                <c:pt idx="1467">
                  <c:v>0.42469288769195984</c:v>
                </c:pt>
                <c:pt idx="1468">
                  <c:v>0.42456092807457374</c:v>
                </c:pt>
                <c:pt idx="1469">
                  <c:v>0.42455386483368207</c:v>
                </c:pt>
                <c:pt idx="1470">
                  <c:v>0.42445617491995036</c:v>
                </c:pt>
                <c:pt idx="1471">
                  <c:v>0.4243891548738466</c:v>
                </c:pt>
                <c:pt idx="1472">
                  <c:v>0.42428452847537435</c:v>
                </c:pt>
                <c:pt idx="1473">
                  <c:v>0.42421162564696546</c:v>
                </c:pt>
                <c:pt idx="1474">
                  <c:v>0.42409070042955799</c:v>
                </c:pt>
                <c:pt idx="1475">
                  <c:v>0.42399477995962537</c:v>
                </c:pt>
                <c:pt idx="1476">
                  <c:v>0.42392378695452654</c:v>
                </c:pt>
                <c:pt idx="1477">
                  <c:v>0.42377223717985618</c:v>
                </c:pt>
                <c:pt idx="1478">
                  <c:v>0.42371101368471931</c:v>
                </c:pt>
                <c:pt idx="1479">
                  <c:v>0.42367547164219527</c:v>
                </c:pt>
                <c:pt idx="1480">
                  <c:v>0.42356470891584891</c:v>
                </c:pt>
                <c:pt idx="1481">
                  <c:v>0.42348222098701033</c:v>
                </c:pt>
                <c:pt idx="1482">
                  <c:v>0.42343354186885368</c:v>
                </c:pt>
                <c:pt idx="1483">
                  <c:v>0.42334605626215549</c:v>
                </c:pt>
                <c:pt idx="1484">
                  <c:v>0.42329799398089663</c:v>
                </c:pt>
                <c:pt idx="1485">
                  <c:v>0.42325719371747555</c:v>
                </c:pt>
                <c:pt idx="1486">
                  <c:v>0.42325352051725434</c:v>
                </c:pt>
                <c:pt idx="1487">
                  <c:v>0.42324781896853569</c:v>
                </c:pt>
                <c:pt idx="1488">
                  <c:v>0.42315784480793484</c:v>
                </c:pt>
                <c:pt idx="1489">
                  <c:v>0.4230982850319483</c:v>
                </c:pt>
                <c:pt idx="1490">
                  <c:v>0.42309157249602364</c:v>
                </c:pt>
                <c:pt idx="1491">
                  <c:v>0.42313020616255698</c:v>
                </c:pt>
                <c:pt idx="1492">
                  <c:v>0.42310264983280615</c:v>
                </c:pt>
                <c:pt idx="1493">
                  <c:v>0.42313832119826195</c:v>
                </c:pt>
                <c:pt idx="1494">
                  <c:v>0.42322746128970878</c:v>
                </c:pt>
                <c:pt idx="1495">
                  <c:v>0.42323835541935118</c:v>
                </c:pt>
                <c:pt idx="1496">
                  <c:v>0.42324581099759617</c:v>
                </c:pt>
                <c:pt idx="1497">
                  <c:v>0.42326411714060624</c:v>
                </c:pt>
                <c:pt idx="1498">
                  <c:v>0.42326256315548877</c:v>
                </c:pt>
                <c:pt idx="1499">
                  <c:v>0.42317623691330786</c:v>
                </c:pt>
                <c:pt idx="1500">
                  <c:v>0.42304731568060722</c:v>
                </c:pt>
                <c:pt idx="1501">
                  <c:v>0.42300878969327133</c:v>
                </c:pt>
                <c:pt idx="1502">
                  <c:v>0.42292616707363795</c:v>
                </c:pt>
                <c:pt idx="1503">
                  <c:v>0.42279158668225236</c:v>
                </c:pt>
                <c:pt idx="1504">
                  <c:v>0.42270503915974944</c:v>
                </c:pt>
                <c:pt idx="1505">
                  <c:v>0.42264325870734193</c:v>
                </c:pt>
                <c:pt idx="1506">
                  <c:v>0.42252885429968851</c:v>
                </c:pt>
                <c:pt idx="1507">
                  <c:v>0.42243247709579607</c:v>
                </c:pt>
                <c:pt idx="1508">
                  <c:v>0.42232995108538074</c:v>
                </c:pt>
                <c:pt idx="1509">
                  <c:v>0.42222132260280376</c:v>
                </c:pt>
                <c:pt idx="1510">
                  <c:v>0.42216580863557174</c:v>
                </c:pt>
                <c:pt idx="1511">
                  <c:v>0.42208597992759267</c:v>
                </c:pt>
                <c:pt idx="1512">
                  <c:v>0.42200419908856057</c:v>
                </c:pt>
                <c:pt idx="1513">
                  <c:v>0.4219810579800522</c:v>
                </c:pt>
                <c:pt idx="1514">
                  <c:v>0.42209948694487115</c:v>
                </c:pt>
                <c:pt idx="1515">
                  <c:v>0.42218470061964897</c:v>
                </c:pt>
                <c:pt idx="1516">
                  <c:v>0.42213898788648196</c:v>
                </c:pt>
                <c:pt idx="1517">
                  <c:v>0.4220778041927557</c:v>
                </c:pt>
                <c:pt idx="1518">
                  <c:v>0.42199315544932964</c:v>
                </c:pt>
                <c:pt idx="1519">
                  <c:v>0.42189096413175126</c:v>
                </c:pt>
                <c:pt idx="1520">
                  <c:v>0.42180526568527049</c:v>
                </c:pt>
                <c:pt idx="1521">
                  <c:v>0.42173277936209613</c:v>
                </c:pt>
                <c:pt idx="1522">
                  <c:v>0.42164950713816035</c:v>
                </c:pt>
                <c:pt idx="1523">
                  <c:v>0.42161289040017136</c:v>
                </c:pt>
                <c:pt idx="1524">
                  <c:v>0.42153880266551863</c:v>
                </c:pt>
                <c:pt idx="1525">
                  <c:v>0.42139499991597773</c:v>
                </c:pt>
                <c:pt idx="1526">
                  <c:v>0.42128201128939063</c:v>
                </c:pt>
                <c:pt idx="1527">
                  <c:v>0.42115531756753771</c:v>
                </c:pt>
                <c:pt idx="1528">
                  <c:v>0.42105716752522482</c:v>
                </c:pt>
                <c:pt idx="1529">
                  <c:v>0.42095686740088945</c:v>
                </c:pt>
                <c:pt idx="1530">
                  <c:v>0.4208883713807608</c:v>
                </c:pt>
                <c:pt idx="1531">
                  <c:v>0.42081022244073735</c:v>
                </c:pt>
                <c:pt idx="1532">
                  <c:v>0.42077420406293253</c:v>
                </c:pt>
                <c:pt idx="1533">
                  <c:v>0.42068932348828236</c:v>
                </c:pt>
                <c:pt idx="1534">
                  <c:v>0.4206285176413434</c:v>
                </c:pt>
                <c:pt idx="1535">
                  <c:v>0.42048783599054573</c:v>
                </c:pt>
                <c:pt idx="1536">
                  <c:v>0.42040097294491435</c:v>
                </c:pt>
                <c:pt idx="1537">
                  <c:v>0.42042183525300625</c:v>
                </c:pt>
                <c:pt idx="1538">
                  <c:v>0.42030607027982608</c:v>
                </c:pt>
                <c:pt idx="1539">
                  <c:v>0.42023220179356002</c:v>
                </c:pt>
                <c:pt idx="1540">
                  <c:v>0.42010974557793279</c:v>
                </c:pt>
                <c:pt idx="1541">
                  <c:v>0.42003752147518297</c:v>
                </c:pt>
                <c:pt idx="1542">
                  <c:v>0.41999827090869729</c:v>
                </c:pt>
                <c:pt idx="1543">
                  <c:v>0.41993304732989872</c:v>
                </c:pt>
                <c:pt idx="1544">
                  <c:v>0.41987686445492467</c:v>
                </c:pt>
                <c:pt idx="1545">
                  <c:v>0.41970791258560564</c:v>
                </c:pt>
                <c:pt idx="1546">
                  <c:v>0.41966168650860675</c:v>
                </c:pt>
                <c:pt idx="1547">
                  <c:v>0.41966864924771125</c:v>
                </c:pt>
                <c:pt idx="1548">
                  <c:v>0.41965413637393306</c:v>
                </c:pt>
                <c:pt idx="1549">
                  <c:v>0.41960115375879525</c:v>
                </c:pt>
                <c:pt idx="1550">
                  <c:v>0.41958541252160864</c:v>
                </c:pt>
                <c:pt idx="1551">
                  <c:v>0.41951830541395441</c:v>
                </c:pt>
                <c:pt idx="1552">
                  <c:v>0.4194037135673187</c:v>
                </c:pt>
                <c:pt idx="1553">
                  <c:v>0.41934644714438157</c:v>
                </c:pt>
                <c:pt idx="1554">
                  <c:v>0.41924350681182537</c:v>
                </c:pt>
                <c:pt idx="1555">
                  <c:v>0.419101953320064</c:v>
                </c:pt>
                <c:pt idx="1556">
                  <c:v>0.41903953684675604</c:v>
                </c:pt>
                <c:pt idx="1557">
                  <c:v>0.41904789739693943</c:v>
                </c:pt>
                <c:pt idx="1558">
                  <c:v>0.41896340830115752</c:v>
                </c:pt>
                <c:pt idx="1559">
                  <c:v>0.41892746799236619</c:v>
                </c:pt>
                <c:pt idx="1560">
                  <c:v>0.41886486462744005</c:v>
                </c:pt>
                <c:pt idx="1561">
                  <c:v>0.41883829694252955</c:v>
                </c:pt>
                <c:pt idx="1562">
                  <c:v>0.41877514725022374</c:v>
                </c:pt>
                <c:pt idx="1563">
                  <c:v>0.41882975673836292</c:v>
                </c:pt>
                <c:pt idx="1564">
                  <c:v>0.41887336554283661</c:v>
                </c:pt>
                <c:pt idx="1565">
                  <c:v>0.41899286965339888</c:v>
                </c:pt>
                <c:pt idx="1566">
                  <c:v>0.41901317507336933</c:v>
                </c:pt>
                <c:pt idx="1567">
                  <c:v>0.41915151785983296</c:v>
                </c:pt>
                <c:pt idx="1568">
                  <c:v>0.41923054050016284</c:v>
                </c:pt>
                <c:pt idx="1569">
                  <c:v>0.41921049409505878</c:v>
                </c:pt>
                <c:pt idx="1570">
                  <c:v>0.41928890269394503</c:v>
                </c:pt>
                <c:pt idx="1571">
                  <c:v>0.41940721940923198</c:v>
                </c:pt>
                <c:pt idx="1572">
                  <c:v>0.41946505335775336</c:v>
                </c:pt>
                <c:pt idx="1573">
                  <c:v>0.41938730999036261</c:v>
                </c:pt>
                <c:pt idx="1574">
                  <c:v>0.41931058283994477</c:v>
                </c:pt>
                <c:pt idx="1575">
                  <c:v>0.41928434325953412</c:v>
                </c:pt>
                <c:pt idx="1576">
                  <c:v>0.41923119073942539</c:v>
                </c:pt>
                <c:pt idx="1577">
                  <c:v>0.41914913687001498</c:v>
                </c:pt>
                <c:pt idx="1578">
                  <c:v>0.41907449285136605</c:v>
                </c:pt>
                <c:pt idx="1579">
                  <c:v>0.41901440070757284</c:v>
                </c:pt>
                <c:pt idx="1580">
                  <c:v>0.41897943473685845</c:v>
                </c:pt>
                <c:pt idx="1581">
                  <c:v>0.418948811194778</c:v>
                </c:pt>
                <c:pt idx="1582">
                  <c:v>0.41892514993894275</c:v>
                </c:pt>
                <c:pt idx="1583">
                  <c:v>0.41890561982983887</c:v>
                </c:pt>
                <c:pt idx="1584">
                  <c:v>0.418899887838869</c:v>
                </c:pt>
                <c:pt idx="1585">
                  <c:v>0.41887331583916404</c:v>
                </c:pt>
                <c:pt idx="1586">
                  <c:v>0.41877857476910291</c:v>
                </c:pt>
                <c:pt idx="1587">
                  <c:v>0.41865579080753224</c:v>
                </c:pt>
                <c:pt idx="1588">
                  <c:v>0.41855605157210718</c:v>
                </c:pt>
                <c:pt idx="1589">
                  <c:v>0.41849126752846261</c:v>
                </c:pt>
                <c:pt idx="1590">
                  <c:v>0.41841844306159459</c:v>
                </c:pt>
                <c:pt idx="1591">
                  <c:v>0.4183594030374076</c:v>
                </c:pt>
                <c:pt idx="1592">
                  <c:v>0.41823463288235818</c:v>
                </c:pt>
                <c:pt idx="1593">
                  <c:v>0.41814048629718725</c:v>
                </c:pt>
                <c:pt idx="1594">
                  <c:v>0.41809716255193302</c:v>
                </c:pt>
                <c:pt idx="1595">
                  <c:v>0.41800522487377545</c:v>
                </c:pt>
                <c:pt idx="1596">
                  <c:v>0.41796572870562354</c:v>
                </c:pt>
                <c:pt idx="1597">
                  <c:v>0.41792192290623792</c:v>
                </c:pt>
                <c:pt idx="1598">
                  <c:v>0.41792247568857277</c:v>
                </c:pt>
                <c:pt idx="1599">
                  <c:v>0.41791545140670167</c:v>
                </c:pt>
                <c:pt idx="1600">
                  <c:v>0.41786771844362919</c:v>
                </c:pt>
                <c:pt idx="1601">
                  <c:v>0.417852882740336</c:v>
                </c:pt>
                <c:pt idx="1602">
                  <c:v>0.4178397784905058</c:v>
                </c:pt>
                <c:pt idx="1603">
                  <c:v>0.41784739782281871</c:v>
                </c:pt>
                <c:pt idx="1604">
                  <c:v>0.41779581986003211</c:v>
                </c:pt>
                <c:pt idx="1605">
                  <c:v>0.41779717745815403</c:v>
                </c:pt>
                <c:pt idx="1606">
                  <c:v>0.41771065451336742</c:v>
                </c:pt>
                <c:pt idx="1607">
                  <c:v>0.4176644332868063</c:v>
                </c:pt>
                <c:pt idx="1608">
                  <c:v>0.41755551684551501</c:v>
                </c:pt>
                <c:pt idx="1609">
                  <c:v>0.41742567921587492</c:v>
                </c:pt>
                <c:pt idx="1610">
                  <c:v>0.41732333670132493</c:v>
                </c:pt>
                <c:pt idx="1611">
                  <c:v>0.41719725160728433</c:v>
                </c:pt>
                <c:pt idx="1612">
                  <c:v>0.4171726877015175</c:v>
                </c:pt>
                <c:pt idx="1613">
                  <c:v>0.41707524489513903</c:v>
                </c:pt>
                <c:pt idx="1614">
                  <c:v>0.41704756492753664</c:v>
                </c:pt>
                <c:pt idx="1615">
                  <c:v>0.41701645135312765</c:v>
                </c:pt>
                <c:pt idx="1616">
                  <c:v>0.41703156693408061</c:v>
                </c:pt>
                <c:pt idx="1617">
                  <c:v>0.41695719890781402</c:v>
                </c:pt>
                <c:pt idx="1618">
                  <c:v>0.41688431719531577</c:v>
                </c:pt>
                <c:pt idx="1619">
                  <c:v>0.41684175856935662</c:v>
                </c:pt>
                <c:pt idx="1620">
                  <c:v>0.41688325804350934</c:v>
                </c:pt>
                <c:pt idx="1621">
                  <c:v>0.41686845665007438</c:v>
                </c:pt>
                <c:pt idx="1622">
                  <c:v>0.41677662659310988</c:v>
                </c:pt>
                <c:pt idx="1623">
                  <c:v>0.41678054545943022</c:v>
                </c:pt>
                <c:pt idx="1624">
                  <c:v>0.41672537675092014</c:v>
                </c:pt>
                <c:pt idx="1625">
                  <c:v>0.41666418173415659</c:v>
                </c:pt>
                <c:pt idx="1626">
                  <c:v>0.41664713714605228</c:v>
                </c:pt>
                <c:pt idx="1627">
                  <c:v>0.41665069964816276</c:v>
                </c:pt>
                <c:pt idx="1628">
                  <c:v>0.41651846945476839</c:v>
                </c:pt>
                <c:pt idx="1629">
                  <c:v>0.41649307466750513</c:v>
                </c:pt>
                <c:pt idx="1630">
                  <c:v>0.41646270388357981</c:v>
                </c:pt>
                <c:pt idx="1631">
                  <c:v>0.41643011451997369</c:v>
                </c:pt>
                <c:pt idx="1632">
                  <c:v>0.41638000685910909</c:v>
                </c:pt>
                <c:pt idx="1633">
                  <c:v>0.41627378902009632</c:v>
                </c:pt>
                <c:pt idx="1634">
                  <c:v>0.41625452949965142</c:v>
                </c:pt>
                <c:pt idx="1635">
                  <c:v>0.41613700361706424</c:v>
                </c:pt>
                <c:pt idx="1636">
                  <c:v>0.41610769360702266</c:v>
                </c:pt>
                <c:pt idx="1637">
                  <c:v>0.41603002372860215</c:v>
                </c:pt>
                <c:pt idx="1638">
                  <c:v>0.4160156466434049</c:v>
                </c:pt>
                <c:pt idx="1639">
                  <c:v>0.41596432209904793</c:v>
                </c:pt>
                <c:pt idx="1640">
                  <c:v>0.41589866344108278</c:v>
                </c:pt>
                <c:pt idx="1641">
                  <c:v>0.41584374660932144</c:v>
                </c:pt>
                <c:pt idx="1642">
                  <c:v>0.41584147274967187</c:v>
                </c:pt>
                <c:pt idx="1643">
                  <c:v>0.4157369609101132</c:v>
                </c:pt>
                <c:pt idx="1644">
                  <c:v>0.41571225105294829</c:v>
                </c:pt>
                <c:pt idx="1645">
                  <c:v>0.41568707392924104</c:v>
                </c:pt>
                <c:pt idx="1646">
                  <c:v>0.41569833603298062</c:v>
                </c:pt>
                <c:pt idx="1647">
                  <c:v>0.41585543929552177</c:v>
                </c:pt>
                <c:pt idx="1648">
                  <c:v>0.41604241665962355</c:v>
                </c:pt>
                <c:pt idx="1649">
                  <c:v>0.41610403575655719</c:v>
                </c:pt>
                <c:pt idx="1650">
                  <c:v>0.41608954380042995</c:v>
                </c:pt>
                <c:pt idx="1651">
                  <c:v>0.41603447996305193</c:v>
                </c:pt>
                <c:pt idx="1652">
                  <c:v>0.41596574747069975</c:v>
                </c:pt>
                <c:pt idx="1653">
                  <c:v>0.41587316819222786</c:v>
                </c:pt>
                <c:pt idx="1654">
                  <c:v>0.41582246165506559</c:v>
                </c:pt>
                <c:pt idx="1655">
                  <c:v>0.41574718683110851</c:v>
                </c:pt>
                <c:pt idx="1656">
                  <c:v>0.4156494920397068</c:v>
                </c:pt>
                <c:pt idx="1657">
                  <c:v>0.41552482892802511</c:v>
                </c:pt>
                <c:pt idx="1658">
                  <c:v>0.41545608867926387</c:v>
                </c:pt>
                <c:pt idx="1659">
                  <c:v>0.41538859739987039</c:v>
                </c:pt>
                <c:pt idx="1660">
                  <c:v>0.41540225014266541</c:v>
                </c:pt>
                <c:pt idx="1661">
                  <c:v>0.41539900577916594</c:v>
                </c:pt>
                <c:pt idx="1662">
                  <c:v>0.41544475248643231</c:v>
                </c:pt>
                <c:pt idx="1663">
                  <c:v>0.4155697789658247</c:v>
                </c:pt>
                <c:pt idx="1664">
                  <c:v>0.41572043328066832</c:v>
                </c:pt>
                <c:pt idx="1665">
                  <c:v>0.41588616954400348</c:v>
                </c:pt>
                <c:pt idx="1666">
                  <c:v>0.41616178018575006</c:v>
                </c:pt>
                <c:pt idx="1667">
                  <c:v>0.4164734767702869</c:v>
                </c:pt>
                <c:pt idx="1668">
                  <c:v>0.41687079061165849</c:v>
                </c:pt>
                <c:pt idx="1669">
                  <c:v>0.41715148266793484</c:v>
                </c:pt>
                <c:pt idx="1670">
                  <c:v>0.4175297635016742</c:v>
                </c:pt>
                <c:pt idx="1671">
                  <c:v>0.41788037659571636</c:v>
                </c:pt>
                <c:pt idx="1672">
                  <c:v>0.41814747837871025</c:v>
                </c:pt>
                <c:pt idx="1673">
                  <c:v>0.41848411796812107</c:v>
                </c:pt>
                <c:pt idx="1674">
                  <c:v>0.41873521013815063</c:v>
                </c:pt>
                <c:pt idx="1675">
                  <c:v>0.41889133745910206</c:v>
                </c:pt>
                <c:pt idx="1676">
                  <c:v>0.41908274310764221</c:v>
                </c:pt>
                <c:pt idx="1677">
                  <c:v>0.41917406275635599</c:v>
                </c:pt>
                <c:pt idx="1678">
                  <c:v>0.41930518416781898</c:v>
                </c:pt>
                <c:pt idx="1679">
                  <c:v>0.41945314747802592</c:v>
                </c:pt>
                <c:pt idx="1680">
                  <c:v>0.41959480914688452</c:v>
                </c:pt>
                <c:pt idx="1681">
                  <c:v>0.41982947781234159</c:v>
                </c:pt>
                <c:pt idx="1682">
                  <c:v>0.41998761380397132</c:v>
                </c:pt>
                <c:pt idx="1683">
                  <c:v>0.42013433129079697</c:v>
                </c:pt>
                <c:pt idx="1684">
                  <c:v>0.4202159148087975</c:v>
                </c:pt>
                <c:pt idx="1685">
                  <c:v>0.42024867894949836</c:v>
                </c:pt>
                <c:pt idx="1686">
                  <c:v>0.42033757906352487</c:v>
                </c:pt>
                <c:pt idx="1687">
                  <c:v>0.42052946739137798</c:v>
                </c:pt>
                <c:pt idx="1688">
                  <c:v>0.4206288205009911</c:v>
                </c:pt>
                <c:pt idx="1689">
                  <c:v>0.4206733178863048</c:v>
                </c:pt>
                <c:pt idx="1690">
                  <c:v>0.42088101207169415</c:v>
                </c:pt>
                <c:pt idx="1691">
                  <c:v>0.4210814291325885</c:v>
                </c:pt>
                <c:pt idx="1692">
                  <c:v>0.42125611125927892</c:v>
                </c:pt>
                <c:pt idx="1693">
                  <c:v>0.42132586229932867</c:v>
                </c:pt>
                <c:pt idx="1694">
                  <c:v>0.42140772992139031</c:v>
                </c:pt>
                <c:pt idx="1695">
                  <c:v>0.42159138600522833</c:v>
                </c:pt>
                <c:pt idx="1696">
                  <c:v>0.42171777435597585</c:v>
                </c:pt>
                <c:pt idx="1697">
                  <c:v>0.42178972626239819</c:v>
                </c:pt>
                <c:pt idx="1698">
                  <c:v>0.4218934852946134</c:v>
                </c:pt>
                <c:pt idx="1699">
                  <c:v>0.42194679922815753</c:v>
                </c:pt>
                <c:pt idx="1700">
                  <c:v>0.42201013272793941</c:v>
                </c:pt>
                <c:pt idx="1701">
                  <c:v>0.42200896367274365</c:v>
                </c:pt>
                <c:pt idx="1702">
                  <c:v>0.42203270549254573</c:v>
                </c:pt>
                <c:pt idx="1703">
                  <c:v>0.42202870794318864</c:v>
                </c:pt>
                <c:pt idx="1704">
                  <c:v>0.42201199631813213</c:v>
                </c:pt>
                <c:pt idx="1705">
                  <c:v>0.42216964497882581</c:v>
                </c:pt>
                <c:pt idx="1706">
                  <c:v>0.42220848701179015</c:v>
                </c:pt>
                <c:pt idx="1707">
                  <c:v>0.42221472678011451</c:v>
                </c:pt>
                <c:pt idx="1708">
                  <c:v>0.42217413079995497</c:v>
                </c:pt>
                <c:pt idx="1709">
                  <c:v>0.42212493794896228</c:v>
                </c:pt>
                <c:pt idx="1710">
                  <c:v>0.42206997564316601</c:v>
                </c:pt>
                <c:pt idx="1711">
                  <c:v>0.42196055261536614</c:v>
                </c:pt>
                <c:pt idx="1712">
                  <c:v>0.42193440958246409</c:v>
                </c:pt>
                <c:pt idx="1713">
                  <c:v>0.42188311084534719</c:v>
                </c:pt>
                <c:pt idx="1714">
                  <c:v>0.42177333098864506</c:v>
                </c:pt>
                <c:pt idx="1715">
                  <c:v>0.42170310365204278</c:v>
                </c:pt>
                <c:pt idx="1716">
                  <c:v>0.42158745364598532</c:v>
                </c:pt>
                <c:pt idx="1717">
                  <c:v>0.42148759147074577</c:v>
                </c:pt>
                <c:pt idx="1718">
                  <c:v>0.42140407634027605</c:v>
                </c:pt>
                <c:pt idx="1719">
                  <c:v>0.42132805402199858</c:v>
                </c:pt>
                <c:pt idx="1720">
                  <c:v>0.42125656111429116</c:v>
                </c:pt>
                <c:pt idx="1721">
                  <c:v>0.42122059985289434</c:v>
                </c:pt>
                <c:pt idx="1722">
                  <c:v>0.42121913861637145</c:v>
                </c:pt>
                <c:pt idx="1723">
                  <c:v>0.42118637271322912</c:v>
                </c:pt>
                <c:pt idx="1724">
                  <c:v>0.4211552063601286</c:v>
                </c:pt>
                <c:pt idx="1725">
                  <c:v>0.42121270824730084</c:v>
                </c:pt>
                <c:pt idx="1726">
                  <c:v>0.42117056738951864</c:v>
                </c:pt>
                <c:pt idx="1727">
                  <c:v>0.42107939529316135</c:v>
                </c:pt>
                <c:pt idx="1728">
                  <c:v>0.42109138965702958</c:v>
                </c:pt>
                <c:pt idx="1729">
                  <c:v>0.42101981273832106</c:v>
                </c:pt>
                <c:pt idx="1730">
                  <c:v>0.42095080689865477</c:v>
                </c:pt>
                <c:pt idx="1731">
                  <c:v>0.42096125310539556</c:v>
                </c:pt>
                <c:pt idx="1732">
                  <c:v>0.42102455327232347</c:v>
                </c:pt>
                <c:pt idx="1733">
                  <c:v>0.42107167282905139</c:v>
                </c:pt>
                <c:pt idx="1734">
                  <c:v>0.42111567899096197</c:v>
                </c:pt>
                <c:pt idx="1735">
                  <c:v>0.42114025830385265</c:v>
                </c:pt>
                <c:pt idx="1736">
                  <c:v>0.42107744254883261</c:v>
                </c:pt>
                <c:pt idx="1737">
                  <c:v>0.42105541832718918</c:v>
                </c:pt>
                <c:pt idx="1738">
                  <c:v>0.42103543656935516</c:v>
                </c:pt>
                <c:pt idx="1739">
                  <c:v>0.42098576999737242</c:v>
                </c:pt>
                <c:pt idx="1740">
                  <c:v>0.42093168862940822</c:v>
                </c:pt>
                <c:pt idx="1741">
                  <c:v>0.42084968678543294</c:v>
                </c:pt>
                <c:pt idx="1742">
                  <c:v>0.42076548948257403</c:v>
                </c:pt>
                <c:pt idx="1743">
                  <c:v>0.42065027750076467</c:v>
                </c:pt>
                <c:pt idx="1744">
                  <c:v>0.42056840554818742</c:v>
                </c:pt>
                <c:pt idx="1745">
                  <c:v>0.42057821533499462</c:v>
                </c:pt>
                <c:pt idx="1746">
                  <c:v>0.42062910955462479</c:v>
                </c:pt>
                <c:pt idx="1747">
                  <c:v>0.42062193065551456</c:v>
                </c:pt>
                <c:pt idx="1748">
                  <c:v>0.42065581481328412</c:v>
                </c:pt>
                <c:pt idx="1749">
                  <c:v>0.42070337298664889</c:v>
                </c:pt>
                <c:pt idx="1750">
                  <c:v>0.42082097028845933</c:v>
                </c:pt>
                <c:pt idx="1751">
                  <c:v>0.42103104098687116</c:v>
                </c:pt>
                <c:pt idx="1752">
                  <c:v>0.42132613404483432</c:v>
                </c:pt>
                <c:pt idx="1753">
                  <c:v>0.42155122004454204</c:v>
                </c:pt>
                <c:pt idx="1754">
                  <c:v>0.42177249905091568</c:v>
                </c:pt>
                <c:pt idx="1755">
                  <c:v>0.42197290912007646</c:v>
                </c:pt>
                <c:pt idx="1756">
                  <c:v>0.42222571532637676</c:v>
                </c:pt>
                <c:pt idx="1757">
                  <c:v>0.42254721498723619</c:v>
                </c:pt>
                <c:pt idx="1758">
                  <c:v>0.42277358704454282</c:v>
                </c:pt>
                <c:pt idx="1759">
                  <c:v>0.42291895027335541</c:v>
                </c:pt>
                <c:pt idx="1760">
                  <c:v>0.42313161803864108</c:v>
                </c:pt>
                <c:pt idx="1761">
                  <c:v>0.42334916200277306</c:v>
                </c:pt>
                <c:pt idx="1762">
                  <c:v>0.42358277985987469</c:v>
                </c:pt>
                <c:pt idx="1763">
                  <c:v>0.42385982397716709</c:v>
                </c:pt>
                <c:pt idx="1764">
                  <c:v>0.42406714048822536</c:v>
                </c:pt>
                <c:pt idx="1765">
                  <c:v>0.42431103941149545</c:v>
                </c:pt>
                <c:pt idx="1766">
                  <c:v>0.42460274341338511</c:v>
                </c:pt>
                <c:pt idx="1767">
                  <c:v>0.42489236021179455</c:v>
                </c:pt>
                <c:pt idx="1768">
                  <c:v>0.42515254612677672</c:v>
                </c:pt>
                <c:pt idx="1769">
                  <c:v>0.42538640199179745</c:v>
                </c:pt>
                <c:pt idx="1770">
                  <c:v>0.4255848061707892</c:v>
                </c:pt>
                <c:pt idx="1771">
                  <c:v>0.42570753225506158</c:v>
                </c:pt>
                <c:pt idx="1772">
                  <c:v>0.42588793048800144</c:v>
                </c:pt>
                <c:pt idx="1773">
                  <c:v>0.42614648469651045</c:v>
                </c:pt>
                <c:pt idx="1774">
                  <c:v>0.42633908174304475</c:v>
                </c:pt>
                <c:pt idx="1775">
                  <c:v>0.42649420412264122</c:v>
                </c:pt>
                <c:pt idx="1776">
                  <c:v>0.4266776584639087</c:v>
                </c:pt>
                <c:pt idx="1777">
                  <c:v>0.42679030041027438</c:v>
                </c:pt>
                <c:pt idx="1778">
                  <c:v>0.42690283233118381</c:v>
                </c:pt>
                <c:pt idx="1779">
                  <c:v>0.42701469807712494</c:v>
                </c:pt>
                <c:pt idx="1780">
                  <c:v>0.42713620221507009</c:v>
                </c:pt>
                <c:pt idx="1781">
                  <c:v>0.42724247986264974</c:v>
                </c:pt>
                <c:pt idx="1782">
                  <c:v>0.42730261308352013</c:v>
                </c:pt>
                <c:pt idx="1783">
                  <c:v>0.42734121794909002</c:v>
                </c:pt>
                <c:pt idx="1784">
                  <c:v>0.42746490779493096</c:v>
                </c:pt>
                <c:pt idx="1785">
                  <c:v>0.42757913045908735</c:v>
                </c:pt>
                <c:pt idx="1786">
                  <c:v>0.42775240370048784</c:v>
                </c:pt>
                <c:pt idx="1787">
                  <c:v>0.42792402408592439</c:v>
                </c:pt>
                <c:pt idx="1788">
                  <c:v>0.42803343664038668</c:v>
                </c:pt>
                <c:pt idx="1789">
                  <c:v>0.42811893433253745</c:v>
                </c:pt>
                <c:pt idx="1790">
                  <c:v>0.4280662139066499</c:v>
                </c:pt>
                <c:pt idx="1791">
                  <c:v>0.42804306527183728</c:v>
                </c:pt>
                <c:pt idx="1792">
                  <c:v>0.42807071828049148</c:v>
                </c:pt>
                <c:pt idx="1793">
                  <c:v>0.42804363345308971</c:v>
                </c:pt>
                <c:pt idx="1794">
                  <c:v>0.42802751198929551</c:v>
                </c:pt>
                <c:pt idx="1795">
                  <c:v>0.42803323010974376</c:v>
                </c:pt>
                <c:pt idx="1796">
                  <c:v>0.42802656505173969</c:v>
                </c:pt>
                <c:pt idx="1797">
                  <c:v>0.42798434345795744</c:v>
                </c:pt>
                <c:pt idx="1798">
                  <c:v>0.42791680955778216</c:v>
                </c:pt>
                <c:pt idx="1799">
                  <c:v>0.42792353263211064</c:v>
                </c:pt>
                <c:pt idx="1800">
                  <c:v>0.42802674819855679</c:v>
                </c:pt>
                <c:pt idx="1801">
                  <c:v>0.42801774487986988</c:v>
                </c:pt>
                <c:pt idx="1802">
                  <c:v>0.42806764697500627</c:v>
                </c:pt>
                <c:pt idx="1803">
                  <c:v>0.42809641396611769</c:v>
                </c:pt>
                <c:pt idx="1804">
                  <c:v>0.42808412907407967</c:v>
                </c:pt>
                <c:pt idx="1805">
                  <c:v>0.42803852940660692</c:v>
                </c:pt>
                <c:pt idx="1806">
                  <c:v>0.42802551678945183</c:v>
                </c:pt>
                <c:pt idx="1807">
                  <c:v>0.4280090224451536</c:v>
                </c:pt>
                <c:pt idx="1808">
                  <c:v>0.4279698831599652</c:v>
                </c:pt>
                <c:pt idx="1809">
                  <c:v>0.42792172576847909</c:v>
                </c:pt>
                <c:pt idx="1810">
                  <c:v>0.42781451548096788</c:v>
                </c:pt>
                <c:pt idx="1811">
                  <c:v>0.42778890701320404</c:v>
                </c:pt>
                <c:pt idx="1812">
                  <c:v>0.42774365649193191</c:v>
                </c:pt>
                <c:pt idx="1813">
                  <c:v>0.42768020711326055</c:v>
                </c:pt>
                <c:pt idx="1814">
                  <c:v>0.42761991595388205</c:v>
                </c:pt>
                <c:pt idx="1815">
                  <c:v>0.42755142626910092</c:v>
                </c:pt>
                <c:pt idx="1816">
                  <c:v>0.42752613791770916</c:v>
                </c:pt>
                <c:pt idx="1817">
                  <c:v>0.42751241229322018</c:v>
                </c:pt>
                <c:pt idx="1818">
                  <c:v>0.42749914828134433</c:v>
                </c:pt>
                <c:pt idx="1819">
                  <c:v>0.42744477358834287</c:v>
                </c:pt>
                <c:pt idx="1820">
                  <c:v>0.42735548447912935</c:v>
                </c:pt>
                <c:pt idx="1821">
                  <c:v>0.42742221752235693</c:v>
                </c:pt>
                <c:pt idx="1822">
                  <c:v>0.42740811646516735</c:v>
                </c:pt>
                <c:pt idx="1823">
                  <c:v>0.42744250210259388</c:v>
                </c:pt>
                <c:pt idx="1824">
                  <c:v>0.42741157450675998</c:v>
                </c:pt>
                <c:pt idx="1825">
                  <c:v>0.42739025319623652</c:v>
                </c:pt>
                <c:pt idx="1826">
                  <c:v>0.42730519124757493</c:v>
                </c:pt>
                <c:pt idx="1827">
                  <c:v>0.42727521780395061</c:v>
                </c:pt>
                <c:pt idx="1828">
                  <c:v>0.4272567281258377</c:v>
                </c:pt>
                <c:pt idx="1829">
                  <c:v>0.42721344938109879</c:v>
                </c:pt>
                <c:pt idx="1830">
                  <c:v>0.42720400208596127</c:v>
                </c:pt>
                <c:pt idx="1831">
                  <c:v>0.42713265632346836</c:v>
                </c:pt>
                <c:pt idx="1832">
                  <c:v>0.42706261990465527</c:v>
                </c:pt>
                <c:pt idx="1833">
                  <c:v>0.42704067453678923</c:v>
                </c:pt>
                <c:pt idx="1834">
                  <c:v>0.42692654456776563</c:v>
                </c:pt>
                <c:pt idx="1835">
                  <c:v>0.4268918810831277</c:v>
                </c:pt>
                <c:pt idx="1836">
                  <c:v>0.4267908519224779</c:v>
                </c:pt>
                <c:pt idx="1837">
                  <c:v>0.42677886233383294</c:v>
                </c:pt>
                <c:pt idx="1838">
                  <c:v>0.42670699807571244</c:v>
                </c:pt>
                <c:pt idx="1839">
                  <c:v>0.42670891859852017</c:v>
                </c:pt>
                <c:pt idx="1840">
                  <c:v>0.42667528505139318</c:v>
                </c:pt>
                <c:pt idx="1841">
                  <c:v>0.42659515684687721</c:v>
                </c:pt>
                <c:pt idx="1842">
                  <c:v>0.42651958474302187</c:v>
                </c:pt>
                <c:pt idx="1843">
                  <c:v>0.42654963277888669</c:v>
                </c:pt>
                <c:pt idx="1844">
                  <c:v>0.42652001375215576</c:v>
                </c:pt>
                <c:pt idx="1845">
                  <c:v>0.42652683656756296</c:v>
                </c:pt>
                <c:pt idx="1846">
                  <c:v>0.42648345964139212</c:v>
                </c:pt>
                <c:pt idx="1847">
                  <c:v>0.42650831935623634</c:v>
                </c:pt>
                <c:pt idx="1848">
                  <c:v>0.4264933386128516</c:v>
                </c:pt>
                <c:pt idx="1849">
                  <c:v>0.42656632835842101</c:v>
                </c:pt>
                <c:pt idx="1850">
                  <c:v>0.42676764414404489</c:v>
                </c:pt>
                <c:pt idx="1851">
                  <c:v>0.42688472497371638</c:v>
                </c:pt>
                <c:pt idx="1852">
                  <c:v>0.4268842809893677</c:v>
                </c:pt>
                <c:pt idx="1853">
                  <c:v>0.42678417406393759</c:v>
                </c:pt>
                <c:pt idx="1854">
                  <c:v>0.4266989958920378</c:v>
                </c:pt>
                <c:pt idx="1855">
                  <c:v>0.42660753844447041</c:v>
                </c:pt>
                <c:pt idx="1856">
                  <c:v>0.42663633373983001</c:v>
                </c:pt>
                <c:pt idx="1857">
                  <c:v>0.42668593809893252</c:v>
                </c:pt>
                <c:pt idx="1858">
                  <c:v>0.42668838706253709</c:v>
                </c:pt>
                <c:pt idx="1859">
                  <c:v>0.42668612922906957</c:v>
                </c:pt>
                <c:pt idx="1860">
                  <c:v>0.42665627618443297</c:v>
                </c:pt>
                <c:pt idx="1861">
                  <c:v>0.42667886026151336</c:v>
                </c:pt>
                <c:pt idx="1862">
                  <c:v>0.42667570163404439</c:v>
                </c:pt>
                <c:pt idx="1863">
                  <c:v>0.42674370663123395</c:v>
                </c:pt>
                <c:pt idx="1864">
                  <c:v>0.42674478840824109</c:v>
                </c:pt>
                <c:pt idx="1865">
                  <c:v>0.42679200110813997</c:v>
                </c:pt>
                <c:pt idx="1866">
                  <c:v>0.42678335037816262</c:v>
                </c:pt>
                <c:pt idx="1867">
                  <c:v>0.42677966594929218</c:v>
                </c:pt>
                <c:pt idx="1868">
                  <c:v>0.42676902787180143</c:v>
                </c:pt>
                <c:pt idx="1869">
                  <c:v>0.4266803481183799</c:v>
                </c:pt>
                <c:pt idx="1870">
                  <c:v>0.42661132590245793</c:v>
                </c:pt>
                <c:pt idx="1871">
                  <c:v>0.42648901320671856</c:v>
                </c:pt>
                <c:pt idx="1872">
                  <c:v>0.42643001613233356</c:v>
                </c:pt>
                <c:pt idx="1873">
                  <c:v>0.42641319124613136</c:v>
                </c:pt>
                <c:pt idx="1874">
                  <c:v>0.42636732956208234</c:v>
                </c:pt>
                <c:pt idx="1875">
                  <c:v>0.42627823522157782</c:v>
                </c:pt>
                <c:pt idx="1876">
                  <c:v>0.4262070251771865</c:v>
                </c:pt>
                <c:pt idx="1877">
                  <c:v>0.42610997320261518</c:v>
                </c:pt>
                <c:pt idx="1878">
                  <c:v>0.42604174164337044</c:v>
                </c:pt>
                <c:pt idx="1879">
                  <c:v>0.42598390912947848</c:v>
                </c:pt>
                <c:pt idx="1880">
                  <c:v>0.42589382051015912</c:v>
                </c:pt>
                <c:pt idx="1881">
                  <c:v>0.4257900443724178</c:v>
                </c:pt>
                <c:pt idx="1882">
                  <c:v>0.42568594726214326</c:v>
                </c:pt>
                <c:pt idx="1883">
                  <c:v>0.42554091318866</c:v>
                </c:pt>
                <c:pt idx="1884">
                  <c:v>0.42544046922799905</c:v>
                </c:pt>
                <c:pt idx="1885">
                  <c:v>0.42535084646262755</c:v>
                </c:pt>
                <c:pt idx="1886">
                  <c:v>0.42534271227689779</c:v>
                </c:pt>
                <c:pt idx="1887">
                  <c:v>0.42526860318669857</c:v>
                </c:pt>
                <c:pt idx="1888">
                  <c:v>0.42515952514596833</c:v>
                </c:pt>
                <c:pt idx="1889">
                  <c:v>0.42511763893364379</c:v>
                </c:pt>
                <c:pt idx="1890">
                  <c:v>0.42508793634914149</c:v>
                </c:pt>
                <c:pt idx="1891">
                  <c:v>0.42505747396762611</c:v>
                </c:pt>
                <c:pt idx="1892">
                  <c:v>0.42501613805409116</c:v>
                </c:pt>
                <c:pt idx="1893">
                  <c:v>0.42502156584534184</c:v>
                </c:pt>
                <c:pt idx="1894">
                  <c:v>0.4249760909724653</c:v>
                </c:pt>
                <c:pt idx="1895">
                  <c:v>0.42503773067644313</c:v>
                </c:pt>
                <c:pt idx="1896">
                  <c:v>0.4250299430013656</c:v>
                </c:pt>
                <c:pt idx="1897">
                  <c:v>0.42499523415766499</c:v>
                </c:pt>
                <c:pt idx="1898">
                  <c:v>0.42492328462593443</c:v>
                </c:pt>
                <c:pt idx="1899">
                  <c:v>0.42483526501862057</c:v>
                </c:pt>
                <c:pt idx="1900">
                  <c:v>0.42474962863537707</c:v>
                </c:pt>
                <c:pt idx="1901">
                  <c:v>0.42472253132291038</c:v>
                </c:pt>
                <c:pt idx="1902">
                  <c:v>0.42467066523016717</c:v>
                </c:pt>
                <c:pt idx="1903">
                  <c:v>0.42463531037782354</c:v>
                </c:pt>
                <c:pt idx="1904">
                  <c:v>0.42456932886482418</c:v>
                </c:pt>
                <c:pt idx="1905">
                  <c:v>0.42445848592372881</c:v>
                </c:pt>
                <c:pt idx="1906">
                  <c:v>0.42440323336587893</c:v>
                </c:pt>
                <c:pt idx="1907">
                  <c:v>0.42433436164460625</c:v>
                </c:pt>
                <c:pt idx="1908">
                  <c:v>0.42434859714937473</c:v>
                </c:pt>
                <c:pt idx="1909">
                  <c:v>0.42431223190638273</c:v>
                </c:pt>
                <c:pt idx="1910">
                  <c:v>0.42422423423142502</c:v>
                </c:pt>
                <c:pt idx="1911">
                  <c:v>0.42413943173702545</c:v>
                </c:pt>
                <c:pt idx="1912">
                  <c:v>0.42404662380835334</c:v>
                </c:pt>
                <c:pt idx="1913">
                  <c:v>0.42396548989059724</c:v>
                </c:pt>
                <c:pt idx="1914">
                  <c:v>0.42388170896485849</c:v>
                </c:pt>
                <c:pt idx="1915">
                  <c:v>0.42377492049543652</c:v>
                </c:pt>
                <c:pt idx="1916">
                  <c:v>0.42365954852541488</c:v>
                </c:pt>
                <c:pt idx="1917">
                  <c:v>0.42355263627498807</c:v>
                </c:pt>
                <c:pt idx="1918">
                  <c:v>0.42355539616484816</c:v>
                </c:pt>
                <c:pt idx="1919">
                  <c:v>0.42358721656112874</c:v>
                </c:pt>
                <c:pt idx="1920">
                  <c:v>0.42355916222046608</c:v>
                </c:pt>
                <c:pt idx="1921">
                  <c:v>0.423491887843231</c:v>
                </c:pt>
                <c:pt idx="1922">
                  <c:v>0.42341354975527828</c:v>
                </c:pt>
                <c:pt idx="1923">
                  <c:v>0.42333160363766914</c:v>
                </c:pt>
                <c:pt idx="1924">
                  <c:v>0.42326858727823069</c:v>
                </c:pt>
                <c:pt idx="1925">
                  <c:v>0.4232413149160909</c:v>
                </c:pt>
                <c:pt idx="1926">
                  <c:v>0.42319240046015916</c:v>
                </c:pt>
                <c:pt idx="1927">
                  <c:v>0.42316754739058993</c:v>
                </c:pt>
                <c:pt idx="1928">
                  <c:v>0.42307119256685488</c:v>
                </c:pt>
                <c:pt idx="1929">
                  <c:v>0.4229977942681647</c:v>
                </c:pt>
                <c:pt idx="1930">
                  <c:v>0.42292571483985036</c:v>
                </c:pt>
                <c:pt idx="1931">
                  <c:v>0.42288411010314769</c:v>
                </c:pt>
                <c:pt idx="1932">
                  <c:v>0.42286882028654316</c:v>
                </c:pt>
                <c:pt idx="1933">
                  <c:v>0.42285130127387305</c:v>
                </c:pt>
                <c:pt idx="1934">
                  <c:v>0.42284169178586989</c:v>
                </c:pt>
                <c:pt idx="1935">
                  <c:v>0.42280272225536775</c:v>
                </c:pt>
                <c:pt idx="1936">
                  <c:v>0.4228256194545616</c:v>
                </c:pt>
                <c:pt idx="1937">
                  <c:v>0.42284681155429626</c:v>
                </c:pt>
                <c:pt idx="1938">
                  <c:v>0.42290359464482852</c:v>
                </c:pt>
                <c:pt idx="1939">
                  <c:v>0.42288476249742157</c:v>
                </c:pt>
                <c:pt idx="1940">
                  <c:v>0.42285988885785392</c:v>
                </c:pt>
                <c:pt idx="1941">
                  <c:v>0.42278644994283843</c:v>
                </c:pt>
                <c:pt idx="1942">
                  <c:v>0.42273971199465898</c:v>
                </c:pt>
                <c:pt idx="1943">
                  <c:v>0.42267498835124706</c:v>
                </c:pt>
                <c:pt idx="1944">
                  <c:v>0.42267276813939003</c:v>
                </c:pt>
                <c:pt idx="1945">
                  <c:v>0.42270488136272177</c:v>
                </c:pt>
                <c:pt idx="1946">
                  <c:v>0.42275609467031949</c:v>
                </c:pt>
                <c:pt idx="1947">
                  <c:v>0.42274657442093344</c:v>
                </c:pt>
                <c:pt idx="1948">
                  <c:v>0.42279579207237533</c:v>
                </c:pt>
                <c:pt idx="1949">
                  <c:v>0.42286418190288194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2F-EC48-8B94-5F4914AF1F89}"/>
            </c:ext>
          </c:extLst>
        </c:ser>
        <c:ser>
          <c:idx val="3"/>
          <c:order val="3"/>
          <c:tx>
            <c:strRef>
              <c:f>'Weekly OV'!$J$1</c:f>
              <c:strCache>
                <c:ptCount val="1"/>
                <c:pt idx="0">
                  <c:v>MA4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'Weekly OV'!$J$2:$J$2001</c:f>
              <c:numCache>
                <c:formatCode>General</c:formatCode>
                <c:ptCount val="1950"/>
                <c:pt idx="0">
                  <c:v>0.22690500078073839</c:v>
                </c:pt>
                <c:pt idx="1">
                  <c:v>0.24267192599896759</c:v>
                </c:pt>
                <c:pt idx="2">
                  <c:v>0.25752119115193067</c:v>
                </c:pt>
                <c:pt idx="3">
                  <c:v>0.2806663313936355</c:v>
                </c:pt>
                <c:pt idx="4">
                  <c:v>0.28077827243428427</c:v>
                </c:pt>
                <c:pt idx="5">
                  <c:v>0.29149467215635233</c:v>
                </c:pt>
                <c:pt idx="6">
                  <c:v>0.30659242705488421</c:v>
                </c:pt>
                <c:pt idx="7">
                  <c:v>0.31617281365967792</c:v>
                </c:pt>
                <c:pt idx="8">
                  <c:v>0.31781264888789129</c:v>
                </c:pt>
                <c:pt idx="9">
                  <c:v>0.32192135360845719</c:v>
                </c:pt>
                <c:pt idx="10">
                  <c:v>0.31401482892963783</c:v>
                </c:pt>
                <c:pt idx="11">
                  <c:v>0.31821262475539125</c:v>
                </c:pt>
                <c:pt idx="12">
                  <c:v>0.31068232277448909</c:v>
                </c:pt>
                <c:pt idx="13">
                  <c:v>0.30989386977742928</c:v>
                </c:pt>
                <c:pt idx="14">
                  <c:v>0.30799341371831362</c:v>
                </c:pt>
                <c:pt idx="15">
                  <c:v>0.31103646011373098</c:v>
                </c:pt>
                <c:pt idx="16">
                  <c:v>0.3122542636734606</c:v>
                </c:pt>
                <c:pt idx="17">
                  <c:v>0.30794531740232739</c:v>
                </c:pt>
                <c:pt idx="18">
                  <c:v>0.30682646433671662</c:v>
                </c:pt>
                <c:pt idx="19">
                  <c:v>0.30495563635716866</c:v>
                </c:pt>
                <c:pt idx="20">
                  <c:v>0.30581274486539389</c:v>
                </c:pt>
                <c:pt idx="21">
                  <c:v>0.30381036650932214</c:v>
                </c:pt>
                <c:pt idx="22">
                  <c:v>0.30617378444588356</c:v>
                </c:pt>
                <c:pt idx="23">
                  <c:v>0.308099819479699</c:v>
                </c:pt>
                <c:pt idx="24">
                  <c:v>0.31718414611884765</c:v>
                </c:pt>
                <c:pt idx="25">
                  <c:v>0.32428687446194338</c:v>
                </c:pt>
                <c:pt idx="26">
                  <c:v>0.32649450545113862</c:v>
                </c:pt>
                <c:pt idx="27">
                  <c:v>0.32801533964743362</c:v>
                </c:pt>
                <c:pt idx="28">
                  <c:v>0.32776314534093653</c:v>
                </c:pt>
                <c:pt idx="29">
                  <c:v>0.32608661841541159</c:v>
                </c:pt>
                <c:pt idx="30">
                  <c:v>0.3254090447331372</c:v>
                </c:pt>
                <c:pt idx="31">
                  <c:v>0.3212874990894668</c:v>
                </c:pt>
                <c:pt idx="32">
                  <c:v>0.32255908476044887</c:v>
                </c:pt>
                <c:pt idx="33">
                  <c:v>0.32387149687133177</c:v>
                </c:pt>
                <c:pt idx="34">
                  <c:v>0.32522080588153179</c:v>
                </c:pt>
                <c:pt idx="35">
                  <c:v>0.33154245886520695</c:v>
                </c:pt>
                <c:pt idx="36">
                  <c:v>0.33829084677075177</c:v>
                </c:pt>
                <c:pt idx="37">
                  <c:v>0.34125587555316139</c:v>
                </c:pt>
                <c:pt idx="38">
                  <c:v>0.34560201930148426</c:v>
                </c:pt>
                <c:pt idx="39">
                  <c:v>0.34576622522136385</c:v>
                </c:pt>
                <c:pt idx="40">
                  <c:v>0.35038764193162142</c:v>
                </c:pt>
                <c:pt idx="41">
                  <c:v>0.35295445863113606</c:v>
                </c:pt>
                <c:pt idx="42">
                  <c:v>0.35710064034159683</c:v>
                </c:pt>
                <c:pt idx="43">
                  <c:v>0.35823464502963176</c:v>
                </c:pt>
                <c:pt idx="44">
                  <c:v>0.35993216130018368</c:v>
                </c:pt>
                <c:pt idx="45">
                  <c:v>0.3599093633885474</c:v>
                </c:pt>
                <c:pt idx="46">
                  <c:v>0.35982161199176149</c:v>
                </c:pt>
                <c:pt idx="47">
                  <c:v>0.35820771329075612</c:v>
                </c:pt>
                <c:pt idx="48">
                  <c:v>0.3576480785160564</c:v>
                </c:pt>
                <c:pt idx="49">
                  <c:v>0.3592803655886817</c:v>
                </c:pt>
                <c:pt idx="50">
                  <c:v>0.36117973374096529</c:v>
                </c:pt>
                <c:pt idx="51">
                  <c:v>0.36513929016785229</c:v>
                </c:pt>
                <c:pt idx="52">
                  <c:v>0.36792394780880217</c:v>
                </c:pt>
                <c:pt idx="53">
                  <c:v>0.37214916658867853</c:v>
                </c:pt>
                <c:pt idx="54">
                  <c:v>0.3737645485080125</c:v>
                </c:pt>
                <c:pt idx="55">
                  <c:v>0.37781576427909574</c:v>
                </c:pt>
                <c:pt idx="56">
                  <c:v>0.38143928443376579</c:v>
                </c:pt>
                <c:pt idx="57">
                  <c:v>0.38129141509115921</c:v>
                </c:pt>
                <c:pt idx="58">
                  <c:v>0.37957687732970635</c:v>
                </c:pt>
                <c:pt idx="59">
                  <c:v>0.37849509014207211</c:v>
                </c:pt>
                <c:pt idx="60">
                  <c:v>0.37663665116314293</c:v>
                </c:pt>
                <c:pt idx="61">
                  <c:v>0.37690063220235537</c:v>
                </c:pt>
                <c:pt idx="62">
                  <c:v>0.37685545610643195</c:v>
                </c:pt>
                <c:pt idx="63">
                  <c:v>0.37660742739449521</c:v>
                </c:pt>
                <c:pt idx="64">
                  <c:v>0.3748838666938144</c:v>
                </c:pt>
                <c:pt idx="65">
                  <c:v>0.37516740733300852</c:v>
                </c:pt>
                <c:pt idx="66">
                  <c:v>0.37728933959978767</c:v>
                </c:pt>
                <c:pt idx="67">
                  <c:v>0.37769932841266224</c:v>
                </c:pt>
                <c:pt idx="68">
                  <c:v>0.37783999046314898</c:v>
                </c:pt>
                <c:pt idx="69">
                  <c:v>0.37585269749801858</c:v>
                </c:pt>
                <c:pt idx="70">
                  <c:v>0.37750363387222169</c:v>
                </c:pt>
                <c:pt idx="71">
                  <c:v>0.37762263100335941</c:v>
                </c:pt>
                <c:pt idx="72">
                  <c:v>0.37627686470746258</c:v>
                </c:pt>
                <c:pt idx="73">
                  <c:v>0.3756267754052845</c:v>
                </c:pt>
                <c:pt idx="74">
                  <c:v>0.37358483378217194</c:v>
                </c:pt>
                <c:pt idx="75">
                  <c:v>0.37363920331857514</c:v>
                </c:pt>
                <c:pt idx="76">
                  <c:v>0.37346525900598532</c:v>
                </c:pt>
                <c:pt idx="77">
                  <c:v>0.37197311929835891</c:v>
                </c:pt>
                <c:pt idx="78">
                  <c:v>0.37011660859518414</c:v>
                </c:pt>
                <c:pt idx="79">
                  <c:v>0.37012008070331082</c:v>
                </c:pt>
                <c:pt idx="80">
                  <c:v>0.37007088886754391</c:v>
                </c:pt>
                <c:pt idx="81">
                  <c:v>0.37047023156056702</c:v>
                </c:pt>
                <c:pt idx="82">
                  <c:v>0.36879912796118636</c:v>
                </c:pt>
                <c:pt idx="83">
                  <c:v>0.36915208916837361</c:v>
                </c:pt>
                <c:pt idx="84">
                  <c:v>0.36867712361593497</c:v>
                </c:pt>
                <c:pt idx="85">
                  <c:v>0.36737284464495423</c:v>
                </c:pt>
                <c:pt idx="86">
                  <c:v>0.36591523535907328</c:v>
                </c:pt>
                <c:pt idx="87">
                  <c:v>0.36567164202921282</c:v>
                </c:pt>
                <c:pt idx="88">
                  <c:v>0.36578570360388729</c:v>
                </c:pt>
                <c:pt idx="89">
                  <c:v>0.36550543296213561</c:v>
                </c:pt>
                <c:pt idx="90">
                  <c:v>0.36536128963688314</c:v>
                </c:pt>
                <c:pt idx="91">
                  <c:v>0.36378738137376881</c:v>
                </c:pt>
                <c:pt idx="92">
                  <c:v>0.36413804130117755</c:v>
                </c:pt>
                <c:pt idx="93">
                  <c:v>0.36488985405559304</c:v>
                </c:pt>
                <c:pt idx="94">
                  <c:v>0.36405846896204835</c:v>
                </c:pt>
                <c:pt idx="95">
                  <c:v>0.36336974472098715</c:v>
                </c:pt>
                <c:pt idx="96">
                  <c:v>0.36428494797971045</c:v>
                </c:pt>
                <c:pt idx="97">
                  <c:v>0.36531612237573718</c:v>
                </c:pt>
                <c:pt idx="98">
                  <c:v>0.36500677571754964</c:v>
                </c:pt>
                <c:pt idx="99">
                  <c:v>0.3663110616181291</c:v>
                </c:pt>
                <c:pt idx="100">
                  <c:v>0.3652604878994144</c:v>
                </c:pt>
                <c:pt idx="101">
                  <c:v>0.36450693285402769</c:v>
                </c:pt>
                <c:pt idx="102">
                  <c:v>0.36446707058555539</c:v>
                </c:pt>
                <c:pt idx="103">
                  <c:v>0.36381994705316684</c:v>
                </c:pt>
                <c:pt idx="104">
                  <c:v>0.36228476892128558</c:v>
                </c:pt>
                <c:pt idx="105">
                  <c:v>0.36186741118378818</c:v>
                </c:pt>
                <c:pt idx="106">
                  <c:v>0.36190951756676804</c:v>
                </c:pt>
                <c:pt idx="107">
                  <c:v>0.36128555145993646</c:v>
                </c:pt>
                <c:pt idx="108">
                  <c:v>0.35985145355482501</c:v>
                </c:pt>
                <c:pt idx="109">
                  <c:v>0.35941996062059217</c:v>
                </c:pt>
                <c:pt idx="110">
                  <c:v>0.35902290555968724</c:v>
                </c:pt>
                <c:pt idx="111">
                  <c:v>0.35856160085257111</c:v>
                </c:pt>
                <c:pt idx="112">
                  <c:v>0.35853294925380974</c:v>
                </c:pt>
                <c:pt idx="113">
                  <c:v>0.36023226242684392</c:v>
                </c:pt>
                <c:pt idx="114">
                  <c:v>0.36165904092080275</c:v>
                </c:pt>
                <c:pt idx="115">
                  <c:v>0.36308518876477514</c:v>
                </c:pt>
                <c:pt idx="116">
                  <c:v>0.36351004085331545</c:v>
                </c:pt>
                <c:pt idx="117">
                  <c:v>0.36432175821370699</c:v>
                </c:pt>
                <c:pt idx="118">
                  <c:v>0.36698311457062488</c:v>
                </c:pt>
                <c:pt idx="119">
                  <c:v>0.36964683773253704</c:v>
                </c:pt>
                <c:pt idx="120">
                  <c:v>0.37413932173479619</c:v>
                </c:pt>
                <c:pt idx="121">
                  <c:v>0.37860131947965336</c:v>
                </c:pt>
                <c:pt idx="122">
                  <c:v>0.38125667356869297</c:v>
                </c:pt>
                <c:pt idx="123">
                  <c:v>0.38432615011239213</c:v>
                </c:pt>
                <c:pt idx="124">
                  <c:v>0.38675628324386624</c:v>
                </c:pt>
                <c:pt idx="125">
                  <c:v>0.38922088327328841</c:v>
                </c:pt>
                <c:pt idx="126">
                  <c:v>0.3918695876938833</c:v>
                </c:pt>
                <c:pt idx="127">
                  <c:v>0.39440387751450645</c:v>
                </c:pt>
                <c:pt idx="128">
                  <c:v>0.3962825390749426</c:v>
                </c:pt>
                <c:pt idx="129">
                  <c:v>0.39788262164976107</c:v>
                </c:pt>
                <c:pt idx="130">
                  <c:v>0.39804885981659771</c:v>
                </c:pt>
                <c:pt idx="131">
                  <c:v>0.3986265523598353</c:v>
                </c:pt>
                <c:pt idx="132">
                  <c:v>0.39842506160843</c:v>
                </c:pt>
                <c:pt idx="133">
                  <c:v>0.39933592019091257</c:v>
                </c:pt>
                <c:pt idx="134">
                  <c:v>0.40075624124241133</c:v>
                </c:pt>
                <c:pt idx="135">
                  <c:v>0.40226573129521676</c:v>
                </c:pt>
                <c:pt idx="136">
                  <c:v>0.40430425679787757</c:v>
                </c:pt>
                <c:pt idx="137">
                  <c:v>0.40688364797632864</c:v>
                </c:pt>
                <c:pt idx="138">
                  <c:v>0.41007390582393344</c:v>
                </c:pt>
                <c:pt idx="139">
                  <c:v>0.41308897877380946</c:v>
                </c:pt>
                <c:pt idx="140">
                  <c:v>0.41640010991427706</c:v>
                </c:pt>
                <c:pt idx="141">
                  <c:v>0.41873811051745974</c:v>
                </c:pt>
                <c:pt idx="142">
                  <c:v>0.41918884394292866</c:v>
                </c:pt>
                <c:pt idx="143">
                  <c:v>0.41971868574823651</c:v>
                </c:pt>
                <c:pt idx="144">
                  <c:v>0.41954536446595636</c:v>
                </c:pt>
                <c:pt idx="145">
                  <c:v>0.4200350277200422</c:v>
                </c:pt>
                <c:pt idx="146">
                  <c:v>0.42052746373992278</c:v>
                </c:pt>
                <c:pt idx="147">
                  <c:v>0.42005557004081978</c:v>
                </c:pt>
                <c:pt idx="148">
                  <c:v>0.42105130759106468</c:v>
                </c:pt>
                <c:pt idx="149">
                  <c:v>0.42139241770063762</c:v>
                </c:pt>
                <c:pt idx="150">
                  <c:v>0.4211734822156234</c:v>
                </c:pt>
                <c:pt idx="151">
                  <c:v>0.42140814839453311</c:v>
                </c:pt>
                <c:pt idx="152">
                  <c:v>0.42085812940214518</c:v>
                </c:pt>
                <c:pt idx="153">
                  <c:v>0.42057029393645201</c:v>
                </c:pt>
                <c:pt idx="154">
                  <c:v>0.42024859976298978</c:v>
                </c:pt>
                <c:pt idx="155">
                  <c:v>0.41921574849939219</c:v>
                </c:pt>
                <c:pt idx="156">
                  <c:v>0.41856346715900944</c:v>
                </c:pt>
                <c:pt idx="157">
                  <c:v>0.41807737065825124</c:v>
                </c:pt>
                <c:pt idx="158">
                  <c:v>0.41713273557233704</c:v>
                </c:pt>
                <c:pt idx="159">
                  <c:v>0.41624629044838057</c:v>
                </c:pt>
                <c:pt idx="160">
                  <c:v>0.41565457572278935</c:v>
                </c:pt>
                <c:pt idx="161">
                  <c:v>0.41507168823915302</c:v>
                </c:pt>
                <c:pt idx="162">
                  <c:v>0.41402766795711027</c:v>
                </c:pt>
                <c:pt idx="163">
                  <c:v>0.4126881800887231</c:v>
                </c:pt>
                <c:pt idx="164">
                  <c:v>0.41244792246074991</c:v>
                </c:pt>
                <c:pt idx="165">
                  <c:v>0.41227711548122764</c:v>
                </c:pt>
                <c:pt idx="166">
                  <c:v>0.41165958471956754</c:v>
                </c:pt>
                <c:pt idx="167">
                  <c:v>0.41104760705079746</c:v>
                </c:pt>
                <c:pt idx="168">
                  <c:v>0.41075875521262895</c:v>
                </c:pt>
                <c:pt idx="169">
                  <c:v>0.41042693995932167</c:v>
                </c:pt>
                <c:pt idx="170">
                  <c:v>0.40957525111533793</c:v>
                </c:pt>
                <c:pt idx="171">
                  <c:v>0.40926881788351327</c:v>
                </c:pt>
                <c:pt idx="172">
                  <c:v>0.4090437330743002</c:v>
                </c:pt>
                <c:pt idx="173">
                  <c:v>0.40926457727634113</c:v>
                </c:pt>
                <c:pt idx="174">
                  <c:v>0.40958804111330954</c:v>
                </c:pt>
                <c:pt idx="175">
                  <c:v>0.40935370866942711</c:v>
                </c:pt>
                <c:pt idx="176">
                  <c:v>0.40912413674799653</c:v>
                </c:pt>
                <c:pt idx="177">
                  <c:v>0.40823640770861436</c:v>
                </c:pt>
                <c:pt idx="178">
                  <c:v>0.40747808053276752</c:v>
                </c:pt>
                <c:pt idx="179">
                  <c:v>0.40733537052269797</c:v>
                </c:pt>
                <c:pt idx="180">
                  <c:v>0.40675433819031637</c:v>
                </c:pt>
                <c:pt idx="181">
                  <c:v>0.40594772601406731</c:v>
                </c:pt>
                <c:pt idx="182">
                  <c:v>0.40666869075546941</c:v>
                </c:pt>
                <c:pt idx="183">
                  <c:v>0.40696707034079949</c:v>
                </c:pt>
                <c:pt idx="184">
                  <c:v>0.4060997726540938</c:v>
                </c:pt>
                <c:pt idx="185">
                  <c:v>0.40640981292619233</c:v>
                </c:pt>
                <c:pt idx="186">
                  <c:v>0.4066799777860956</c:v>
                </c:pt>
                <c:pt idx="187">
                  <c:v>0.40782013865923322</c:v>
                </c:pt>
                <c:pt idx="188">
                  <c:v>0.40795733730485012</c:v>
                </c:pt>
                <c:pt idx="189">
                  <c:v>0.4078359596901695</c:v>
                </c:pt>
                <c:pt idx="190">
                  <c:v>0.40725017025469756</c:v>
                </c:pt>
                <c:pt idx="191">
                  <c:v>0.40775376593871826</c:v>
                </c:pt>
                <c:pt idx="192">
                  <c:v>0.40763112512893401</c:v>
                </c:pt>
                <c:pt idx="193">
                  <c:v>0.40787931711526659</c:v>
                </c:pt>
                <c:pt idx="194">
                  <c:v>0.40783019574379104</c:v>
                </c:pt>
                <c:pt idx="195">
                  <c:v>0.40815887363499481</c:v>
                </c:pt>
                <c:pt idx="196">
                  <c:v>0.40824131409731296</c:v>
                </c:pt>
                <c:pt idx="197">
                  <c:v>0.40784443456572261</c:v>
                </c:pt>
                <c:pt idx="198">
                  <c:v>0.40676771453029448</c:v>
                </c:pt>
                <c:pt idx="199">
                  <c:v>0.40597515137323087</c:v>
                </c:pt>
                <c:pt idx="200">
                  <c:v>0.40590720507085498</c:v>
                </c:pt>
                <c:pt idx="201">
                  <c:v>0.40627393515395771</c:v>
                </c:pt>
                <c:pt idx="202">
                  <c:v>0.40681278870639559</c:v>
                </c:pt>
                <c:pt idx="203">
                  <c:v>0.40739813253579893</c:v>
                </c:pt>
                <c:pt idx="204">
                  <c:v>0.40738158503902938</c:v>
                </c:pt>
                <c:pt idx="205">
                  <c:v>0.40711567289452921</c:v>
                </c:pt>
                <c:pt idx="206">
                  <c:v>0.40641757237747683</c:v>
                </c:pt>
                <c:pt idx="207">
                  <c:v>0.40665798668272468</c:v>
                </c:pt>
                <c:pt idx="208">
                  <c:v>0.40669296042496711</c:v>
                </c:pt>
                <c:pt idx="209">
                  <c:v>0.4070267220978292</c:v>
                </c:pt>
                <c:pt idx="210">
                  <c:v>0.40729048250598798</c:v>
                </c:pt>
                <c:pt idx="211">
                  <c:v>0.40724576764015497</c:v>
                </c:pt>
                <c:pt idx="212">
                  <c:v>0.40680619123233891</c:v>
                </c:pt>
                <c:pt idx="213">
                  <c:v>0.40632210543911207</c:v>
                </c:pt>
                <c:pt idx="214">
                  <c:v>0.40604951645330867</c:v>
                </c:pt>
                <c:pt idx="215">
                  <c:v>0.40573994913572009</c:v>
                </c:pt>
                <c:pt idx="216">
                  <c:v>0.40581950707240566</c:v>
                </c:pt>
                <c:pt idx="217">
                  <c:v>0.40587339369651926</c:v>
                </c:pt>
                <c:pt idx="218">
                  <c:v>0.40559240949164371</c:v>
                </c:pt>
                <c:pt idx="219">
                  <c:v>0.40488589930649016</c:v>
                </c:pt>
                <c:pt idx="220">
                  <c:v>0.40481143090147215</c:v>
                </c:pt>
                <c:pt idx="221">
                  <c:v>0.40453665083821799</c:v>
                </c:pt>
                <c:pt idx="222">
                  <c:v>0.40458849900930166</c:v>
                </c:pt>
                <c:pt idx="223">
                  <c:v>0.40410860581949931</c:v>
                </c:pt>
                <c:pt idx="224">
                  <c:v>0.403306252372574</c:v>
                </c:pt>
                <c:pt idx="225">
                  <c:v>0.40262996599140227</c:v>
                </c:pt>
                <c:pt idx="226">
                  <c:v>0.40165836588231724</c:v>
                </c:pt>
                <c:pt idx="227">
                  <c:v>0.40131854897556252</c:v>
                </c:pt>
                <c:pt idx="228">
                  <c:v>0.40072845834931697</c:v>
                </c:pt>
                <c:pt idx="229">
                  <c:v>0.40083517529141682</c:v>
                </c:pt>
                <c:pt idx="230">
                  <c:v>0.40080529037222118</c:v>
                </c:pt>
                <c:pt idx="231">
                  <c:v>0.40105163384718856</c:v>
                </c:pt>
                <c:pt idx="232">
                  <c:v>0.40103003837302426</c:v>
                </c:pt>
                <c:pt idx="233">
                  <c:v>0.40059187363502258</c:v>
                </c:pt>
                <c:pt idx="234">
                  <c:v>0.40013926691138452</c:v>
                </c:pt>
                <c:pt idx="235">
                  <c:v>0.39959826856130243</c:v>
                </c:pt>
                <c:pt idx="236">
                  <c:v>0.39937275033699815</c:v>
                </c:pt>
                <c:pt idx="237">
                  <c:v>0.3988481684029328</c:v>
                </c:pt>
                <c:pt idx="238">
                  <c:v>0.39843915309703626</c:v>
                </c:pt>
                <c:pt idx="239">
                  <c:v>0.39828107073061131</c:v>
                </c:pt>
                <c:pt idx="240">
                  <c:v>0.39793291409851561</c:v>
                </c:pt>
                <c:pt idx="241">
                  <c:v>0.39764451116180599</c:v>
                </c:pt>
                <c:pt idx="242">
                  <c:v>0.39705698661302918</c:v>
                </c:pt>
                <c:pt idx="243">
                  <c:v>0.39675442744447054</c:v>
                </c:pt>
                <c:pt idx="244">
                  <c:v>0.39642536604886613</c:v>
                </c:pt>
                <c:pt idx="245">
                  <c:v>0.39584066987769373</c:v>
                </c:pt>
                <c:pt idx="246">
                  <c:v>0.39552355504779768</c:v>
                </c:pt>
                <c:pt idx="247">
                  <c:v>0.39527535775088418</c:v>
                </c:pt>
                <c:pt idx="248">
                  <c:v>0.39526616896299133</c:v>
                </c:pt>
                <c:pt idx="249">
                  <c:v>0.39505903774182782</c:v>
                </c:pt>
                <c:pt idx="250">
                  <c:v>0.3949812452438029</c:v>
                </c:pt>
                <c:pt idx="251">
                  <c:v>0.39493186910849021</c:v>
                </c:pt>
                <c:pt idx="252">
                  <c:v>0.39516964597741855</c:v>
                </c:pt>
                <c:pt idx="253">
                  <c:v>0.39543106971304315</c:v>
                </c:pt>
                <c:pt idx="254">
                  <c:v>0.39535202384318019</c:v>
                </c:pt>
                <c:pt idx="255">
                  <c:v>0.39491862301910235</c:v>
                </c:pt>
                <c:pt idx="256">
                  <c:v>0.39436082100808728</c:v>
                </c:pt>
                <c:pt idx="257">
                  <c:v>0.39430435281615595</c:v>
                </c:pt>
                <c:pt idx="258">
                  <c:v>0.39381397913686095</c:v>
                </c:pt>
                <c:pt idx="259">
                  <c:v>0.39306845023525683</c:v>
                </c:pt>
                <c:pt idx="260">
                  <c:v>0.39283393941516387</c:v>
                </c:pt>
                <c:pt idx="261">
                  <c:v>0.3928924123485924</c:v>
                </c:pt>
                <c:pt idx="262">
                  <c:v>0.39339780249630801</c:v>
                </c:pt>
                <c:pt idx="263">
                  <c:v>0.39420809710701854</c:v>
                </c:pt>
                <c:pt idx="264">
                  <c:v>0.39516059813676335</c:v>
                </c:pt>
                <c:pt idx="265">
                  <c:v>0.39599203587636339</c:v>
                </c:pt>
                <c:pt idx="266">
                  <c:v>0.39697842098959701</c:v>
                </c:pt>
                <c:pt idx="267">
                  <c:v>0.39811455033290999</c:v>
                </c:pt>
                <c:pt idx="268">
                  <c:v>0.3990880878729387</c:v>
                </c:pt>
                <c:pt idx="269">
                  <c:v>0.39946181252645524</c:v>
                </c:pt>
                <c:pt idx="270">
                  <c:v>0.40041020760316903</c:v>
                </c:pt>
                <c:pt idx="271">
                  <c:v>0.4009229464939611</c:v>
                </c:pt>
                <c:pt idx="272">
                  <c:v>0.40091084353562512</c:v>
                </c:pt>
                <c:pt idx="273">
                  <c:v>0.40131268004521004</c:v>
                </c:pt>
                <c:pt idx="274">
                  <c:v>0.40199921542260142</c:v>
                </c:pt>
                <c:pt idx="275">
                  <c:v>0.40306817478876511</c:v>
                </c:pt>
                <c:pt idx="276">
                  <c:v>0.40372508642154636</c:v>
                </c:pt>
                <c:pt idx="277">
                  <c:v>0.40454895542090247</c:v>
                </c:pt>
                <c:pt idx="278">
                  <c:v>0.40528841391386411</c:v>
                </c:pt>
                <c:pt idx="279">
                  <c:v>0.40605008213079319</c:v>
                </c:pt>
                <c:pt idx="280">
                  <c:v>0.4065464461832301</c:v>
                </c:pt>
                <c:pt idx="281">
                  <c:v>0.40760212768362014</c:v>
                </c:pt>
                <c:pt idx="282">
                  <c:v>0.40828089195571315</c:v>
                </c:pt>
                <c:pt idx="283">
                  <c:v>0.40904274850571315</c:v>
                </c:pt>
                <c:pt idx="284">
                  <c:v>0.41047331658491809</c:v>
                </c:pt>
                <c:pt idx="285">
                  <c:v>0.4111732135591496</c:v>
                </c:pt>
                <c:pt idx="286">
                  <c:v>0.41173221575188712</c:v>
                </c:pt>
                <c:pt idx="287">
                  <c:v>0.41244205165877046</c:v>
                </c:pt>
                <c:pt idx="288">
                  <c:v>0.41308324350665321</c:v>
                </c:pt>
                <c:pt idx="289">
                  <c:v>0.41404235679582596</c:v>
                </c:pt>
                <c:pt idx="290">
                  <c:v>0.41486069977954171</c:v>
                </c:pt>
                <c:pt idx="291">
                  <c:v>0.41591622403656148</c:v>
                </c:pt>
                <c:pt idx="292">
                  <c:v>0.41705513246286352</c:v>
                </c:pt>
                <c:pt idx="293">
                  <c:v>0.41741540859110671</c:v>
                </c:pt>
                <c:pt idx="294">
                  <c:v>0.41887535094903605</c:v>
                </c:pt>
                <c:pt idx="295">
                  <c:v>0.42007033039676478</c:v>
                </c:pt>
                <c:pt idx="296">
                  <c:v>0.42159798043409979</c:v>
                </c:pt>
                <c:pt idx="297">
                  <c:v>0.42260023647380829</c:v>
                </c:pt>
                <c:pt idx="298">
                  <c:v>0.4234317570392041</c:v>
                </c:pt>
                <c:pt idx="299">
                  <c:v>0.42409641256695452</c:v>
                </c:pt>
                <c:pt idx="300">
                  <c:v>0.42491724990706864</c:v>
                </c:pt>
                <c:pt idx="301">
                  <c:v>0.4261055403515448</c:v>
                </c:pt>
                <c:pt idx="302">
                  <c:v>0.42716491096768094</c:v>
                </c:pt>
                <c:pt idx="303">
                  <c:v>0.42784444810337091</c:v>
                </c:pt>
                <c:pt idx="304">
                  <c:v>0.42814161701164066</c:v>
                </c:pt>
                <c:pt idx="305">
                  <c:v>0.42855752124076008</c:v>
                </c:pt>
                <c:pt idx="306">
                  <c:v>0.42876831352550809</c:v>
                </c:pt>
                <c:pt idx="307">
                  <c:v>0.42918886399240985</c:v>
                </c:pt>
                <c:pt idx="308">
                  <c:v>0.43044001556815337</c:v>
                </c:pt>
                <c:pt idx="309">
                  <c:v>0.43172479936934677</c:v>
                </c:pt>
                <c:pt idx="310">
                  <c:v>0.43286185236127595</c:v>
                </c:pt>
                <c:pt idx="311">
                  <c:v>0.43417246770882056</c:v>
                </c:pt>
                <c:pt idx="312">
                  <c:v>0.43586701276817391</c:v>
                </c:pt>
                <c:pt idx="313">
                  <c:v>0.43655944386110312</c:v>
                </c:pt>
                <c:pt idx="314">
                  <c:v>0.4372820608583205</c:v>
                </c:pt>
                <c:pt idx="315">
                  <c:v>0.43799776215277925</c:v>
                </c:pt>
                <c:pt idx="316">
                  <c:v>0.43912557947921588</c:v>
                </c:pt>
                <c:pt idx="317">
                  <c:v>0.44029899625454111</c:v>
                </c:pt>
                <c:pt idx="318">
                  <c:v>0.44156596012720467</c:v>
                </c:pt>
                <c:pt idx="319">
                  <c:v>0.44336230439551672</c:v>
                </c:pt>
                <c:pt idx="320">
                  <c:v>0.44436705432293899</c:v>
                </c:pt>
                <c:pt idx="321">
                  <c:v>0.4449936254383634</c:v>
                </c:pt>
                <c:pt idx="322">
                  <c:v>0.44536108747669695</c:v>
                </c:pt>
                <c:pt idx="323">
                  <c:v>0.44624342131936617</c:v>
                </c:pt>
                <c:pt idx="324">
                  <c:v>0.44654908977080693</c:v>
                </c:pt>
                <c:pt idx="325">
                  <c:v>0.44616149009423639</c:v>
                </c:pt>
                <c:pt idx="326">
                  <c:v>0.44583301911512241</c:v>
                </c:pt>
                <c:pt idx="327">
                  <c:v>0.44581080076819768</c:v>
                </c:pt>
                <c:pt idx="328">
                  <c:v>0.44610215207313803</c:v>
                </c:pt>
                <c:pt idx="329">
                  <c:v>0.44636358944159632</c:v>
                </c:pt>
                <c:pt idx="330">
                  <c:v>0.44660647293335937</c:v>
                </c:pt>
                <c:pt idx="331">
                  <c:v>0.44653406465107898</c:v>
                </c:pt>
                <c:pt idx="332">
                  <c:v>0.44598143241452143</c:v>
                </c:pt>
                <c:pt idx="333">
                  <c:v>0.44544895329640066</c:v>
                </c:pt>
                <c:pt idx="334">
                  <c:v>0.44499967370861321</c:v>
                </c:pt>
                <c:pt idx="335">
                  <c:v>0.44532044546894817</c:v>
                </c:pt>
                <c:pt idx="336">
                  <c:v>0.44530496242342349</c:v>
                </c:pt>
                <c:pt idx="337">
                  <c:v>0.44510088958675498</c:v>
                </c:pt>
                <c:pt idx="338">
                  <c:v>0.44495033304891446</c:v>
                </c:pt>
                <c:pt idx="339">
                  <c:v>0.44474017048032499</c:v>
                </c:pt>
                <c:pt idx="340">
                  <c:v>0.44462845190053268</c:v>
                </c:pt>
                <c:pt idx="341">
                  <c:v>0.44465402957481653</c:v>
                </c:pt>
                <c:pt idx="342">
                  <c:v>0.44413820968149803</c:v>
                </c:pt>
                <c:pt idx="343">
                  <c:v>0.44371156625195973</c:v>
                </c:pt>
                <c:pt idx="344">
                  <c:v>0.44341362175048504</c:v>
                </c:pt>
                <c:pt idx="345">
                  <c:v>0.44321001944460492</c:v>
                </c:pt>
                <c:pt idx="346">
                  <c:v>0.44339808599757868</c:v>
                </c:pt>
                <c:pt idx="347">
                  <c:v>0.44354058917610611</c:v>
                </c:pt>
                <c:pt idx="348">
                  <c:v>0.44409732668942692</c:v>
                </c:pt>
                <c:pt idx="349">
                  <c:v>0.44428943159104151</c:v>
                </c:pt>
                <c:pt idx="350">
                  <c:v>0.4445977179534038</c:v>
                </c:pt>
                <c:pt idx="351">
                  <c:v>0.44518518537269647</c:v>
                </c:pt>
                <c:pt idx="352">
                  <c:v>0.44559607573963056</c:v>
                </c:pt>
                <c:pt idx="353">
                  <c:v>0.44601995271816081</c:v>
                </c:pt>
                <c:pt idx="354">
                  <c:v>0.44657160392743206</c:v>
                </c:pt>
                <c:pt idx="355">
                  <c:v>0.44694882737872582</c:v>
                </c:pt>
                <c:pt idx="356">
                  <c:v>0.44736681458144112</c:v>
                </c:pt>
                <c:pt idx="357">
                  <c:v>0.44785826794096617</c:v>
                </c:pt>
                <c:pt idx="358">
                  <c:v>0.44813455791914053</c:v>
                </c:pt>
                <c:pt idx="359">
                  <c:v>0.44879580630838184</c:v>
                </c:pt>
                <c:pt idx="360">
                  <c:v>0.44952292065484406</c:v>
                </c:pt>
                <c:pt idx="361">
                  <c:v>0.45024397357227225</c:v>
                </c:pt>
                <c:pt idx="362">
                  <c:v>0.45061293218066784</c:v>
                </c:pt>
                <c:pt idx="363">
                  <c:v>0.45085833335729214</c:v>
                </c:pt>
                <c:pt idx="364">
                  <c:v>0.45098743165303523</c:v>
                </c:pt>
                <c:pt idx="365">
                  <c:v>0.45130479969571596</c:v>
                </c:pt>
                <c:pt idx="366">
                  <c:v>0.45204850693796522</c:v>
                </c:pt>
                <c:pt idx="367">
                  <c:v>0.45237756602884516</c:v>
                </c:pt>
                <c:pt idx="368">
                  <c:v>0.45274397555491774</c:v>
                </c:pt>
                <c:pt idx="369">
                  <c:v>0.45247727273649924</c:v>
                </c:pt>
                <c:pt idx="370">
                  <c:v>0.45197312403443712</c:v>
                </c:pt>
                <c:pt idx="371">
                  <c:v>0.451753047313453</c:v>
                </c:pt>
                <c:pt idx="372">
                  <c:v>0.4514435485698195</c:v>
                </c:pt>
                <c:pt idx="373">
                  <c:v>0.45111040062445679</c:v>
                </c:pt>
                <c:pt idx="374">
                  <c:v>0.4505640856162732</c:v>
                </c:pt>
                <c:pt idx="375">
                  <c:v>0.45056293718548929</c:v>
                </c:pt>
                <c:pt idx="376">
                  <c:v>0.45037138360005613</c:v>
                </c:pt>
                <c:pt idx="377">
                  <c:v>0.44980025607048346</c:v>
                </c:pt>
                <c:pt idx="378">
                  <c:v>0.44951187610925414</c:v>
                </c:pt>
                <c:pt idx="379">
                  <c:v>0.44932651212826491</c:v>
                </c:pt>
                <c:pt idx="380">
                  <c:v>0.4489414817079736</c:v>
                </c:pt>
                <c:pt idx="381">
                  <c:v>0.44895554680886618</c:v>
                </c:pt>
                <c:pt idx="382">
                  <c:v>0.4492978301758343</c:v>
                </c:pt>
                <c:pt idx="383">
                  <c:v>0.44941007340452516</c:v>
                </c:pt>
                <c:pt idx="384">
                  <c:v>0.44919299935861429</c:v>
                </c:pt>
                <c:pt idx="385">
                  <c:v>0.44876808206230734</c:v>
                </c:pt>
                <c:pt idx="386">
                  <c:v>0.44830817040704851</c:v>
                </c:pt>
                <c:pt idx="387">
                  <c:v>0.44768011620500014</c:v>
                </c:pt>
                <c:pt idx="388">
                  <c:v>0.44744794178775277</c:v>
                </c:pt>
                <c:pt idx="389">
                  <c:v>0.4469333299910952</c:v>
                </c:pt>
                <c:pt idx="390">
                  <c:v>0.44622963480609801</c:v>
                </c:pt>
                <c:pt idx="391">
                  <c:v>0.44633686793518634</c:v>
                </c:pt>
                <c:pt idx="392">
                  <c:v>0.44614883850023224</c:v>
                </c:pt>
                <c:pt idx="393">
                  <c:v>0.44612067962883933</c:v>
                </c:pt>
                <c:pt idx="394">
                  <c:v>0.44569720749854264</c:v>
                </c:pt>
                <c:pt idx="395">
                  <c:v>0.44553071193967481</c:v>
                </c:pt>
                <c:pt idx="396">
                  <c:v>0.44506274649584027</c:v>
                </c:pt>
                <c:pt idx="397">
                  <c:v>0.44456261252227292</c:v>
                </c:pt>
                <c:pt idx="398">
                  <c:v>0.44447340259478141</c:v>
                </c:pt>
                <c:pt idx="399">
                  <c:v>0.44390037930595233</c:v>
                </c:pt>
                <c:pt idx="400">
                  <c:v>0.44358373165237824</c:v>
                </c:pt>
                <c:pt idx="401">
                  <c:v>0.44367879009289918</c:v>
                </c:pt>
                <c:pt idx="402">
                  <c:v>0.44363449995355442</c:v>
                </c:pt>
                <c:pt idx="403">
                  <c:v>0.44331571676320236</c:v>
                </c:pt>
                <c:pt idx="404">
                  <c:v>0.44289726168019083</c:v>
                </c:pt>
                <c:pt idx="405">
                  <c:v>0.44280698066689528</c:v>
                </c:pt>
                <c:pt idx="406">
                  <c:v>0.44297746151680256</c:v>
                </c:pt>
                <c:pt idx="407">
                  <c:v>0.44325012466221086</c:v>
                </c:pt>
                <c:pt idx="408">
                  <c:v>0.44331895199394433</c:v>
                </c:pt>
                <c:pt idx="409">
                  <c:v>0.4434929877381365</c:v>
                </c:pt>
                <c:pt idx="410">
                  <c:v>0.44336468807740698</c:v>
                </c:pt>
                <c:pt idx="411">
                  <c:v>0.44356700669425919</c:v>
                </c:pt>
                <c:pt idx="412">
                  <c:v>0.4442560627907694</c:v>
                </c:pt>
                <c:pt idx="413">
                  <c:v>0.44487962340854814</c:v>
                </c:pt>
                <c:pt idx="414">
                  <c:v>0.44500151518070591</c:v>
                </c:pt>
                <c:pt idx="415">
                  <c:v>0.44516679073815751</c:v>
                </c:pt>
                <c:pt idx="416">
                  <c:v>0.44558828765681824</c:v>
                </c:pt>
                <c:pt idx="417">
                  <c:v>0.44604006135029511</c:v>
                </c:pt>
                <c:pt idx="418">
                  <c:v>0.44615207025998382</c:v>
                </c:pt>
                <c:pt idx="419">
                  <c:v>0.44617985827338164</c:v>
                </c:pt>
                <c:pt idx="420">
                  <c:v>0.44594405852804897</c:v>
                </c:pt>
                <c:pt idx="421">
                  <c:v>0.44605086974926728</c:v>
                </c:pt>
                <c:pt idx="422">
                  <c:v>0.44577897527314542</c:v>
                </c:pt>
                <c:pt idx="423">
                  <c:v>0.4457865382194815</c:v>
                </c:pt>
                <c:pt idx="424">
                  <c:v>0.44541554292759217</c:v>
                </c:pt>
                <c:pt idx="425">
                  <c:v>0.44514454192070585</c:v>
                </c:pt>
                <c:pt idx="426">
                  <c:v>0.44507186518366754</c:v>
                </c:pt>
                <c:pt idx="427">
                  <c:v>0.44475860776023129</c:v>
                </c:pt>
                <c:pt idx="428">
                  <c:v>0.44449129844333074</c:v>
                </c:pt>
                <c:pt idx="429">
                  <c:v>0.4438557869732947</c:v>
                </c:pt>
                <c:pt idx="430">
                  <c:v>0.44358683813381744</c:v>
                </c:pt>
                <c:pt idx="431">
                  <c:v>0.44313631743081272</c:v>
                </c:pt>
                <c:pt idx="432">
                  <c:v>0.44296779624428168</c:v>
                </c:pt>
                <c:pt idx="433">
                  <c:v>0.44289794697916701</c:v>
                </c:pt>
                <c:pt idx="434">
                  <c:v>0.4424744577715608</c:v>
                </c:pt>
                <c:pt idx="435">
                  <c:v>0.44225191974820199</c:v>
                </c:pt>
                <c:pt idx="436">
                  <c:v>0.44201289979188385</c:v>
                </c:pt>
                <c:pt idx="437">
                  <c:v>0.44186044460307639</c:v>
                </c:pt>
                <c:pt idx="438">
                  <c:v>0.44188067413608195</c:v>
                </c:pt>
                <c:pt idx="439">
                  <c:v>0.44193023561476064</c:v>
                </c:pt>
                <c:pt idx="440">
                  <c:v>0.44201835892896241</c:v>
                </c:pt>
                <c:pt idx="441">
                  <c:v>0.44215270716479443</c:v>
                </c:pt>
                <c:pt idx="442">
                  <c:v>0.44256383095952334</c:v>
                </c:pt>
                <c:pt idx="443">
                  <c:v>0.44272416006919535</c:v>
                </c:pt>
                <c:pt idx="444">
                  <c:v>0.44291204688036462</c:v>
                </c:pt>
                <c:pt idx="445">
                  <c:v>0.44320290460623007</c:v>
                </c:pt>
                <c:pt idx="446">
                  <c:v>0.44354016423255477</c:v>
                </c:pt>
                <c:pt idx="447">
                  <c:v>0.44412957260868524</c:v>
                </c:pt>
                <c:pt idx="448">
                  <c:v>0.44484402581129684</c:v>
                </c:pt>
                <c:pt idx="449">
                  <c:v>0.4457577622314694</c:v>
                </c:pt>
                <c:pt idx="450">
                  <c:v>0.4463823470769066</c:v>
                </c:pt>
                <c:pt idx="451">
                  <c:v>0.44705663933882689</c:v>
                </c:pt>
                <c:pt idx="452">
                  <c:v>0.44762139261837891</c:v>
                </c:pt>
                <c:pt idx="453">
                  <c:v>0.44822665742939777</c:v>
                </c:pt>
                <c:pt idx="454">
                  <c:v>0.44907807607833333</c:v>
                </c:pt>
                <c:pt idx="455">
                  <c:v>0.44964010807140742</c:v>
                </c:pt>
                <c:pt idx="456">
                  <c:v>0.4503324581524023</c:v>
                </c:pt>
                <c:pt idx="457">
                  <c:v>0.45108742302295157</c:v>
                </c:pt>
                <c:pt idx="458">
                  <c:v>0.45162361069324441</c:v>
                </c:pt>
                <c:pt idx="459">
                  <c:v>0.4524899536194088</c:v>
                </c:pt>
                <c:pt idx="460">
                  <c:v>0.45348411806242844</c:v>
                </c:pt>
                <c:pt idx="461">
                  <c:v>0.45432856122482168</c:v>
                </c:pt>
                <c:pt idx="462">
                  <c:v>0.45478567243445672</c:v>
                </c:pt>
                <c:pt idx="463">
                  <c:v>0.45530171052937618</c:v>
                </c:pt>
                <c:pt idx="464">
                  <c:v>0.45550649500594698</c:v>
                </c:pt>
                <c:pt idx="465">
                  <c:v>0.4553320354907503</c:v>
                </c:pt>
                <c:pt idx="466">
                  <c:v>0.45548959803564038</c:v>
                </c:pt>
                <c:pt idx="467">
                  <c:v>0.45540798343736666</c:v>
                </c:pt>
                <c:pt idx="468">
                  <c:v>0.454990216126269</c:v>
                </c:pt>
                <c:pt idx="469">
                  <c:v>0.45500177487299182</c:v>
                </c:pt>
                <c:pt idx="470">
                  <c:v>0.45490853215374094</c:v>
                </c:pt>
                <c:pt idx="471">
                  <c:v>0.45464348530509963</c:v>
                </c:pt>
                <c:pt idx="472">
                  <c:v>0.45450129585791682</c:v>
                </c:pt>
                <c:pt idx="473">
                  <c:v>0.45458469477906555</c:v>
                </c:pt>
                <c:pt idx="474">
                  <c:v>0.45458997229528769</c:v>
                </c:pt>
                <c:pt idx="475">
                  <c:v>0.45465945018847004</c:v>
                </c:pt>
                <c:pt idx="476">
                  <c:v>0.45486203792340252</c:v>
                </c:pt>
                <c:pt idx="477">
                  <c:v>0.45515257497921718</c:v>
                </c:pt>
                <c:pt idx="478">
                  <c:v>0.45572223434737685</c:v>
                </c:pt>
                <c:pt idx="479">
                  <c:v>0.45575292896152358</c:v>
                </c:pt>
                <c:pt idx="480">
                  <c:v>0.45555064049298194</c:v>
                </c:pt>
                <c:pt idx="481">
                  <c:v>0.45515901871523784</c:v>
                </c:pt>
                <c:pt idx="482">
                  <c:v>0.45472348339889235</c:v>
                </c:pt>
                <c:pt idx="483">
                  <c:v>0.45442752584331431</c:v>
                </c:pt>
                <c:pt idx="484">
                  <c:v>0.45389920929528155</c:v>
                </c:pt>
                <c:pt idx="485">
                  <c:v>0.45370779972589748</c:v>
                </c:pt>
                <c:pt idx="486">
                  <c:v>0.45340273107979961</c:v>
                </c:pt>
                <c:pt idx="487">
                  <c:v>0.45313492605132222</c:v>
                </c:pt>
                <c:pt idx="488">
                  <c:v>0.4526222202532485</c:v>
                </c:pt>
                <c:pt idx="489">
                  <c:v>0.45244951902538894</c:v>
                </c:pt>
                <c:pt idx="490">
                  <c:v>0.45210954961088495</c:v>
                </c:pt>
                <c:pt idx="491">
                  <c:v>0.45196233040376416</c:v>
                </c:pt>
                <c:pt idx="492">
                  <c:v>0.45180896672733506</c:v>
                </c:pt>
                <c:pt idx="493">
                  <c:v>0.45161535741116965</c:v>
                </c:pt>
                <c:pt idx="494">
                  <c:v>0.4512604177091562</c:v>
                </c:pt>
                <c:pt idx="495">
                  <c:v>0.45090314882167915</c:v>
                </c:pt>
                <c:pt idx="496">
                  <c:v>0.45059906702934321</c:v>
                </c:pt>
                <c:pt idx="497">
                  <c:v>0.45053247679191188</c:v>
                </c:pt>
                <c:pt idx="498">
                  <c:v>0.45032210683551938</c:v>
                </c:pt>
                <c:pt idx="499">
                  <c:v>0.45014571389002872</c:v>
                </c:pt>
                <c:pt idx="500">
                  <c:v>0.44972430786923712</c:v>
                </c:pt>
                <c:pt idx="501">
                  <c:v>0.44963202776347078</c:v>
                </c:pt>
                <c:pt idx="502">
                  <c:v>0.44981607431723003</c:v>
                </c:pt>
                <c:pt idx="503">
                  <c:v>0.44967044149927371</c:v>
                </c:pt>
                <c:pt idx="504">
                  <c:v>0.44960026938224351</c:v>
                </c:pt>
                <c:pt idx="505">
                  <c:v>0.44959379432861896</c:v>
                </c:pt>
                <c:pt idx="506">
                  <c:v>0.44957881877483719</c:v>
                </c:pt>
                <c:pt idx="507">
                  <c:v>0.44962843870124575</c:v>
                </c:pt>
                <c:pt idx="508">
                  <c:v>0.44942261460604815</c:v>
                </c:pt>
                <c:pt idx="509">
                  <c:v>0.44911455531620637</c:v>
                </c:pt>
                <c:pt idx="510">
                  <c:v>0.4487109588056612</c:v>
                </c:pt>
                <c:pt idx="511">
                  <c:v>0.44834402573237903</c:v>
                </c:pt>
                <c:pt idx="512">
                  <c:v>0.44828247027923956</c:v>
                </c:pt>
                <c:pt idx="513">
                  <c:v>0.4480898799284625</c:v>
                </c:pt>
                <c:pt idx="514">
                  <c:v>0.44807733923967941</c:v>
                </c:pt>
                <c:pt idx="515">
                  <c:v>0.44822288746103073</c:v>
                </c:pt>
                <c:pt idx="516">
                  <c:v>0.44850697164437714</c:v>
                </c:pt>
                <c:pt idx="517">
                  <c:v>0.44875627129046053</c:v>
                </c:pt>
                <c:pt idx="518">
                  <c:v>0.44865239836532744</c:v>
                </c:pt>
                <c:pt idx="519">
                  <c:v>0.44858367272483374</c:v>
                </c:pt>
                <c:pt idx="520">
                  <c:v>0.44835211420577314</c:v>
                </c:pt>
                <c:pt idx="521">
                  <c:v>0.44815653904857644</c:v>
                </c:pt>
                <c:pt idx="522">
                  <c:v>0.4478584371581264</c:v>
                </c:pt>
                <c:pt idx="523">
                  <c:v>0.44787757935202199</c:v>
                </c:pt>
                <c:pt idx="524">
                  <c:v>0.44766910514979874</c:v>
                </c:pt>
                <c:pt idx="525">
                  <c:v>0.44734949762342047</c:v>
                </c:pt>
                <c:pt idx="526">
                  <c:v>0.44690406670884025</c:v>
                </c:pt>
                <c:pt idx="527">
                  <c:v>0.44642498232310424</c:v>
                </c:pt>
                <c:pt idx="528">
                  <c:v>0.446226457425973</c:v>
                </c:pt>
                <c:pt idx="529">
                  <c:v>0.44578927478731301</c:v>
                </c:pt>
                <c:pt idx="530">
                  <c:v>0.44565135017648994</c:v>
                </c:pt>
                <c:pt idx="531">
                  <c:v>0.44562000553506215</c:v>
                </c:pt>
                <c:pt idx="532">
                  <c:v>0.44575126526010594</c:v>
                </c:pt>
                <c:pt idx="533">
                  <c:v>0.44599119994347369</c:v>
                </c:pt>
                <c:pt idx="534">
                  <c:v>0.44597123176358128</c:v>
                </c:pt>
                <c:pt idx="535">
                  <c:v>0.44590600713198114</c:v>
                </c:pt>
                <c:pt idx="536">
                  <c:v>0.44601998335983245</c:v>
                </c:pt>
                <c:pt idx="537">
                  <c:v>0.44600045614008488</c:v>
                </c:pt>
                <c:pt idx="538">
                  <c:v>0.44612456046366528</c:v>
                </c:pt>
                <c:pt idx="539">
                  <c:v>0.44583828439811057</c:v>
                </c:pt>
                <c:pt idx="540">
                  <c:v>0.44544987361330168</c:v>
                </c:pt>
                <c:pt idx="541">
                  <c:v>0.44525656026385874</c:v>
                </c:pt>
                <c:pt idx="542">
                  <c:v>0.44506258149121414</c:v>
                </c:pt>
                <c:pt idx="543">
                  <c:v>0.44477149416002237</c:v>
                </c:pt>
                <c:pt idx="544">
                  <c:v>0.44470952869853758</c:v>
                </c:pt>
                <c:pt idx="545">
                  <c:v>0.44451614943305151</c:v>
                </c:pt>
                <c:pt idx="546">
                  <c:v>0.4444529269132852</c:v>
                </c:pt>
                <c:pt idx="547">
                  <c:v>0.44434534510467</c:v>
                </c:pt>
                <c:pt idx="548">
                  <c:v>0.44413935408971628</c:v>
                </c:pt>
                <c:pt idx="549">
                  <c:v>0.44393596215756764</c:v>
                </c:pt>
                <c:pt idx="550">
                  <c:v>0.44398840040762849</c:v>
                </c:pt>
                <c:pt idx="551">
                  <c:v>0.44368457796006971</c:v>
                </c:pt>
                <c:pt idx="552">
                  <c:v>0.44343058476754937</c:v>
                </c:pt>
                <c:pt idx="553">
                  <c:v>0.4431708364657837</c:v>
                </c:pt>
                <c:pt idx="554">
                  <c:v>0.44275082180494901</c:v>
                </c:pt>
                <c:pt idx="555">
                  <c:v>0.44237364749047081</c:v>
                </c:pt>
                <c:pt idx="556">
                  <c:v>0.44216253049540499</c:v>
                </c:pt>
                <c:pt idx="557">
                  <c:v>0.44194881255202884</c:v>
                </c:pt>
                <c:pt idx="558">
                  <c:v>0.44177249599618112</c:v>
                </c:pt>
                <c:pt idx="559">
                  <c:v>0.44154551375556078</c:v>
                </c:pt>
                <c:pt idx="560">
                  <c:v>0.44136333001172012</c:v>
                </c:pt>
                <c:pt idx="561">
                  <c:v>0.44155460283820208</c:v>
                </c:pt>
                <c:pt idx="562">
                  <c:v>0.44174530651391725</c:v>
                </c:pt>
                <c:pt idx="563">
                  <c:v>0.44203486844912665</c:v>
                </c:pt>
                <c:pt idx="564">
                  <c:v>0.44219680967553354</c:v>
                </c:pt>
                <c:pt idx="565">
                  <c:v>0.44261412349618856</c:v>
                </c:pt>
                <c:pt idx="566">
                  <c:v>0.44287744504728555</c:v>
                </c:pt>
                <c:pt idx="567">
                  <c:v>0.443123105930052</c:v>
                </c:pt>
                <c:pt idx="568">
                  <c:v>0.44331956684015972</c:v>
                </c:pt>
                <c:pt idx="569">
                  <c:v>0.44342512011217139</c:v>
                </c:pt>
                <c:pt idx="570">
                  <c:v>0.44372516778565835</c:v>
                </c:pt>
                <c:pt idx="571">
                  <c:v>0.44390322435319218</c:v>
                </c:pt>
                <c:pt idx="572">
                  <c:v>0.4439418346114431</c:v>
                </c:pt>
                <c:pt idx="573">
                  <c:v>0.44428360522146459</c:v>
                </c:pt>
                <c:pt idx="574">
                  <c:v>0.44425347324124692</c:v>
                </c:pt>
                <c:pt idx="575">
                  <c:v>0.44426102954324675</c:v>
                </c:pt>
                <c:pt idx="576">
                  <c:v>0.44446557367830841</c:v>
                </c:pt>
                <c:pt idx="577">
                  <c:v>0.44475564449302224</c:v>
                </c:pt>
                <c:pt idx="578">
                  <c:v>0.44493185377574684</c:v>
                </c:pt>
                <c:pt idx="579">
                  <c:v>0.44527153249786711</c:v>
                </c:pt>
                <c:pt idx="580">
                  <c:v>0.44543071236611548</c:v>
                </c:pt>
                <c:pt idx="581">
                  <c:v>0.44560962333933629</c:v>
                </c:pt>
                <c:pt idx="582">
                  <c:v>0.4457709562728277</c:v>
                </c:pt>
                <c:pt idx="583">
                  <c:v>0.44585379844848722</c:v>
                </c:pt>
                <c:pt idx="584">
                  <c:v>0.44568127871223773</c:v>
                </c:pt>
                <c:pt idx="585">
                  <c:v>0.44541499714439259</c:v>
                </c:pt>
                <c:pt idx="586">
                  <c:v>0.44510566562132209</c:v>
                </c:pt>
                <c:pt idx="587">
                  <c:v>0.44515806695102578</c:v>
                </c:pt>
                <c:pt idx="588">
                  <c:v>0.44508705092853834</c:v>
                </c:pt>
                <c:pt idx="589">
                  <c:v>0.44498316408740862</c:v>
                </c:pt>
                <c:pt idx="590">
                  <c:v>0.44493165720044747</c:v>
                </c:pt>
                <c:pt idx="591">
                  <c:v>0.44500608503130684</c:v>
                </c:pt>
                <c:pt idx="592">
                  <c:v>0.44489652648304029</c:v>
                </c:pt>
                <c:pt idx="593">
                  <c:v>0.44480096072122927</c:v>
                </c:pt>
                <c:pt idx="594">
                  <c:v>0.44464489006587676</c:v>
                </c:pt>
                <c:pt idx="595">
                  <c:v>0.44444589622271113</c:v>
                </c:pt>
                <c:pt idx="596">
                  <c:v>0.44453595591560197</c:v>
                </c:pt>
                <c:pt idx="597">
                  <c:v>0.44438817203443842</c:v>
                </c:pt>
                <c:pt idx="598">
                  <c:v>0.4440824496920508</c:v>
                </c:pt>
                <c:pt idx="599">
                  <c:v>0.44392596042042642</c:v>
                </c:pt>
                <c:pt idx="600">
                  <c:v>0.44383438106877143</c:v>
                </c:pt>
                <c:pt idx="601">
                  <c:v>0.44388133739856533</c:v>
                </c:pt>
                <c:pt idx="602">
                  <c:v>0.44383839860296281</c:v>
                </c:pt>
                <c:pt idx="603">
                  <c:v>0.44368671689452571</c:v>
                </c:pt>
                <c:pt idx="604">
                  <c:v>0.44349759289596868</c:v>
                </c:pt>
                <c:pt idx="605">
                  <c:v>0.44330534439721875</c:v>
                </c:pt>
                <c:pt idx="606">
                  <c:v>0.44325619100254465</c:v>
                </c:pt>
                <c:pt idx="607">
                  <c:v>0.44306066261604227</c:v>
                </c:pt>
                <c:pt idx="608">
                  <c:v>0.44288397740309321</c:v>
                </c:pt>
                <c:pt idx="609">
                  <c:v>0.44265664290130308</c:v>
                </c:pt>
                <c:pt idx="610">
                  <c:v>0.44250582999516203</c:v>
                </c:pt>
                <c:pt idx="611">
                  <c:v>0.44229588473289327</c:v>
                </c:pt>
                <c:pt idx="612">
                  <c:v>0.44207349150849873</c:v>
                </c:pt>
                <c:pt idx="613">
                  <c:v>0.44193581471976273</c:v>
                </c:pt>
                <c:pt idx="614">
                  <c:v>0.44175521689400665</c:v>
                </c:pt>
                <c:pt idx="615">
                  <c:v>0.44157196812524585</c:v>
                </c:pt>
                <c:pt idx="616">
                  <c:v>0.44142659737670475</c:v>
                </c:pt>
                <c:pt idx="617">
                  <c:v>0.44131426535263435</c:v>
                </c:pt>
                <c:pt idx="618">
                  <c:v>0.44121745297028397</c:v>
                </c:pt>
                <c:pt idx="619">
                  <c:v>0.44106129344149719</c:v>
                </c:pt>
                <c:pt idx="620">
                  <c:v>0.44112380633569992</c:v>
                </c:pt>
                <c:pt idx="621">
                  <c:v>0.44100568606713197</c:v>
                </c:pt>
                <c:pt idx="622">
                  <c:v>0.44081424339191078</c:v>
                </c:pt>
                <c:pt idx="623">
                  <c:v>0.4405478038931665</c:v>
                </c:pt>
                <c:pt idx="624">
                  <c:v>0.44042098917326822</c:v>
                </c:pt>
                <c:pt idx="625">
                  <c:v>0.44043099752374043</c:v>
                </c:pt>
                <c:pt idx="626">
                  <c:v>0.44018318450737809</c:v>
                </c:pt>
                <c:pt idx="627">
                  <c:v>0.44015563710680455</c:v>
                </c:pt>
                <c:pt idx="628">
                  <c:v>0.4401252671955494</c:v>
                </c:pt>
                <c:pt idx="629">
                  <c:v>0.43988391410201866</c:v>
                </c:pt>
                <c:pt idx="630">
                  <c:v>0.43977961875231608</c:v>
                </c:pt>
                <c:pt idx="631">
                  <c:v>0.43991745779299174</c:v>
                </c:pt>
                <c:pt idx="632">
                  <c:v>0.43962692291963046</c:v>
                </c:pt>
                <c:pt idx="633">
                  <c:v>0.43957344138240506</c:v>
                </c:pt>
                <c:pt idx="634">
                  <c:v>0.43950253815365964</c:v>
                </c:pt>
                <c:pt idx="635">
                  <c:v>0.43951358710102822</c:v>
                </c:pt>
                <c:pt idx="636">
                  <c:v>0.43961272001522733</c:v>
                </c:pt>
                <c:pt idx="637">
                  <c:v>0.43993475495142276</c:v>
                </c:pt>
                <c:pt idx="638">
                  <c:v>0.44013314325827002</c:v>
                </c:pt>
                <c:pt idx="639">
                  <c:v>0.4402630049036021</c:v>
                </c:pt>
                <c:pt idx="640">
                  <c:v>0.44008858800598377</c:v>
                </c:pt>
                <c:pt idx="641">
                  <c:v>0.44003563780557348</c:v>
                </c:pt>
                <c:pt idx="642">
                  <c:v>0.43997192736214813</c:v>
                </c:pt>
                <c:pt idx="643">
                  <c:v>0.44030488092032521</c:v>
                </c:pt>
                <c:pt idx="644">
                  <c:v>0.44054823610937988</c:v>
                </c:pt>
                <c:pt idx="645">
                  <c:v>0.440856549747843</c:v>
                </c:pt>
                <c:pt idx="646">
                  <c:v>0.44107545406396709</c:v>
                </c:pt>
                <c:pt idx="647">
                  <c:v>0.44143856723286629</c:v>
                </c:pt>
                <c:pt idx="648">
                  <c:v>0.441620260167366</c:v>
                </c:pt>
                <c:pt idx="649">
                  <c:v>0.44177092655583922</c:v>
                </c:pt>
                <c:pt idx="650">
                  <c:v>0.44204863127542887</c:v>
                </c:pt>
                <c:pt idx="651">
                  <c:v>0.4423410928059836</c:v>
                </c:pt>
                <c:pt idx="652">
                  <c:v>0.44253642451420688</c:v>
                </c:pt>
                <c:pt idx="653">
                  <c:v>0.44254997833738141</c:v>
                </c:pt>
                <c:pt idx="654">
                  <c:v>0.44280700408875773</c:v>
                </c:pt>
                <c:pt idx="655">
                  <c:v>0.44248152008069519</c:v>
                </c:pt>
                <c:pt idx="656">
                  <c:v>0.44221302648411309</c:v>
                </c:pt>
                <c:pt idx="657">
                  <c:v>0.4419157335308605</c:v>
                </c:pt>
                <c:pt idx="658">
                  <c:v>0.44176510374181455</c:v>
                </c:pt>
                <c:pt idx="659">
                  <c:v>0.44162825924535526</c:v>
                </c:pt>
                <c:pt idx="660">
                  <c:v>0.44143266322909275</c:v>
                </c:pt>
                <c:pt idx="661">
                  <c:v>0.44127735194961371</c:v>
                </c:pt>
                <c:pt idx="662">
                  <c:v>0.44115089724242301</c:v>
                </c:pt>
                <c:pt idx="663">
                  <c:v>0.44091493792878361</c:v>
                </c:pt>
                <c:pt idx="664">
                  <c:v>0.4407337697766483</c:v>
                </c:pt>
                <c:pt idx="665">
                  <c:v>0.44065387210102902</c:v>
                </c:pt>
                <c:pt idx="666">
                  <c:v>0.44072013243413255</c:v>
                </c:pt>
                <c:pt idx="667">
                  <c:v>0.44075184447737398</c:v>
                </c:pt>
                <c:pt idx="668">
                  <c:v>0.44061803931565796</c:v>
                </c:pt>
                <c:pt idx="669">
                  <c:v>0.44054905995187532</c:v>
                </c:pt>
                <c:pt idx="670">
                  <c:v>0.44062732223996515</c:v>
                </c:pt>
                <c:pt idx="671">
                  <c:v>0.4406328975225578</c:v>
                </c:pt>
                <c:pt idx="672">
                  <c:v>0.44074961709752675</c:v>
                </c:pt>
                <c:pt idx="673">
                  <c:v>0.44056701898776002</c:v>
                </c:pt>
                <c:pt idx="674">
                  <c:v>0.44060234688500854</c:v>
                </c:pt>
                <c:pt idx="675">
                  <c:v>0.44066927445553083</c:v>
                </c:pt>
                <c:pt idx="676">
                  <c:v>0.44052119135445034</c:v>
                </c:pt>
                <c:pt idx="677">
                  <c:v>0.44034363736619453</c:v>
                </c:pt>
                <c:pt idx="678">
                  <c:v>0.44046675041852001</c:v>
                </c:pt>
                <c:pt idx="679">
                  <c:v>0.44060271743549934</c:v>
                </c:pt>
                <c:pt idx="680">
                  <c:v>0.44065507846221608</c:v>
                </c:pt>
                <c:pt idx="681">
                  <c:v>0.44053982118899204</c:v>
                </c:pt>
                <c:pt idx="682">
                  <c:v>0.44057917102238159</c:v>
                </c:pt>
                <c:pt idx="683">
                  <c:v>0.44072582149919798</c:v>
                </c:pt>
                <c:pt idx="684">
                  <c:v>0.44095665041352033</c:v>
                </c:pt>
                <c:pt idx="685">
                  <c:v>0.44087613558225486</c:v>
                </c:pt>
                <c:pt idx="686">
                  <c:v>0.44092706220419287</c:v>
                </c:pt>
                <c:pt idx="687">
                  <c:v>0.44081065728246771</c:v>
                </c:pt>
                <c:pt idx="688">
                  <c:v>0.44064368053964681</c:v>
                </c:pt>
                <c:pt idx="689">
                  <c:v>0.44050060973050936</c:v>
                </c:pt>
                <c:pt idx="690">
                  <c:v>0.44058746805432175</c:v>
                </c:pt>
                <c:pt idx="691">
                  <c:v>0.44086586409278739</c:v>
                </c:pt>
                <c:pt idx="692">
                  <c:v>0.44103737860493064</c:v>
                </c:pt>
                <c:pt idx="693">
                  <c:v>0.44109140555084236</c:v>
                </c:pt>
                <c:pt idx="694">
                  <c:v>0.44111508325107485</c:v>
                </c:pt>
                <c:pt idx="695">
                  <c:v>0.44133881787946333</c:v>
                </c:pt>
                <c:pt idx="696">
                  <c:v>0.44155754121044349</c:v>
                </c:pt>
                <c:pt idx="697">
                  <c:v>0.44155904125198536</c:v>
                </c:pt>
                <c:pt idx="698">
                  <c:v>0.44122122402002967</c:v>
                </c:pt>
                <c:pt idx="699">
                  <c:v>0.44091073502125339</c:v>
                </c:pt>
                <c:pt idx="700">
                  <c:v>0.44070849550402802</c:v>
                </c:pt>
                <c:pt idx="701">
                  <c:v>0.44049509457303615</c:v>
                </c:pt>
                <c:pt idx="702">
                  <c:v>0.440244189548745</c:v>
                </c:pt>
                <c:pt idx="703">
                  <c:v>0.44007804030618652</c:v>
                </c:pt>
                <c:pt idx="704">
                  <c:v>0.43975856811658198</c:v>
                </c:pt>
                <c:pt idx="705">
                  <c:v>0.43954421530591292</c:v>
                </c:pt>
                <c:pt idx="706">
                  <c:v>0.43961501136479569</c:v>
                </c:pt>
                <c:pt idx="707">
                  <c:v>0.43957562026432428</c:v>
                </c:pt>
                <c:pt idx="708">
                  <c:v>0.43937016015179292</c:v>
                </c:pt>
                <c:pt idx="709">
                  <c:v>0.43930882176301383</c:v>
                </c:pt>
                <c:pt idx="710">
                  <c:v>0.43917919164424873</c:v>
                </c:pt>
                <c:pt idx="711">
                  <c:v>0.43901188820379239</c:v>
                </c:pt>
                <c:pt idx="712">
                  <c:v>0.43871089732684082</c:v>
                </c:pt>
                <c:pt idx="713">
                  <c:v>0.43834516244186339</c:v>
                </c:pt>
                <c:pt idx="714">
                  <c:v>0.43840613668653272</c:v>
                </c:pt>
                <c:pt idx="715">
                  <c:v>0.4386644182318008</c:v>
                </c:pt>
                <c:pt idx="716">
                  <c:v>0.43871284253357812</c:v>
                </c:pt>
                <c:pt idx="717">
                  <c:v>0.43873307760372271</c:v>
                </c:pt>
                <c:pt idx="718">
                  <c:v>0.4389043968555344</c:v>
                </c:pt>
                <c:pt idx="719">
                  <c:v>0.43909018270762379</c:v>
                </c:pt>
                <c:pt idx="720">
                  <c:v>0.43913220151098031</c:v>
                </c:pt>
                <c:pt idx="721">
                  <c:v>0.43933954914032919</c:v>
                </c:pt>
                <c:pt idx="722">
                  <c:v>0.43926650156235841</c:v>
                </c:pt>
                <c:pt idx="723">
                  <c:v>0.43925071290426954</c:v>
                </c:pt>
                <c:pt idx="724">
                  <c:v>0.4390949142920359</c:v>
                </c:pt>
                <c:pt idx="725">
                  <c:v>0.43907350210340373</c:v>
                </c:pt>
                <c:pt idx="726">
                  <c:v>0.43903472725476583</c:v>
                </c:pt>
                <c:pt idx="727">
                  <c:v>0.43887295822443956</c:v>
                </c:pt>
                <c:pt idx="728">
                  <c:v>0.43890646363507507</c:v>
                </c:pt>
                <c:pt idx="729">
                  <c:v>0.43914703689588375</c:v>
                </c:pt>
                <c:pt idx="730">
                  <c:v>0.43897280745353717</c:v>
                </c:pt>
                <c:pt idx="731">
                  <c:v>0.43884066983741699</c:v>
                </c:pt>
                <c:pt idx="732">
                  <c:v>0.43874380674627017</c:v>
                </c:pt>
                <c:pt idx="733">
                  <c:v>0.43858363007479717</c:v>
                </c:pt>
                <c:pt idx="734">
                  <c:v>0.43838964463778396</c:v>
                </c:pt>
                <c:pt idx="735">
                  <c:v>0.43819356636651496</c:v>
                </c:pt>
                <c:pt idx="736">
                  <c:v>0.43792836960755505</c:v>
                </c:pt>
                <c:pt idx="737">
                  <c:v>0.43783478148946975</c:v>
                </c:pt>
                <c:pt idx="738">
                  <c:v>0.43779609351600357</c:v>
                </c:pt>
                <c:pt idx="739">
                  <c:v>0.43777848171164496</c:v>
                </c:pt>
                <c:pt idx="740">
                  <c:v>0.43749744022070303</c:v>
                </c:pt>
                <c:pt idx="741">
                  <c:v>0.43714663841010587</c:v>
                </c:pt>
                <c:pt idx="742">
                  <c:v>0.43694847355794847</c:v>
                </c:pt>
                <c:pt idx="743">
                  <c:v>0.43678294120749767</c:v>
                </c:pt>
                <c:pt idx="744">
                  <c:v>0.43657276576955512</c:v>
                </c:pt>
                <c:pt idx="745">
                  <c:v>0.43638837727281249</c:v>
                </c:pt>
                <c:pt idx="746">
                  <c:v>0.43613837411164608</c:v>
                </c:pt>
                <c:pt idx="747">
                  <c:v>0.43597938571602829</c:v>
                </c:pt>
                <c:pt idx="748">
                  <c:v>0.43592564182294385</c:v>
                </c:pt>
                <c:pt idx="749">
                  <c:v>0.43583710004950083</c:v>
                </c:pt>
                <c:pt idx="750">
                  <c:v>0.4357227021760009</c:v>
                </c:pt>
                <c:pt idx="751">
                  <c:v>0.43557684946411279</c:v>
                </c:pt>
                <c:pt idx="752">
                  <c:v>0.43538308784617646</c:v>
                </c:pt>
                <c:pt idx="753">
                  <c:v>0.43513763712110004</c:v>
                </c:pt>
                <c:pt idx="754">
                  <c:v>0.43531679804038814</c:v>
                </c:pt>
                <c:pt idx="755">
                  <c:v>0.43561656266046456</c:v>
                </c:pt>
                <c:pt idx="756">
                  <c:v>0.43580595794188948</c:v>
                </c:pt>
                <c:pt idx="757">
                  <c:v>0.43569363264963368</c:v>
                </c:pt>
                <c:pt idx="758">
                  <c:v>0.43545011787100624</c:v>
                </c:pt>
                <c:pt idx="759">
                  <c:v>0.43516179890848522</c:v>
                </c:pt>
                <c:pt idx="760">
                  <c:v>0.4351160055862085</c:v>
                </c:pt>
                <c:pt idx="761">
                  <c:v>0.43506218572748123</c:v>
                </c:pt>
                <c:pt idx="762">
                  <c:v>0.4349650895099893</c:v>
                </c:pt>
                <c:pt idx="763">
                  <c:v>0.43480368307259165</c:v>
                </c:pt>
                <c:pt idx="764">
                  <c:v>0.43458290138377592</c:v>
                </c:pt>
                <c:pt idx="765">
                  <c:v>0.43454682007730727</c:v>
                </c:pt>
                <c:pt idx="766">
                  <c:v>0.43460531844939471</c:v>
                </c:pt>
                <c:pt idx="767">
                  <c:v>0.43442220194281428</c:v>
                </c:pt>
                <c:pt idx="768">
                  <c:v>0.43406603199340227</c:v>
                </c:pt>
                <c:pt idx="769">
                  <c:v>0.43393027538391205</c:v>
                </c:pt>
                <c:pt idx="770">
                  <c:v>0.4336900811884245</c:v>
                </c:pt>
                <c:pt idx="771">
                  <c:v>0.43347929448971267</c:v>
                </c:pt>
                <c:pt idx="772">
                  <c:v>0.43357415989877635</c:v>
                </c:pt>
                <c:pt idx="773">
                  <c:v>0.4336015307036582</c:v>
                </c:pt>
                <c:pt idx="774">
                  <c:v>0.43365099072662666</c:v>
                </c:pt>
                <c:pt idx="775">
                  <c:v>0.43343640894506125</c:v>
                </c:pt>
                <c:pt idx="776">
                  <c:v>0.43336794686495445</c:v>
                </c:pt>
                <c:pt idx="777">
                  <c:v>0.43327069284466196</c:v>
                </c:pt>
                <c:pt idx="778">
                  <c:v>0.4331878171482475</c:v>
                </c:pt>
                <c:pt idx="779">
                  <c:v>0.43297577474261872</c:v>
                </c:pt>
                <c:pt idx="780">
                  <c:v>0.43278031141798301</c:v>
                </c:pt>
                <c:pt idx="781">
                  <c:v>0.43259436995750822</c:v>
                </c:pt>
                <c:pt idx="782">
                  <c:v>0.43229711160713574</c:v>
                </c:pt>
                <c:pt idx="783">
                  <c:v>0.43206833070082029</c:v>
                </c:pt>
                <c:pt idx="784">
                  <c:v>0.4318489585389772</c:v>
                </c:pt>
                <c:pt idx="785">
                  <c:v>0.43167831552496466</c:v>
                </c:pt>
                <c:pt idx="786">
                  <c:v>0.43149598240917403</c:v>
                </c:pt>
                <c:pt idx="787">
                  <c:v>0.43119333314245545</c:v>
                </c:pt>
                <c:pt idx="788">
                  <c:v>0.43103699293429804</c:v>
                </c:pt>
                <c:pt idx="789">
                  <c:v>0.430907830338432</c:v>
                </c:pt>
                <c:pt idx="790">
                  <c:v>0.43067351544691307</c:v>
                </c:pt>
                <c:pt idx="791">
                  <c:v>0.43074213716502707</c:v>
                </c:pt>
                <c:pt idx="792">
                  <c:v>0.4307843480725681</c:v>
                </c:pt>
                <c:pt idx="793">
                  <c:v>0.43099763367204491</c:v>
                </c:pt>
                <c:pt idx="794">
                  <c:v>0.43129278370181046</c:v>
                </c:pt>
                <c:pt idx="795">
                  <c:v>0.43156754412329296</c:v>
                </c:pt>
                <c:pt idx="796">
                  <c:v>0.4317095224445574</c:v>
                </c:pt>
                <c:pt idx="797">
                  <c:v>0.43193301372096621</c:v>
                </c:pt>
                <c:pt idx="798">
                  <c:v>0.43195100633959294</c:v>
                </c:pt>
                <c:pt idx="799">
                  <c:v>0.43188728041422819</c:v>
                </c:pt>
                <c:pt idx="800">
                  <c:v>0.4318249685507769</c:v>
                </c:pt>
                <c:pt idx="801">
                  <c:v>0.43192303828337292</c:v>
                </c:pt>
                <c:pt idx="802">
                  <c:v>0.43216078127079655</c:v>
                </c:pt>
                <c:pt idx="803">
                  <c:v>0.4323163480109613</c:v>
                </c:pt>
                <c:pt idx="804">
                  <c:v>0.43235201093597764</c:v>
                </c:pt>
                <c:pt idx="805">
                  <c:v>0.43233111288744963</c:v>
                </c:pt>
                <c:pt idx="806">
                  <c:v>0.43228480154460147</c:v>
                </c:pt>
                <c:pt idx="807">
                  <c:v>0.43219407218079964</c:v>
                </c:pt>
                <c:pt idx="808">
                  <c:v>0.43214960546988518</c:v>
                </c:pt>
                <c:pt idx="809">
                  <c:v>0.43198591337379605</c:v>
                </c:pt>
                <c:pt idx="810">
                  <c:v>0.43187838759225922</c:v>
                </c:pt>
                <c:pt idx="811">
                  <c:v>0.43185058542290983</c:v>
                </c:pt>
                <c:pt idx="812">
                  <c:v>0.43196481845965246</c:v>
                </c:pt>
                <c:pt idx="813">
                  <c:v>0.4319615905630329</c:v>
                </c:pt>
                <c:pt idx="814">
                  <c:v>0.43215036285988273</c:v>
                </c:pt>
                <c:pt idx="815">
                  <c:v>0.43230792992860451</c:v>
                </c:pt>
                <c:pt idx="816">
                  <c:v>0.43217287644900387</c:v>
                </c:pt>
                <c:pt idx="817">
                  <c:v>0.43205443340131283</c:v>
                </c:pt>
                <c:pt idx="818">
                  <c:v>0.43210815636586786</c:v>
                </c:pt>
                <c:pt idx="819">
                  <c:v>0.43223739651680809</c:v>
                </c:pt>
                <c:pt idx="820">
                  <c:v>0.43239365646267208</c:v>
                </c:pt>
                <c:pt idx="821">
                  <c:v>0.43250666254513781</c:v>
                </c:pt>
                <c:pt idx="822">
                  <c:v>0.43273493471250912</c:v>
                </c:pt>
                <c:pt idx="823">
                  <c:v>0.43286737730883157</c:v>
                </c:pt>
                <c:pt idx="824">
                  <c:v>0.43292508509851196</c:v>
                </c:pt>
                <c:pt idx="825">
                  <c:v>0.43273838549342458</c:v>
                </c:pt>
                <c:pt idx="826">
                  <c:v>0.43262015048452984</c:v>
                </c:pt>
                <c:pt idx="827">
                  <c:v>0.43240365210170478</c:v>
                </c:pt>
                <c:pt idx="828">
                  <c:v>0.43230559116339007</c:v>
                </c:pt>
                <c:pt idx="829">
                  <c:v>0.43200352891670157</c:v>
                </c:pt>
                <c:pt idx="830">
                  <c:v>0.43186036367540809</c:v>
                </c:pt>
                <c:pt idx="831">
                  <c:v>0.43162794489504452</c:v>
                </c:pt>
                <c:pt idx="832">
                  <c:v>0.43137906320640257</c:v>
                </c:pt>
                <c:pt idx="833">
                  <c:v>0.43118957976208566</c:v>
                </c:pt>
                <c:pt idx="834">
                  <c:v>0.43091972705734172</c:v>
                </c:pt>
                <c:pt idx="835">
                  <c:v>0.43087708273092512</c:v>
                </c:pt>
                <c:pt idx="836">
                  <c:v>0.43072060812492557</c:v>
                </c:pt>
                <c:pt idx="837">
                  <c:v>0.43061648106944306</c:v>
                </c:pt>
                <c:pt idx="838">
                  <c:v>0.43052232426130876</c:v>
                </c:pt>
                <c:pt idx="839">
                  <c:v>0.43036951292674258</c:v>
                </c:pt>
                <c:pt idx="840">
                  <c:v>0.43023958497354503</c:v>
                </c:pt>
                <c:pt idx="841">
                  <c:v>0.42998108109179245</c:v>
                </c:pt>
                <c:pt idx="842">
                  <c:v>0.42974553341951122</c:v>
                </c:pt>
                <c:pt idx="843">
                  <c:v>0.42963249926820335</c:v>
                </c:pt>
                <c:pt idx="844">
                  <c:v>0.42944034744217385</c:v>
                </c:pt>
                <c:pt idx="845">
                  <c:v>0.42928623385943726</c:v>
                </c:pt>
                <c:pt idx="846">
                  <c:v>0.42909466584712547</c:v>
                </c:pt>
                <c:pt idx="847">
                  <c:v>0.4289554785479277</c:v>
                </c:pt>
                <c:pt idx="848">
                  <c:v>0.42882944636044906</c:v>
                </c:pt>
                <c:pt idx="849">
                  <c:v>0.4286626720941869</c:v>
                </c:pt>
                <c:pt idx="850">
                  <c:v>0.42857218848935102</c:v>
                </c:pt>
                <c:pt idx="851">
                  <c:v>0.42839128117711844</c:v>
                </c:pt>
                <c:pt idx="852">
                  <c:v>0.42815833830925865</c:v>
                </c:pt>
                <c:pt idx="853">
                  <c:v>0.42798157048982322</c:v>
                </c:pt>
                <c:pt idx="854">
                  <c:v>0.42789273334352423</c:v>
                </c:pt>
                <c:pt idx="855">
                  <c:v>0.42775266752090624</c:v>
                </c:pt>
                <c:pt idx="856">
                  <c:v>0.42773926061882667</c:v>
                </c:pt>
                <c:pt idx="857">
                  <c:v>0.42775419087462813</c:v>
                </c:pt>
                <c:pt idx="858">
                  <c:v>0.42762861914542216</c:v>
                </c:pt>
                <c:pt idx="859">
                  <c:v>0.42749628759572783</c:v>
                </c:pt>
                <c:pt idx="860">
                  <c:v>0.42736788334402248</c:v>
                </c:pt>
                <c:pt idx="861">
                  <c:v>0.42736423568401583</c:v>
                </c:pt>
                <c:pt idx="862">
                  <c:v>0.42723283584005151</c:v>
                </c:pt>
                <c:pt idx="863">
                  <c:v>0.42704648789233735</c:v>
                </c:pt>
                <c:pt idx="864">
                  <c:v>0.42687615288231157</c:v>
                </c:pt>
                <c:pt idx="865">
                  <c:v>0.42679491853903401</c:v>
                </c:pt>
                <c:pt idx="866">
                  <c:v>0.4267016644168235</c:v>
                </c:pt>
                <c:pt idx="867">
                  <c:v>0.42669235239754022</c:v>
                </c:pt>
                <c:pt idx="868">
                  <c:v>0.42668050306187316</c:v>
                </c:pt>
                <c:pt idx="869">
                  <c:v>0.42668739975398673</c:v>
                </c:pt>
                <c:pt idx="870">
                  <c:v>0.42670723363478308</c:v>
                </c:pt>
                <c:pt idx="871">
                  <c:v>0.42653941023152425</c:v>
                </c:pt>
                <c:pt idx="872">
                  <c:v>0.42643806583239136</c:v>
                </c:pt>
                <c:pt idx="873">
                  <c:v>0.42658768750363735</c:v>
                </c:pt>
                <c:pt idx="874">
                  <c:v>0.42672746021731367</c:v>
                </c:pt>
                <c:pt idx="875">
                  <c:v>0.42686908607356416</c:v>
                </c:pt>
                <c:pt idx="876">
                  <c:v>0.42713759103193333</c:v>
                </c:pt>
                <c:pt idx="877">
                  <c:v>0.42741938779143035</c:v>
                </c:pt>
                <c:pt idx="878">
                  <c:v>0.42764308810236479</c:v>
                </c:pt>
                <c:pt idx="879">
                  <c:v>0.42779852653967465</c:v>
                </c:pt>
                <c:pt idx="880">
                  <c:v>0.42784383277331922</c:v>
                </c:pt>
                <c:pt idx="881">
                  <c:v>0.42778807067071678</c:v>
                </c:pt>
                <c:pt idx="882">
                  <c:v>0.42782347652010583</c:v>
                </c:pt>
                <c:pt idx="883">
                  <c:v>0.42769845330863626</c:v>
                </c:pt>
                <c:pt idx="884">
                  <c:v>0.42764376692875694</c:v>
                </c:pt>
                <c:pt idx="885">
                  <c:v>0.42755461556307373</c:v>
                </c:pt>
                <c:pt idx="886">
                  <c:v>0.42727821534732929</c:v>
                </c:pt>
                <c:pt idx="887">
                  <c:v>0.42721761887327975</c:v>
                </c:pt>
                <c:pt idx="888">
                  <c:v>0.42719457650079701</c:v>
                </c:pt>
                <c:pt idx="889">
                  <c:v>0.42717961122490838</c:v>
                </c:pt>
                <c:pt idx="890">
                  <c:v>0.42705424056500935</c:v>
                </c:pt>
                <c:pt idx="891">
                  <c:v>0.42701141052800573</c:v>
                </c:pt>
                <c:pt idx="892">
                  <c:v>0.4268362194072215</c:v>
                </c:pt>
                <c:pt idx="893">
                  <c:v>0.42662762521119713</c:v>
                </c:pt>
                <c:pt idx="894">
                  <c:v>0.42636934516637381</c:v>
                </c:pt>
                <c:pt idx="895">
                  <c:v>0.4262066053183054</c:v>
                </c:pt>
                <c:pt idx="896">
                  <c:v>0.42604629066721406</c:v>
                </c:pt>
                <c:pt idx="897">
                  <c:v>0.42585079114970703</c:v>
                </c:pt>
                <c:pt idx="898">
                  <c:v>0.42574149009267459</c:v>
                </c:pt>
                <c:pt idx="899">
                  <c:v>0.42564827717863069</c:v>
                </c:pt>
                <c:pt idx="900">
                  <c:v>0.42555629206650869</c:v>
                </c:pt>
                <c:pt idx="901">
                  <c:v>0.42548119636946874</c:v>
                </c:pt>
                <c:pt idx="902">
                  <c:v>0.42529871793946367</c:v>
                </c:pt>
                <c:pt idx="903">
                  <c:v>0.42511210011087813</c:v>
                </c:pt>
                <c:pt idx="904">
                  <c:v>0.42489654742829752</c:v>
                </c:pt>
                <c:pt idx="905">
                  <c:v>0.42479010694209429</c:v>
                </c:pt>
                <c:pt idx="906">
                  <c:v>0.4247288692738212</c:v>
                </c:pt>
                <c:pt idx="907">
                  <c:v>0.42455028034835995</c:v>
                </c:pt>
                <c:pt idx="908">
                  <c:v>0.42442379829806703</c:v>
                </c:pt>
                <c:pt idx="909">
                  <c:v>0.4242882737396958</c:v>
                </c:pt>
                <c:pt idx="910">
                  <c:v>0.42416350933380059</c:v>
                </c:pt>
                <c:pt idx="911">
                  <c:v>0.42401218620185749</c:v>
                </c:pt>
                <c:pt idx="912">
                  <c:v>0.42379148073818285</c:v>
                </c:pt>
                <c:pt idx="913">
                  <c:v>0.42360100504324161</c:v>
                </c:pt>
                <c:pt idx="914">
                  <c:v>0.42334604155948152</c:v>
                </c:pt>
                <c:pt idx="915">
                  <c:v>0.42329109447688568</c:v>
                </c:pt>
                <c:pt idx="916">
                  <c:v>0.42312939744470385</c:v>
                </c:pt>
                <c:pt idx="917">
                  <c:v>0.4231159487719735</c:v>
                </c:pt>
                <c:pt idx="918">
                  <c:v>0.42306034322602298</c:v>
                </c:pt>
                <c:pt idx="919">
                  <c:v>0.4231663603558431</c:v>
                </c:pt>
                <c:pt idx="920">
                  <c:v>0.4232045472844429</c:v>
                </c:pt>
                <c:pt idx="921">
                  <c:v>0.42324244343218242</c:v>
                </c:pt>
                <c:pt idx="922">
                  <c:v>0.42328052911909603</c:v>
                </c:pt>
                <c:pt idx="923">
                  <c:v>0.42315619367637552</c:v>
                </c:pt>
                <c:pt idx="924">
                  <c:v>0.42307575995976321</c:v>
                </c:pt>
                <c:pt idx="925">
                  <c:v>0.4228050692181376</c:v>
                </c:pt>
                <c:pt idx="926">
                  <c:v>0.42276442777173895</c:v>
                </c:pt>
                <c:pt idx="927">
                  <c:v>0.42266779715991026</c:v>
                </c:pt>
                <c:pt idx="928">
                  <c:v>0.42252961948197026</c:v>
                </c:pt>
                <c:pt idx="929">
                  <c:v>0.42250302508600407</c:v>
                </c:pt>
                <c:pt idx="930">
                  <c:v>0.42250610172765984</c:v>
                </c:pt>
                <c:pt idx="931">
                  <c:v>0.42246462250929034</c:v>
                </c:pt>
                <c:pt idx="932">
                  <c:v>0.42230657874176519</c:v>
                </c:pt>
                <c:pt idx="933">
                  <c:v>0.42214007177372753</c:v>
                </c:pt>
                <c:pt idx="934">
                  <c:v>0.42194347860205961</c:v>
                </c:pt>
                <c:pt idx="935">
                  <c:v>0.42193112666072519</c:v>
                </c:pt>
                <c:pt idx="936">
                  <c:v>0.42178451331193967</c:v>
                </c:pt>
                <c:pt idx="937">
                  <c:v>0.42177285067422288</c:v>
                </c:pt>
                <c:pt idx="938">
                  <c:v>0.42170875173259126</c:v>
                </c:pt>
                <c:pt idx="939">
                  <c:v>0.42164598913040552</c:v>
                </c:pt>
                <c:pt idx="940">
                  <c:v>0.42147609475916081</c:v>
                </c:pt>
                <c:pt idx="941">
                  <c:v>0.42127726374358998</c:v>
                </c:pt>
                <c:pt idx="942">
                  <c:v>0.42106077091589739</c:v>
                </c:pt>
                <c:pt idx="943">
                  <c:v>0.4210351501818137</c:v>
                </c:pt>
                <c:pt idx="944">
                  <c:v>0.42079959666543182</c:v>
                </c:pt>
                <c:pt idx="945">
                  <c:v>0.42068144299084792</c:v>
                </c:pt>
                <c:pt idx="946">
                  <c:v>0.42055256742868807</c:v>
                </c:pt>
                <c:pt idx="947">
                  <c:v>0.42042765489415401</c:v>
                </c:pt>
                <c:pt idx="948">
                  <c:v>0.42041779803556811</c:v>
                </c:pt>
                <c:pt idx="949">
                  <c:v>0.42026429268384274</c:v>
                </c:pt>
                <c:pt idx="950">
                  <c:v>0.4202707991928093</c:v>
                </c:pt>
                <c:pt idx="951">
                  <c:v>0.42015037073870759</c:v>
                </c:pt>
                <c:pt idx="952">
                  <c:v>0.42007501487027282</c:v>
                </c:pt>
                <c:pt idx="953">
                  <c:v>0.41993186322337972</c:v>
                </c:pt>
                <c:pt idx="954">
                  <c:v>0.41990541398825554</c:v>
                </c:pt>
                <c:pt idx="955">
                  <c:v>0.41979285925915827</c:v>
                </c:pt>
                <c:pt idx="956">
                  <c:v>0.41965053262839225</c:v>
                </c:pt>
                <c:pt idx="957">
                  <c:v>0.41965255012543967</c:v>
                </c:pt>
                <c:pt idx="958">
                  <c:v>0.41953921561392299</c:v>
                </c:pt>
                <c:pt idx="959">
                  <c:v>0.4194244219687851</c:v>
                </c:pt>
                <c:pt idx="960">
                  <c:v>0.41941716186374417</c:v>
                </c:pt>
                <c:pt idx="961">
                  <c:v>0.41937046503404768</c:v>
                </c:pt>
                <c:pt idx="962">
                  <c:v>0.41927420621511197</c:v>
                </c:pt>
                <c:pt idx="963">
                  <c:v>0.41917854825768552</c:v>
                </c:pt>
                <c:pt idx="964">
                  <c:v>0.41915602107917527</c:v>
                </c:pt>
                <c:pt idx="965">
                  <c:v>0.41910272215836797</c:v>
                </c:pt>
                <c:pt idx="966">
                  <c:v>0.41900317855224323</c:v>
                </c:pt>
                <c:pt idx="967">
                  <c:v>0.41887309660803967</c:v>
                </c:pt>
                <c:pt idx="968">
                  <c:v>0.41869102020509164</c:v>
                </c:pt>
                <c:pt idx="969">
                  <c:v>0.418491610709808</c:v>
                </c:pt>
                <c:pt idx="970">
                  <c:v>0.41847413431987979</c:v>
                </c:pt>
                <c:pt idx="971">
                  <c:v>0.41833627419109326</c:v>
                </c:pt>
                <c:pt idx="972">
                  <c:v>0.41835606206241455</c:v>
                </c:pt>
                <c:pt idx="973">
                  <c:v>0.4184080301228868</c:v>
                </c:pt>
                <c:pt idx="974">
                  <c:v>0.41844756930747612</c:v>
                </c:pt>
                <c:pt idx="975">
                  <c:v>0.41849135738554633</c:v>
                </c:pt>
                <c:pt idx="976">
                  <c:v>0.41849251826209299</c:v>
                </c:pt>
                <c:pt idx="977">
                  <c:v>0.41850034021783095</c:v>
                </c:pt>
                <c:pt idx="978">
                  <c:v>0.41848650499593609</c:v>
                </c:pt>
                <c:pt idx="979">
                  <c:v>0.4183356143140684</c:v>
                </c:pt>
                <c:pt idx="980">
                  <c:v>0.4181073386214445</c:v>
                </c:pt>
                <c:pt idx="981">
                  <c:v>0.418057542512484</c:v>
                </c:pt>
                <c:pt idx="982">
                  <c:v>0.41789113878387785</c:v>
                </c:pt>
                <c:pt idx="983">
                  <c:v>0.41782949482824944</c:v>
                </c:pt>
                <c:pt idx="984">
                  <c:v>0.41768111679559355</c:v>
                </c:pt>
                <c:pt idx="985">
                  <c:v>0.41752819803563002</c:v>
                </c:pt>
                <c:pt idx="986">
                  <c:v>0.41756372460775382</c:v>
                </c:pt>
                <c:pt idx="987">
                  <c:v>0.41753052849453026</c:v>
                </c:pt>
                <c:pt idx="988">
                  <c:v>0.41741907556845304</c:v>
                </c:pt>
                <c:pt idx="989">
                  <c:v>0.41717903884446428</c:v>
                </c:pt>
                <c:pt idx="990">
                  <c:v>0.41710325100299223</c:v>
                </c:pt>
                <c:pt idx="991">
                  <c:v>0.41699362765950937</c:v>
                </c:pt>
                <c:pt idx="992">
                  <c:v>0.41690917842186453</c:v>
                </c:pt>
                <c:pt idx="993">
                  <c:v>0.41687404973788594</c:v>
                </c:pt>
                <c:pt idx="994">
                  <c:v>0.41677240118019238</c:v>
                </c:pt>
                <c:pt idx="995">
                  <c:v>0.41679123418043651</c:v>
                </c:pt>
                <c:pt idx="996">
                  <c:v>0.41682806010480117</c:v>
                </c:pt>
                <c:pt idx="997">
                  <c:v>0.41699986947216588</c:v>
                </c:pt>
                <c:pt idx="998">
                  <c:v>0.41715839402016303</c:v>
                </c:pt>
                <c:pt idx="999">
                  <c:v>0.41745854159418877</c:v>
                </c:pt>
                <c:pt idx="1000">
                  <c:v>0.41762956479797436</c:v>
                </c:pt>
                <c:pt idx="1001">
                  <c:v>0.41767997338252022</c:v>
                </c:pt>
                <c:pt idx="1002">
                  <c:v>0.41776348227416799</c:v>
                </c:pt>
                <c:pt idx="1003">
                  <c:v>0.41782200265376968</c:v>
                </c:pt>
                <c:pt idx="1004">
                  <c:v>0.41800726865108212</c:v>
                </c:pt>
                <c:pt idx="1005">
                  <c:v>0.41806743429018756</c:v>
                </c:pt>
                <c:pt idx="1006">
                  <c:v>0.41818168454719945</c:v>
                </c:pt>
                <c:pt idx="1007">
                  <c:v>0.41823323512019417</c:v>
                </c:pt>
                <c:pt idx="1008">
                  <c:v>0.41835115869150941</c:v>
                </c:pt>
                <c:pt idx="1009">
                  <c:v>0.41853846982455334</c:v>
                </c:pt>
                <c:pt idx="1010">
                  <c:v>0.41876727662256363</c:v>
                </c:pt>
                <c:pt idx="1011">
                  <c:v>0.41879574267150688</c:v>
                </c:pt>
                <c:pt idx="1012">
                  <c:v>0.41889264338408777</c:v>
                </c:pt>
                <c:pt idx="1013">
                  <c:v>0.41906389928443522</c:v>
                </c:pt>
                <c:pt idx="1014">
                  <c:v>0.41892228693281974</c:v>
                </c:pt>
                <c:pt idx="1015">
                  <c:v>0.41874858960993522</c:v>
                </c:pt>
                <c:pt idx="1016">
                  <c:v>0.41856504560480012</c:v>
                </c:pt>
                <c:pt idx="1017">
                  <c:v>0.41842834068073109</c:v>
                </c:pt>
                <c:pt idx="1018">
                  <c:v>0.41834047890010012</c:v>
                </c:pt>
                <c:pt idx="1019">
                  <c:v>0.41826871547478939</c:v>
                </c:pt>
                <c:pt idx="1020">
                  <c:v>0.41828533777844029</c:v>
                </c:pt>
                <c:pt idx="1021">
                  <c:v>0.41819194330844306</c:v>
                </c:pt>
                <c:pt idx="1022">
                  <c:v>0.41803726354063414</c:v>
                </c:pt>
                <c:pt idx="1023">
                  <c:v>0.41806051066194433</c:v>
                </c:pt>
                <c:pt idx="1024">
                  <c:v>0.41816617329142808</c:v>
                </c:pt>
                <c:pt idx="1025">
                  <c:v>0.41823259816831976</c:v>
                </c:pt>
                <c:pt idx="1026">
                  <c:v>0.41834546378121479</c:v>
                </c:pt>
                <c:pt idx="1027">
                  <c:v>0.41837427873204663</c:v>
                </c:pt>
                <c:pt idx="1028">
                  <c:v>0.41838020425798617</c:v>
                </c:pt>
                <c:pt idx="1029">
                  <c:v>0.41845094341699313</c:v>
                </c:pt>
                <c:pt idx="1030">
                  <c:v>0.41856341997092078</c:v>
                </c:pt>
                <c:pt idx="1031">
                  <c:v>0.4186733632691042</c:v>
                </c:pt>
                <c:pt idx="1032">
                  <c:v>0.41879056232774076</c:v>
                </c:pt>
                <c:pt idx="1033">
                  <c:v>0.41884317599810755</c:v>
                </c:pt>
                <c:pt idx="1034">
                  <c:v>0.41892817190557291</c:v>
                </c:pt>
                <c:pt idx="1035">
                  <c:v>0.41900347625666595</c:v>
                </c:pt>
                <c:pt idx="1036">
                  <c:v>0.41920549332154994</c:v>
                </c:pt>
                <c:pt idx="1037">
                  <c:v>0.41947469250199915</c:v>
                </c:pt>
                <c:pt idx="1038">
                  <c:v>0.41961790056443415</c:v>
                </c:pt>
                <c:pt idx="1039">
                  <c:v>0.41968751112788477</c:v>
                </c:pt>
                <c:pt idx="1040">
                  <c:v>0.41983898435588785</c:v>
                </c:pt>
                <c:pt idx="1041">
                  <c:v>0.4200874136343391</c:v>
                </c:pt>
                <c:pt idx="1042">
                  <c:v>0.42031036726074988</c:v>
                </c:pt>
                <c:pt idx="1043">
                  <c:v>0.42044133076132462</c:v>
                </c:pt>
                <c:pt idx="1044">
                  <c:v>0.42033714311643255</c:v>
                </c:pt>
                <c:pt idx="1045">
                  <c:v>0.42016879355740222</c:v>
                </c:pt>
                <c:pt idx="1046">
                  <c:v>0.42000309509033229</c:v>
                </c:pt>
                <c:pt idx="1047">
                  <c:v>0.41998425501262104</c:v>
                </c:pt>
                <c:pt idx="1048">
                  <c:v>0.42004964552481588</c:v>
                </c:pt>
                <c:pt idx="1049">
                  <c:v>0.42007131681093501</c:v>
                </c:pt>
                <c:pt idx="1050">
                  <c:v>0.42008496272423906</c:v>
                </c:pt>
                <c:pt idx="1051">
                  <c:v>0.42017522751996783</c:v>
                </c:pt>
                <c:pt idx="1052">
                  <c:v>0.42019041843144134</c:v>
                </c:pt>
                <c:pt idx="1053">
                  <c:v>0.420099108743753</c:v>
                </c:pt>
                <c:pt idx="1054">
                  <c:v>0.41998051499432792</c:v>
                </c:pt>
                <c:pt idx="1055">
                  <c:v>0.41985901646527718</c:v>
                </c:pt>
                <c:pt idx="1056">
                  <c:v>0.41977058037467313</c:v>
                </c:pt>
                <c:pt idx="1057">
                  <c:v>0.41970049962517247</c:v>
                </c:pt>
                <c:pt idx="1058">
                  <c:v>0.41952297813302042</c:v>
                </c:pt>
                <c:pt idx="1059">
                  <c:v>0.41933908626098193</c:v>
                </c:pt>
                <c:pt idx="1060">
                  <c:v>0.41920959558665805</c:v>
                </c:pt>
                <c:pt idx="1061">
                  <c:v>0.41909671791126224</c:v>
                </c:pt>
                <c:pt idx="1062">
                  <c:v>0.41893796763061597</c:v>
                </c:pt>
                <c:pt idx="1063">
                  <c:v>0.41876395131968353</c:v>
                </c:pt>
                <c:pt idx="1064">
                  <c:v>0.41876801012988429</c:v>
                </c:pt>
                <c:pt idx="1065">
                  <c:v>0.41864626247452152</c:v>
                </c:pt>
                <c:pt idx="1066">
                  <c:v>0.41856906976939251</c:v>
                </c:pt>
                <c:pt idx="1067">
                  <c:v>0.41844445353244142</c:v>
                </c:pt>
                <c:pt idx="1068">
                  <c:v>0.4183230845005394</c:v>
                </c:pt>
                <c:pt idx="1069">
                  <c:v>0.41826006810003091</c:v>
                </c:pt>
                <c:pt idx="1070">
                  <c:v>0.41822384578287125</c:v>
                </c:pt>
                <c:pt idx="1071">
                  <c:v>0.41809625320536092</c:v>
                </c:pt>
                <c:pt idx="1072">
                  <c:v>0.41796945389379042</c:v>
                </c:pt>
                <c:pt idx="1073">
                  <c:v>0.41792671878393128</c:v>
                </c:pt>
                <c:pt idx="1074">
                  <c:v>0.41795954327494733</c:v>
                </c:pt>
                <c:pt idx="1075">
                  <c:v>0.41782208796390741</c:v>
                </c:pt>
                <c:pt idx="1076">
                  <c:v>0.41763708306805503</c:v>
                </c:pt>
                <c:pt idx="1077">
                  <c:v>0.41756022682493465</c:v>
                </c:pt>
                <c:pt idx="1078">
                  <c:v>0.41748716748175835</c:v>
                </c:pt>
                <c:pt idx="1079">
                  <c:v>0.41734032991951797</c:v>
                </c:pt>
                <c:pt idx="1080">
                  <c:v>0.4173875729784306</c:v>
                </c:pt>
                <c:pt idx="1081">
                  <c:v>0.41747146776015959</c:v>
                </c:pt>
                <c:pt idx="1082">
                  <c:v>0.41753085312468974</c:v>
                </c:pt>
                <c:pt idx="1083">
                  <c:v>0.41735303790642059</c:v>
                </c:pt>
                <c:pt idx="1084">
                  <c:v>0.41713827579523188</c:v>
                </c:pt>
                <c:pt idx="1085">
                  <c:v>0.41698546203196962</c:v>
                </c:pt>
                <c:pt idx="1086">
                  <c:v>0.416983468950261</c:v>
                </c:pt>
                <c:pt idx="1087">
                  <c:v>0.4169414316908932</c:v>
                </c:pt>
                <c:pt idx="1088">
                  <c:v>0.41677927786827901</c:v>
                </c:pt>
                <c:pt idx="1089">
                  <c:v>0.41684592915427454</c:v>
                </c:pt>
                <c:pt idx="1090">
                  <c:v>0.41677489132890544</c:v>
                </c:pt>
                <c:pt idx="1091">
                  <c:v>0.41672748918679764</c:v>
                </c:pt>
                <c:pt idx="1092">
                  <c:v>0.41660206923614823</c:v>
                </c:pt>
                <c:pt idx="1093">
                  <c:v>0.41642867256456895</c:v>
                </c:pt>
                <c:pt idx="1094">
                  <c:v>0.41646838444151657</c:v>
                </c:pt>
                <c:pt idx="1095">
                  <c:v>0.41646992632097568</c:v>
                </c:pt>
                <c:pt idx="1096">
                  <c:v>0.41660179557555865</c:v>
                </c:pt>
                <c:pt idx="1097">
                  <c:v>0.41664047501910229</c:v>
                </c:pt>
                <c:pt idx="1098">
                  <c:v>0.41665628154633777</c:v>
                </c:pt>
                <c:pt idx="1099">
                  <c:v>0.41656374741852586</c:v>
                </c:pt>
                <c:pt idx="1100">
                  <c:v>0.41652576484845588</c:v>
                </c:pt>
                <c:pt idx="1101">
                  <c:v>0.41641852469353652</c:v>
                </c:pt>
                <c:pt idx="1102">
                  <c:v>0.41629896019161705</c:v>
                </c:pt>
                <c:pt idx="1103">
                  <c:v>0.41620345916044571</c:v>
                </c:pt>
                <c:pt idx="1104">
                  <c:v>0.41612303749427104</c:v>
                </c:pt>
                <c:pt idx="1105">
                  <c:v>0.41611469598533962</c:v>
                </c:pt>
                <c:pt idx="1106">
                  <c:v>0.41612588936454914</c:v>
                </c:pt>
                <c:pt idx="1107">
                  <c:v>0.41603830061636443</c:v>
                </c:pt>
                <c:pt idx="1108">
                  <c:v>0.41615796721294945</c:v>
                </c:pt>
                <c:pt idx="1109">
                  <c:v>0.41605189248224017</c:v>
                </c:pt>
                <c:pt idx="1110">
                  <c:v>0.41588340175487692</c:v>
                </c:pt>
                <c:pt idx="1111">
                  <c:v>0.41580871720495727</c:v>
                </c:pt>
                <c:pt idx="1112">
                  <c:v>0.41574099359312272</c:v>
                </c:pt>
                <c:pt idx="1113">
                  <c:v>0.41571384813714596</c:v>
                </c:pt>
                <c:pt idx="1114">
                  <c:v>0.41568221567308122</c:v>
                </c:pt>
                <c:pt idx="1115">
                  <c:v>0.41558292853654422</c:v>
                </c:pt>
                <c:pt idx="1116">
                  <c:v>0.41562347869921185</c:v>
                </c:pt>
                <c:pt idx="1117">
                  <c:v>0.4155220395971993</c:v>
                </c:pt>
                <c:pt idx="1118">
                  <c:v>0.41554432167893585</c:v>
                </c:pt>
                <c:pt idx="1119">
                  <c:v>0.41554759370555833</c:v>
                </c:pt>
                <c:pt idx="1120">
                  <c:v>0.41556152566452714</c:v>
                </c:pt>
                <c:pt idx="1121">
                  <c:v>0.41542793393730554</c:v>
                </c:pt>
                <c:pt idx="1122">
                  <c:v>0.41524138883080336</c:v>
                </c:pt>
                <c:pt idx="1123">
                  <c:v>0.41513784442270407</c:v>
                </c:pt>
                <c:pt idx="1124">
                  <c:v>0.41500658789333345</c:v>
                </c:pt>
                <c:pt idx="1125">
                  <c:v>0.41486160717589016</c:v>
                </c:pt>
                <c:pt idx="1126">
                  <c:v>0.41467003440222222</c:v>
                </c:pt>
                <c:pt idx="1127">
                  <c:v>0.4145622650825207</c:v>
                </c:pt>
                <c:pt idx="1128">
                  <c:v>0.4143837330072932</c:v>
                </c:pt>
                <c:pt idx="1129">
                  <c:v>0.41424607963850313</c:v>
                </c:pt>
                <c:pt idx="1130">
                  <c:v>0.41436914735923258</c:v>
                </c:pt>
                <c:pt idx="1131">
                  <c:v>0.41440191005609428</c:v>
                </c:pt>
                <c:pt idx="1132">
                  <c:v>0.41424715657583755</c:v>
                </c:pt>
                <c:pt idx="1133">
                  <c:v>0.41412844925027908</c:v>
                </c:pt>
                <c:pt idx="1134">
                  <c:v>0.41406473072163191</c:v>
                </c:pt>
                <c:pt idx="1135">
                  <c:v>0.41397958076210478</c:v>
                </c:pt>
                <c:pt idx="1136">
                  <c:v>0.41390519374263007</c:v>
                </c:pt>
                <c:pt idx="1137">
                  <c:v>0.41384194336494284</c:v>
                </c:pt>
                <c:pt idx="1138">
                  <c:v>0.41373585357116827</c:v>
                </c:pt>
                <c:pt idx="1139">
                  <c:v>0.41362179243197361</c:v>
                </c:pt>
                <c:pt idx="1140">
                  <c:v>0.41351212119030745</c:v>
                </c:pt>
                <c:pt idx="1141">
                  <c:v>0.41345347981685471</c:v>
                </c:pt>
                <c:pt idx="1142">
                  <c:v>0.4132906089780522</c:v>
                </c:pt>
                <c:pt idx="1143">
                  <c:v>0.41324105520354232</c:v>
                </c:pt>
                <c:pt idx="1144">
                  <c:v>0.41314108928543769</c:v>
                </c:pt>
                <c:pt idx="1145">
                  <c:v>0.41309014510538283</c:v>
                </c:pt>
                <c:pt idx="1146">
                  <c:v>0.41307603566435053</c:v>
                </c:pt>
                <c:pt idx="1147">
                  <c:v>0.41307797185119399</c:v>
                </c:pt>
                <c:pt idx="1148">
                  <c:v>0.41296949389379634</c:v>
                </c:pt>
                <c:pt idx="1149">
                  <c:v>0.41275089643413981</c:v>
                </c:pt>
                <c:pt idx="1150">
                  <c:v>0.41268820860142186</c:v>
                </c:pt>
                <c:pt idx="1151">
                  <c:v>0.41262238711686683</c:v>
                </c:pt>
                <c:pt idx="1152">
                  <c:v>0.41248103477963877</c:v>
                </c:pt>
                <c:pt idx="1153">
                  <c:v>0.41244205094207986</c:v>
                </c:pt>
                <c:pt idx="1154">
                  <c:v>0.41228800260697701</c:v>
                </c:pt>
                <c:pt idx="1155">
                  <c:v>0.41227869975682141</c:v>
                </c:pt>
                <c:pt idx="1156">
                  <c:v>0.41234638675937024</c:v>
                </c:pt>
                <c:pt idx="1157">
                  <c:v>0.41236379054494121</c:v>
                </c:pt>
                <c:pt idx="1158">
                  <c:v>0.41228757925143344</c:v>
                </c:pt>
                <c:pt idx="1159">
                  <c:v>0.4121548881151878</c:v>
                </c:pt>
                <c:pt idx="1160">
                  <c:v>0.41206130767811161</c:v>
                </c:pt>
                <c:pt idx="1161">
                  <c:v>0.41199488687545988</c:v>
                </c:pt>
                <c:pt idx="1162">
                  <c:v>0.41191238874508374</c:v>
                </c:pt>
                <c:pt idx="1163">
                  <c:v>0.41184500806824759</c:v>
                </c:pt>
                <c:pt idx="1164">
                  <c:v>0.41193484675181868</c:v>
                </c:pt>
                <c:pt idx="1165">
                  <c:v>0.41213615171703127</c:v>
                </c:pt>
                <c:pt idx="1166">
                  <c:v>0.41232412584485217</c:v>
                </c:pt>
                <c:pt idx="1167">
                  <c:v>0.41252578183573541</c:v>
                </c:pt>
                <c:pt idx="1168">
                  <c:v>0.41278958795205706</c:v>
                </c:pt>
                <c:pt idx="1169">
                  <c:v>0.41311147456004699</c:v>
                </c:pt>
                <c:pt idx="1170">
                  <c:v>0.41344723048629428</c:v>
                </c:pt>
                <c:pt idx="1171">
                  <c:v>0.41365372545179513</c:v>
                </c:pt>
                <c:pt idx="1172">
                  <c:v>0.41379982178617503</c:v>
                </c:pt>
                <c:pt idx="1173">
                  <c:v>0.41392596752810634</c:v>
                </c:pt>
                <c:pt idx="1174">
                  <c:v>0.41399255393721929</c:v>
                </c:pt>
                <c:pt idx="1175">
                  <c:v>0.41419540980922587</c:v>
                </c:pt>
                <c:pt idx="1176">
                  <c:v>0.41426759515995842</c:v>
                </c:pt>
                <c:pt idx="1177">
                  <c:v>0.41435895058491773</c:v>
                </c:pt>
                <c:pt idx="1178">
                  <c:v>0.41432038693930379</c:v>
                </c:pt>
                <c:pt idx="1179">
                  <c:v>0.41427741876718355</c:v>
                </c:pt>
                <c:pt idx="1180">
                  <c:v>0.41424839688451759</c:v>
                </c:pt>
                <c:pt idx="1181">
                  <c:v>0.41410949228111288</c:v>
                </c:pt>
                <c:pt idx="1182">
                  <c:v>0.41395961124582614</c:v>
                </c:pt>
                <c:pt idx="1183">
                  <c:v>0.41381412897877057</c:v>
                </c:pt>
                <c:pt idx="1184">
                  <c:v>0.41368606624891813</c:v>
                </c:pt>
                <c:pt idx="1185">
                  <c:v>0.41360442780155215</c:v>
                </c:pt>
                <c:pt idx="1186">
                  <c:v>0.41367014829034809</c:v>
                </c:pt>
                <c:pt idx="1187">
                  <c:v>0.41356727682114508</c:v>
                </c:pt>
                <c:pt idx="1188">
                  <c:v>0.41350415668494994</c:v>
                </c:pt>
                <c:pt idx="1189">
                  <c:v>0.4134372939025408</c:v>
                </c:pt>
                <c:pt idx="1190">
                  <c:v>0.4133225207841944</c:v>
                </c:pt>
                <c:pt idx="1191">
                  <c:v>0.41314033424621288</c:v>
                </c:pt>
                <c:pt idx="1192">
                  <c:v>0.413058024969157</c:v>
                </c:pt>
                <c:pt idx="1193">
                  <c:v>0.41293941301331671</c:v>
                </c:pt>
                <c:pt idx="1194">
                  <c:v>0.41295717285548189</c:v>
                </c:pt>
                <c:pt idx="1195">
                  <c:v>0.41294452935109449</c:v>
                </c:pt>
                <c:pt idx="1196">
                  <c:v>0.41300986462507655</c:v>
                </c:pt>
                <c:pt idx="1197">
                  <c:v>0.41291299797926589</c:v>
                </c:pt>
                <c:pt idx="1198">
                  <c:v>0.41283783424067683</c:v>
                </c:pt>
                <c:pt idx="1199">
                  <c:v>0.41275680008098581</c:v>
                </c:pt>
                <c:pt idx="1200">
                  <c:v>0.41278234193392055</c:v>
                </c:pt>
                <c:pt idx="1201">
                  <c:v>0.41285925151593389</c:v>
                </c:pt>
                <c:pt idx="1202">
                  <c:v>0.41286976523236057</c:v>
                </c:pt>
                <c:pt idx="1203">
                  <c:v>0.41284656692638511</c:v>
                </c:pt>
                <c:pt idx="1204">
                  <c:v>0.41297215748270683</c:v>
                </c:pt>
                <c:pt idx="1205">
                  <c:v>0.41293791508769706</c:v>
                </c:pt>
                <c:pt idx="1206">
                  <c:v>0.41290348592257009</c:v>
                </c:pt>
                <c:pt idx="1207">
                  <c:v>0.41288154680732875</c:v>
                </c:pt>
                <c:pt idx="1208">
                  <c:v>0.41280539270167715</c:v>
                </c:pt>
                <c:pt idx="1209">
                  <c:v>0.41273879718362538</c:v>
                </c:pt>
                <c:pt idx="1210">
                  <c:v>0.41269402563145979</c:v>
                </c:pt>
                <c:pt idx="1211">
                  <c:v>0.41261145368060687</c:v>
                </c:pt>
                <c:pt idx="1212">
                  <c:v>0.41244370412199866</c:v>
                </c:pt>
                <c:pt idx="1213">
                  <c:v>0.41236869694345119</c:v>
                </c:pt>
                <c:pt idx="1214">
                  <c:v>0.41227421285725052</c:v>
                </c:pt>
                <c:pt idx="1215">
                  <c:v>0.41218731271283204</c:v>
                </c:pt>
                <c:pt idx="1216">
                  <c:v>0.41215420869761682</c:v>
                </c:pt>
                <c:pt idx="1217">
                  <c:v>0.41207734699088466</c:v>
                </c:pt>
                <c:pt idx="1218">
                  <c:v>0.41199833271685438</c:v>
                </c:pt>
                <c:pt idx="1219">
                  <c:v>0.41193504920593099</c:v>
                </c:pt>
                <c:pt idx="1220">
                  <c:v>0.41185469665074315</c:v>
                </c:pt>
                <c:pt idx="1221">
                  <c:v>0.41188595324831395</c:v>
                </c:pt>
                <c:pt idx="1222">
                  <c:v>0.41178153397404788</c:v>
                </c:pt>
                <c:pt idx="1223">
                  <c:v>0.41171905501986494</c:v>
                </c:pt>
                <c:pt idx="1224">
                  <c:v>0.41166559140446413</c:v>
                </c:pt>
                <c:pt idx="1225">
                  <c:v>0.41154732949105416</c:v>
                </c:pt>
                <c:pt idx="1226">
                  <c:v>0.41143591485438685</c:v>
                </c:pt>
                <c:pt idx="1227">
                  <c:v>0.41145885901966439</c:v>
                </c:pt>
                <c:pt idx="1228">
                  <c:v>0.41147135051140776</c:v>
                </c:pt>
                <c:pt idx="1229">
                  <c:v>0.4115738668587316</c:v>
                </c:pt>
                <c:pt idx="1230">
                  <c:v>0.41158609865256279</c:v>
                </c:pt>
                <c:pt idx="1231">
                  <c:v>0.4114617987394007</c:v>
                </c:pt>
                <c:pt idx="1232">
                  <c:v>0.41133590267516928</c:v>
                </c:pt>
                <c:pt idx="1233">
                  <c:v>0.4112554808326766</c:v>
                </c:pt>
                <c:pt idx="1234">
                  <c:v>0.41118375489247017</c:v>
                </c:pt>
                <c:pt idx="1235">
                  <c:v>0.41110751284655689</c:v>
                </c:pt>
                <c:pt idx="1236">
                  <c:v>0.41099334020160239</c:v>
                </c:pt>
                <c:pt idx="1237">
                  <c:v>0.41102115843352555</c:v>
                </c:pt>
                <c:pt idx="1238">
                  <c:v>0.41105161871383866</c:v>
                </c:pt>
                <c:pt idx="1239">
                  <c:v>0.41103760586479693</c:v>
                </c:pt>
                <c:pt idx="1240">
                  <c:v>0.41103614930879251</c:v>
                </c:pt>
                <c:pt idx="1241">
                  <c:v>0.41100484217022015</c:v>
                </c:pt>
                <c:pt idx="1242">
                  <c:v>0.41103932316502556</c:v>
                </c:pt>
                <c:pt idx="1243">
                  <c:v>0.41101445009596077</c:v>
                </c:pt>
                <c:pt idx="1244">
                  <c:v>0.41089472140883915</c:v>
                </c:pt>
                <c:pt idx="1245">
                  <c:v>0.41083789626858008</c:v>
                </c:pt>
                <c:pt idx="1246">
                  <c:v>0.41078172930972334</c:v>
                </c:pt>
                <c:pt idx="1247">
                  <c:v>0.4106855998286717</c:v>
                </c:pt>
                <c:pt idx="1248">
                  <c:v>0.4106872694795044</c:v>
                </c:pt>
                <c:pt idx="1249">
                  <c:v>0.41059838984541785</c:v>
                </c:pt>
                <c:pt idx="1250">
                  <c:v>0.41052549956530959</c:v>
                </c:pt>
                <c:pt idx="1251">
                  <c:v>0.41046590000188427</c:v>
                </c:pt>
                <c:pt idx="1252">
                  <c:v>0.41041636893569905</c:v>
                </c:pt>
                <c:pt idx="1253">
                  <c:v>0.41037142968713008</c:v>
                </c:pt>
                <c:pt idx="1254">
                  <c:v>0.41033856919921352</c:v>
                </c:pt>
                <c:pt idx="1255">
                  <c:v>0.41034436311899214</c:v>
                </c:pt>
                <c:pt idx="1256">
                  <c:v>0.41030437995037805</c:v>
                </c:pt>
                <c:pt idx="1257">
                  <c:v>0.41024901645233353</c:v>
                </c:pt>
                <c:pt idx="1258">
                  <c:v>0.41023742433378257</c:v>
                </c:pt>
                <c:pt idx="1259">
                  <c:v>0.41014660679665221</c:v>
                </c:pt>
                <c:pt idx="1260">
                  <c:v>0.4101006943922953</c:v>
                </c:pt>
                <c:pt idx="1261">
                  <c:v>0.41020294591008499</c:v>
                </c:pt>
                <c:pt idx="1262">
                  <c:v>0.41027359213610942</c:v>
                </c:pt>
                <c:pt idx="1263">
                  <c:v>0.41024109670324488</c:v>
                </c:pt>
                <c:pt idx="1264">
                  <c:v>0.41022028698045798</c:v>
                </c:pt>
                <c:pt idx="1265">
                  <c:v>0.41009975195653775</c:v>
                </c:pt>
                <c:pt idx="1266">
                  <c:v>0.41002691079406883</c:v>
                </c:pt>
                <c:pt idx="1267">
                  <c:v>0.41007620043451559</c:v>
                </c:pt>
                <c:pt idx="1268">
                  <c:v>0.4101550440864779</c:v>
                </c:pt>
                <c:pt idx="1269">
                  <c:v>0.41009934677272258</c:v>
                </c:pt>
                <c:pt idx="1270">
                  <c:v>0.41014612678209833</c:v>
                </c:pt>
                <c:pt idx="1271">
                  <c:v>0.41018417654366102</c:v>
                </c:pt>
                <c:pt idx="1272">
                  <c:v>0.41015382655542054</c:v>
                </c:pt>
                <c:pt idx="1273">
                  <c:v>0.41012876748159388</c:v>
                </c:pt>
                <c:pt idx="1274">
                  <c:v>0.41000235294492648</c:v>
                </c:pt>
                <c:pt idx="1275">
                  <c:v>0.41002784530478231</c:v>
                </c:pt>
                <c:pt idx="1276">
                  <c:v>0.40996473673271733</c:v>
                </c:pt>
                <c:pt idx="1277">
                  <c:v>0.41003192653248016</c:v>
                </c:pt>
                <c:pt idx="1278">
                  <c:v>0.41003327061347017</c:v>
                </c:pt>
                <c:pt idx="1279">
                  <c:v>0.41006274014955207</c:v>
                </c:pt>
                <c:pt idx="1280">
                  <c:v>0.41014300521245262</c:v>
                </c:pt>
                <c:pt idx="1281">
                  <c:v>0.41022833682772675</c:v>
                </c:pt>
                <c:pt idx="1282">
                  <c:v>0.41018767043958665</c:v>
                </c:pt>
                <c:pt idx="1283">
                  <c:v>0.41022807390294408</c:v>
                </c:pt>
                <c:pt idx="1284">
                  <c:v>0.41041812150456725</c:v>
                </c:pt>
                <c:pt idx="1285">
                  <c:v>0.41051690948258762</c:v>
                </c:pt>
                <c:pt idx="1286">
                  <c:v>0.41070843380374511</c:v>
                </c:pt>
                <c:pt idx="1287">
                  <c:v>0.41079931694412702</c:v>
                </c:pt>
                <c:pt idx="1288">
                  <c:v>0.41091679138866877</c:v>
                </c:pt>
                <c:pt idx="1289">
                  <c:v>0.41107213630353334</c:v>
                </c:pt>
                <c:pt idx="1290">
                  <c:v>0.41127285162976612</c:v>
                </c:pt>
                <c:pt idx="1291">
                  <c:v>0.41148343765168299</c:v>
                </c:pt>
                <c:pt idx="1292">
                  <c:v>0.41165006777122842</c:v>
                </c:pt>
                <c:pt idx="1293">
                  <c:v>0.41177082162619716</c:v>
                </c:pt>
                <c:pt idx="1294">
                  <c:v>0.41173743661064766</c:v>
                </c:pt>
                <c:pt idx="1295">
                  <c:v>0.41169858280688681</c:v>
                </c:pt>
                <c:pt idx="1296">
                  <c:v>0.41153787490148103</c:v>
                </c:pt>
                <c:pt idx="1297">
                  <c:v>0.41142400126825801</c:v>
                </c:pt>
                <c:pt idx="1298">
                  <c:v>0.41145858148169084</c:v>
                </c:pt>
                <c:pt idx="1299">
                  <c:v>0.41142716018797498</c:v>
                </c:pt>
                <c:pt idx="1300">
                  <c:v>0.41150060141022882</c:v>
                </c:pt>
                <c:pt idx="1301">
                  <c:v>0.41162696810958543</c:v>
                </c:pt>
                <c:pt idx="1302">
                  <c:v>0.41178358837577217</c:v>
                </c:pt>
                <c:pt idx="1303">
                  <c:v>0.41187776952665917</c:v>
                </c:pt>
                <c:pt idx="1304">
                  <c:v>0.41192599905951466</c:v>
                </c:pt>
                <c:pt idx="1305">
                  <c:v>0.4119366633514171</c:v>
                </c:pt>
                <c:pt idx="1306">
                  <c:v>0.41200244225411253</c:v>
                </c:pt>
                <c:pt idx="1307">
                  <c:v>0.4120045753256219</c:v>
                </c:pt>
                <c:pt idx="1308">
                  <c:v>0.41200740334458069</c:v>
                </c:pt>
                <c:pt idx="1309">
                  <c:v>0.41203867332627014</c:v>
                </c:pt>
                <c:pt idx="1310">
                  <c:v>0.41212264091363143</c:v>
                </c:pt>
                <c:pt idx="1311">
                  <c:v>0.41226656153278296</c:v>
                </c:pt>
                <c:pt idx="1312">
                  <c:v>0.41234847043257916</c:v>
                </c:pt>
                <c:pt idx="1313">
                  <c:v>0.41245633725185188</c:v>
                </c:pt>
                <c:pt idx="1314">
                  <c:v>0.41254355434008971</c:v>
                </c:pt>
                <c:pt idx="1315">
                  <c:v>0.41247644782484422</c:v>
                </c:pt>
                <c:pt idx="1316">
                  <c:v>0.41233265179323242</c:v>
                </c:pt>
                <c:pt idx="1317">
                  <c:v>0.41218260684454128</c:v>
                </c:pt>
                <c:pt idx="1318">
                  <c:v>0.41208764942067766</c:v>
                </c:pt>
                <c:pt idx="1319">
                  <c:v>0.41189557280388178</c:v>
                </c:pt>
                <c:pt idx="1320">
                  <c:v>0.41182852953055676</c:v>
                </c:pt>
                <c:pt idx="1321">
                  <c:v>0.41166543473544476</c:v>
                </c:pt>
                <c:pt idx="1322">
                  <c:v>0.41158841296864729</c:v>
                </c:pt>
                <c:pt idx="1323">
                  <c:v>0.41154537809333563</c:v>
                </c:pt>
                <c:pt idx="1324">
                  <c:v>0.41158547987877381</c:v>
                </c:pt>
                <c:pt idx="1325">
                  <c:v>0.41148258026065071</c:v>
                </c:pt>
                <c:pt idx="1326">
                  <c:v>0.41145555550731067</c:v>
                </c:pt>
                <c:pt idx="1327">
                  <c:v>0.41146812390383825</c:v>
                </c:pt>
                <c:pt idx="1328">
                  <c:v>0.41135400480056972</c:v>
                </c:pt>
                <c:pt idx="1329">
                  <c:v>0.41143165133907</c:v>
                </c:pt>
                <c:pt idx="1330">
                  <c:v>0.41130344137671077</c:v>
                </c:pt>
                <c:pt idx="1331">
                  <c:v>0.41116861581986341</c:v>
                </c:pt>
                <c:pt idx="1332">
                  <c:v>0.41111422495441252</c:v>
                </c:pt>
                <c:pt idx="1333">
                  <c:v>0.4110502079675889</c:v>
                </c:pt>
                <c:pt idx="1334">
                  <c:v>0.41094871851320536</c:v>
                </c:pt>
                <c:pt idx="1335">
                  <c:v>0.41085635502888529</c:v>
                </c:pt>
                <c:pt idx="1336">
                  <c:v>0.41077493765555384</c:v>
                </c:pt>
                <c:pt idx="1337">
                  <c:v>0.41081738370783144</c:v>
                </c:pt>
                <c:pt idx="1338">
                  <c:v>0.41085260834763065</c:v>
                </c:pt>
                <c:pt idx="1339">
                  <c:v>0.41089382952877102</c:v>
                </c:pt>
                <c:pt idx="1340">
                  <c:v>0.41095459237027893</c:v>
                </c:pt>
                <c:pt idx="1341">
                  <c:v>0.41085823377211511</c:v>
                </c:pt>
                <c:pt idx="1342">
                  <c:v>0.4107776857541065</c:v>
                </c:pt>
                <c:pt idx="1343">
                  <c:v>0.41068089120251539</c:v>
                </c:pt>
                <c:pt idx="1344">
                  <c:v>0.41055140032501658</c:v>
                </c:pt>
                <c:pt idx="1345">
                  <c:v>0.41052213090658679</c:v>
                </c:pt>
                <c:pt idx="1346">
                  <c:v>0.41047156196079787</c:v>
                </c:pt>
                <c:pt idx="1347">
                  <c:v>0.41048475294813658</c:v>
                </c:pt>
                <c:pt idx="1348">
                  <c:v>0.41044287711754135</c:v>
                </c:pt>
                <c:pt idx="1349">
                  <c:v>0.41038718030816074</c:v>
                </c:pt>
                <c:pt idx="1350">
                  <c:v>0.41038189061813785</c:v>
                </c:pt>
                <c:pt idx="1351">
                  <c:v>0.41023733623617792</c:v>
                </c:pt>
                <c:pt idx="1352">
                  <c:v>0.41015847345625833</c:v>
                </c:pt>
                <c:pt idx="1353">
                  <c:v>0.4100938669896334</c:v>
                </c:pt>
                <c:pt idx="1354">
                  <c:v>0.4100627853812438</c:v>
                </c:pt>
                <c:pt idx="1355">
                  <c:v>0.41008937553885366</c:v>
                </c:pt>
                <c:pt idx="1356">
                  <c:v>0.41004892601885728</c:v>
                </c:pt>
                <c:pt idx="1357">
                  <c:v>0.41003998953094778</c:v>
                </c:pt>
                <c:pt idx="1358">
                  <c:v>0.41002072986916405</c:v>
                </c:pt>
                <c:pt idx="1359">
                  <c:v>0.41005737778687568</c:v>
                </c:pt>
                <c:pt idx="1360">
                  <c:v>0.40992804358951773</c:v>
                </c:pt>
                <c:pt idx="1361">
                  <c:v>0.40983859439261411</c:v>
                </c:pt>
                <c:pt idx="1362">
                  <c:v>0.40973047706616655</c:v>
                </c:pt>
                <c:pt idx="1363">
                  <c:v>0.40958606238501649</c:v>
                </c:pt>
                <c:pt idx="1364">
                  <c:v>0.40957353599038637</c:v>
                </c:pt>
                <c:pt idx="1365">
                  <c:v>0.40949306152558862</c:v>
                </c:pt>
                <c:pt idx="1366">
                  <c:v>0.40944571609432601</c:v>
                </c:pt>
                <c:pt idx="1367">
                  <c:v>0.40945194267863622</c:v>
                </c:pt>
                <c:pt idx="1368">
                  <c:v>0.40939361597201884</c:v>
                </c:pt>
                <c:pt idx="1369">
                  <c:v>0.40936778281012104</c:v>
                </c:pt>
                <c:pt idx="1370">
                  <c:v>0.40940613044545449</c:v>
                </c:pt>
                <c:pt idx="1371">
                  <c:v>0.40928659457733241</c:v>
                </c:pt>
                <c:pt idx="1372">
                  <c:v>0.40918612505066182</c:v>
                </c:pt>
                <c:pt idx="1373">
                  <c:v>0.40912560203507875</c:v>
                </c:pt>
                <c:pt idx="1374">
                  <c:v>0.4090826221587508</c:v>
                </c:pt>
                <c:pt idx="1375">
                  <c:v>0.40911800419923205</c:v>
                </c:pt>
                <c:pt idx="1376">
                  <c:v>0.40914320155711564</c:v>
                </c:pt>
                <c:pt idx="1377">
                  <c:v>0.40910684424329874</c:v>
                </c:pt>
                <c:pt idx="1378">
                  <c:v>0.40906684306195584</c:v>
                </c:pt>
                <c:pt idx="1379">
                  <c:v>0.4090114564987708</c:v>
                </c:pt>
                <c:pt idx="1380">
                  <c:v>0.40904883726705898</c:v>
                </c:pt>
                <c:pt idx="1381">
                  <c:v>0.40898386092447664</c:v>
                </c:pt>
                <c:pt idx="1382">
                  <c:v>0.40897871044040668</c:v>
                </c:pt>
                <c:pt idx="1383">
                  <c:v>0.40898289592639148</c:v>
                </c:pt>
                <c:pt idx="1384">
                  <c:v>0.40896652509510151</c:v>
                </c:pt>
                <c:pt idx="1385">
                  <c:v>0.40897829425729326</c:v>
                </c:pt>
                <c:pt idx="1386">
                  <c:v>0.40895634635040878</c:v>
                </c:pt>
                <c:pt idx="1387">
                  <c:v>0.40894073626783667</c:v>
                </c:pt>
                <c:pt idx="1388">
                  <c:v>0.40902064614493333</c:v>
                </c:pt>
                <c:pt idx="1389">
                  <c:v>0.40904380923872807</c:v>
                </c:pt>
                <c:pt idx="1390">
                  <c:v>0.4089207216139954</c:v>
                </c:pt>
                <c:pt idx="1391">
                  <c:v>0.40885204134926223</c:v>
                </c:pt>
                <c:pt idx="1392">
                  <c:v>0.40886803537850902</c:v>
                </c:pt>
                <c:pt idx="1393">
                  <c:v>0.4088370537196338</c:v>
                </c:pt>
                <c:pt idx="1394">
                  <c:v>0.40882797447750463</c:v>
                </c:pt>
                <c:pt idx="1395">
                  <c:v>0.40881094519026773</c:v>
                </c:pt>
                <c:pt idx="1396">
                  <c:v>0.40867843977672746</c:v>
                </c:pt>
                <c:pt idx="1397">
                  <c:v>0.40861635890700021</c:v>
                </c:pt>
                <c:pt idx="1398">
                  <c:v>0.40853152363833123</c:v>
                </c:pt>
                <c:pt idx="1399">
                  <c:v>0.40861253775612916</c:v>
                </c:pt>
                <c:pt idx="1400">
                  <c:v>0.40866906861510371</c:v>
                </c:pt>
                <c:pt idx="1401">
                  <c:v>0.40874032386265546</c:v>
                </c:pt>
                <c:pt idx="1402">
                  <c:v>0.40888557924313507</c:v>
                </c:pt>
                <c:pt idx="1403">
                  <c:v>0.40907774132611274</c:v>
                </c:pt>
                <c:pt idx="1404">
                  <c:v>0.40919395510210693</c:v>
                </c:pt>
                <c:pt idx="1405">
                  <c:v>0.40919097547454614</c:v>
                </c:pt>
                <c:pt idx="1406">
                  <c:v>0.40909487915693016</c:v>
                </c:pt>
                <c:pt idx="1407">
                  <c:v>0.40903030853142502</c:v>
                </c:pt>
                <c:pt idx="1408">
                  <c:v>0.40897265812243466</c:v>
                </c:pt>
                <c:pt idx="1409">
                  <c:v>0.40894906703591016</c:v>
                </c:pt>
                <c:pt idx="1410">
                  <c:v>0.40892775721384456</c:v>
                </c:pt>
                <c:pt idx="1411">
                  <c:v>0.40898163740883492</c:v>
                </c:pt>
                <c:pt idx="1412">
                  <c:v>0.40896734821255976</c:v>
                </c:pt>
                <c:pt idx="1413">
                  <c:v>0.40907957738768191</c:v>
                </c:pt>
                <c:pt idx="1414">
                  <c:v>0.40902459560287602</c:v>
                </c:pt>
                <c:pt idx="1415">
                  <c:v>0.40901172289093946</c:v>
                </c:pt>
                <c:pt idx="1416">
                  <c:v>0.40907310440081979</c:v>
                </c:pt>
                <c:pt idx="1417">
                  <c:v>0.40913819526655648</c:v>
                </c:pt>
                <c:pt idx="1418">
                  <c:v>0.4090591972244928</c:v>
                </c:pt>
                <c:pt idx="1419">
                  <c:v>0.40903313369241528</c:v>
                </c:pt>
                <c:pt idx="1420">
                  <c:v>0.40907364577630423</c:v>
                </c:pt>
                <c:pt idx="1421">
                  <c:v>0.40905243951993459</c:v>
                </c:pt>
                <c:pt idx="1422">
                  <c:v>0.40891411988495985</c:v>
                </c:pt>
                <c:pt idx="1423">
                  <c:v>0.40879211104487662</c:v>
                </c:pt>
                <c:pt idx="1424">
                  <c:v>0.40872040878759158</c:v>
                </c:pt>
                <c:pt idx="1425">
                  <c:v>0.4086772447019632</c:v>
                </c:pt>
                <c:pt idx="1426">
                  <c:v>0.40862693579360709</c:v>
                </c:pt>
                <c:pt idx="1427">
                  <c:v>0.4085601601570385</c:v>
                </c:pt>
                <c:pt idx="1428">
                  <c:v>0.40848667144042572</c:v>
                </c:pt>
                <c:pt idx="1429">
                  <c:v>0.40841431989776078</c:v>
                </c:pt>
                <c:pt idx="1430">
                  <c:v>0.40841579102608516</c:v>
                </c:pt>
                <c:pt idx="1431">
                  <c:v>0.40831209294294463</c:v>
                </c:pt>
                <c:pt idx="1432">
                  <c:v>0.40819602876046418</c:v>
                </c:pt>
                <c:pt idx="1433">
                  <c:v>0.40810422151046832</c:v>
                </c:pt>
                <c:pt idx="1434">
                  <c:v>0.40810152531469618</c:v>
                </c:pt>
                <c:pt idx="1435">
                  <c:v>0.40797758141526763</c:v>
                </c:pt>
                <c:pt idx="1436">
                  <c:v>0.40796073438864039</c:v>
                </c:pt>
                <c:pt idx="1437">
                  <c:v>0.40780272204416723</c:v>
                </c:pt>
                <c:pt idx="1438">
                  <c:v>0.40784519236078537</c:v>
                </c:pt>
                <c:pt idx="1439">
                  <c:v>0.40780083420933211</c:v>
                </c:pt>
                <c:pt idx="1440">
                  <c:v>0.40774701236759703</c:v>
                </c:pt>
                <c:pt idx="1441">
                  <c:v>0.40760733940498717</c:v>
                </c:pt>
                <c:pt idx="1442">
                  <c:v>0.40755745831872164</c:v>
                </c:pt>
                <c:pt idx="1443">
                  <c:v>0.40754308211423473</c:v>
                </c:pt>
                <c:pt idx="1444">
                  <c:v>0.40754704554365334</c:v>
                </c:pt>
                <c:pt idx="1445">
                  <c:v>0.40753974369847168</c:v>
                </c:pt>
                <c:pt idx="1446">
                  <c:v>0.40742971048726012</c:v>
                </c:pt>
                <c:pt idx="1447">
                  <c:v>0.40734625269728703</c:v>
                </c:pt>
                <c:pt idx="1448">
                  <c:v>0.40723474933385756</c:v>
                </c:pt>
                <c:pt idx="1449">
                  <c:v>0.40720401001138229</c:v>
                </c:pt>
                <c:pt idx="1450">
                  <c:v>0.40714125960401071</c:v>
                </c:pt>
                <c:pt idx="1451">
                  <c:v>0.40708146525606947</c:v>
                </c:pt>
                <c:pt idx="1452">
                  <c:v>0.40696539980039531</c:v>
                </c:pt>
                <c:pt idx="1453">
                  <c:v>0.40683733460511667</c:v>
                </c:pt>
                <c:pt idx="1454">
                  <c:v>0.40671368663916085</c:v>
                </c:pt>
                <c:pt idx="1455">
                  <c:v>0.40673271704405217</c:v>
                </c:pt>
                <c:pt idx="1456">
                  <c:v>0.40666830756380057</c:v>
                </c:pt>
                <c:pt idx="1457">
                  <c:v>0.40663724319216493</c:v>
                </c:pt>
                <c:pt idx="1458">
                  <c:v>0.40661244632366944</c:v>
                </c:pt>
                <c:pt idx="1459">
                  <c:v>0.40666088863375327</c:v>
                </c:pt>
                <c:pt idx="1460">
                  <c:v>0.4065786211234147</c:v>
                </c:pt>
                <c:pt idx="1461">
                  <c:v>0.40659715319662637</c:v>
                </c:pt>
                <c:pt idx="1462">
                  <c:v>0.4066940214641851</c:v>
                </c:pt>
                <c:pt idx="1463">
                  <c:v>0.40670929711314358</c:v>
                </c:pt>
                <c:pt idx="1464">
                  <c:v>0.40669365777183314</c:v>
                </c:pt>
                <c:pt idx="1465">
                  <c:v>0.40664133781452855</c:v>
                </c:pt>
                <c:pt idx="1466">
                  <c:v>0.40655058281198747</c:v>
                </c:pt>
                <c:pt idx="1467">
                  <c:v>0.4065648696609277</c:v>
                </c:pt>
                <c:pt idx="1468">
                  <c:v>0.40667410928892439</c:v>
                </c:pt>
                <c:pt idx="1469">
                  <c:v>0.40669235419730787</c:v>
                </c:pt>
                <c:pt idx="1470">
                  <c:v>0.4066667444778157</c:v>
                </c:pt>
                <c:pt idx="1471">
                  <c:v>0.40664036746656801</c:v>
                </c:pt>
                <c:pt idx="1472">
                  <c:v>0.40667810075181293</c:v>
                </c:pt>
                <c:pt idx="1473">
                  <c:v>0.40668366649619514</c:v>
                </c:pt>
                <c:pt idx="1474">
                  <c:v>0.40670347192188405</c:v>
                </c:pt>
                <c:pt idx="1475">
                  <c:v>0.40662096552560023</c:v>
                </c:pt>
                <c:pt idx="1476">
                  <c:v>0.40666815025621378</c:v>
                </c:pt>
                <c:pt idx="1477">
                  <c:v>0.40678254047320578</c:v>
                </c:pt>
                <c:pt idx="1478">
                  <c:v>0.40702553661464397</c:v>
                </c:pt>
                <c:pt idx="1479">
                  <c:v>0.40724622931498033</c:v>
                </c:pt>
                <c:pt idx="1480">
                  <c:v>0.40759109504132718</c:v>
                </c:pt>
                <c:pt idx="1481">
                  <c:v>0.40790289864781881</c:v>
                </c:pt>
                <c:pt idx="1482">
                  <c:v>0.40815248375530544</c:v>
                </c:pt>
                <c:pt idx="1483">
                  <c:v>0.40835035346146731</c:v>
                </c:pt>
                <c:pt idx="1484">
                  <c:v>0.40857781376440488</c:v>
                </c:pt>
                <c:pt idx="1485">
                  <c:v>0.40875795470428444</c:v>
                </c:pt>
                <c:pt idx="1486">
                  <c:v>0.40894183437374376</c:v>
                </c:pt>
                <c:pt idx="1487">
                  <c:v>0.40911046026113468</c:v>
                </c:pt>
                <c:pt idx="1488">
                  <c:v>0.40932367246503309</c:v>
                </c:pt>
                <c:pt idx="1489">
                  <c:v>0.40952488006705356</c:v>
                </c:pt>
                <c:pt idx="1490">
                  <c:v>0.40969093168358256</c:v>
                </c:pt>
                <c:pt idx="1491">
                  <c:v>0.40979011533537935</c:v>
                </c:pt>
                <c:pt idx="1492">
                  <c:v>0.40996941666025927</c:v>
                </c:pt>
                <c:pt idx="1493">
                  <c:v>0.41002159957055806</c:v>
                </c:pt>
                <c:pt idx="1494">
                  <c:v>0.41006498510100753</c:v>
                </c:pt>
                <c:pt idx="1495">
                  <c:v>0.4100143023317136</c:v>
                </c:pt>
                <c:pt idx="1496">
                  <c:v>0.40987661182949214</c:v>
                </c:pt>
                <c:pt idx="1497">
                  <c:v>0.40985283656807575</c:v>
                </c:pt>
                <c:pt idx="1498">
                  <c:v>0.40975437881377541</c:v>
                </c:pt>
                <c:pt idx="1499">
                  <c:v>0.40972619698015644</c:v>
                </c:pt>
                <c:pt idx="1500">
                  <c:v>0.40964303511871836</c:v>
                </c:pt>
                <c:pt idx="1501">
                  <c:v>0.40954256076162915</c:v>
                </c:pt>
                <c:pt idx="1502">
                  <c:v>0.40947402764860225</c:v>
                </c:pt>
                <c:pt idx="1503">
                  <c:v>0.40938644868647744</c:v>
                </c:pt>
                <c:pt idx="1504">
                  <c:v>0.40938843544912623</c:v>
                </c:pt>
                <c:pt idx="1505">
                  <c:v>0.40941088680727844</c:v>
                </c:pt>
                <c:pt idx="1506">
                  <c:v>0.40935158560256663</c:v>
                </c:pt>
                <c:pt idx="1507">
                  <c:v>0.40936104630054992</c:v>
                </c:pt>
                <c:pt idx="1508">
                  <c:v>0.40932273934818586</c:v>
                </c:pt>
                <c:pt idx="1509">
                  <c:v>0.40922268708902693</c:v>
                </c:pt>
                <c:pt idx="1510">
                  <c:v>0.40919891126030666</c:v>
                </c:pt>
                <c:pt idx="1511">
                  <c:v>0.40913353273014924</c:v>
                </c:pt>
                <c:pt idx="1512">
                  <c:v>0.40906849491049313</c:v>
                </c:pt>
                <c:pt idx="1513">
                  <c:v>0.40902217712280597</c:v>
                </c:pt>
                <c:pt idx="1514">
                  <c:v>0.40904925188721902</c:v>
                </c:pt>
                <c:pt idx="1515">
                  <c:v>0.40914627867253306</c:v>
                </c:pt>
                <c:pt idx="1516">
                  <c:v>0.40924534840490334</c:v>
                </c:pt>
                <c:pt idx="1517">
                  <c:v>0.40930384978913581</c:v>
                </c:pt>
                <c:pt idx="1518">
                  <c:v>0.40935239743659479</c:v>
                </c:pt>
                <c:pt idx="1519">
                  <c:v>0.40923625965324473</c:v>
                </c:pt>
                <c:pt idx="1520">
                  <c:v>0.40917362152905973</c:v>
                </c:pt>
                <c:pt idx="1521">
                  <c:v>0.40917165750663037</c:v>
                </c:pt>
                <c:pt idx="1522">
                  <c:v>0.40916984778715815</c:v>
                </c:pt>
                <c:pt idx="1523">
                  <c:v>0.40917208580403841</c:v>
                </c:pt>
                <c:pt idx="1524">
                  <c:v>0.40913901715946865</c:v>
                </c:pt>
                <c:pt idx="1525">
                  <c:v>0.40905536567227785</c:v>
                </c:pt>
                <c:pt idx="1526">
                  <c:v>0.40899783238104065</c:v>
                </c:pt>
                <c:pt idx="1527">
                  <c:v>0.40905049494424983</c:v>
                </c:pt>
                <c:pt idx="1528">
                  <c:v>0.40908253601260747</c:v>
                </c:pt>
                <c:pt idx="1529">
                  <c:v>0.40914647429681689</c:v>
                </c:pt>
                <c:pt idx="1530">
                  <c:v>0.40911646721476497</c:v>
                </c:pt>
                <c:pt idx="1531">
                  <c:v>0.40926527970106075</c:v>
                </c:pt>
                <c:pt idx="1532">
                  <c:v>0.40935753717465273</c:v>
                </c:pt>
                <c:pt idx="1533">
                  <c:v>0.40947520259347159</c:v>
                </c:pt>
                <c:pt idx="1534">
                  <c:v>0.40964262416422165</c:v>
                </c:pt>
                <c:pt idx="1535">
                  <c:v>0.40981082327684359</c:v>
                </c:pt>
                <c:pt idx="1536">
                  <c:v>0.40984823171308732</c:v>
                </c:pt>
                <c:pt idx="1537">
                  <c:v>0.40998581653472255</c:v>
                </c:pt>
                <c:pt idx="1538">
                  <c:v>0.41011374022335872</c:v>
                </c:pt>
                <c:pt idx="1539">
                  <c:v>0.41022081475654565</c:v>
                </c:pt>
                <c:pt idx="1540">
                  <c:v>0.41040378613735268</c:v>
                </c:pt>
                <c:pt idx="1541">
                  <c:v>0.41062901907160926</c:v>
                </c:pt>
                <c:pt idx="1542">
                  <c:v>0.41088691232628088</c:v>
                </c:pt>
                <c:pt idx="1543">
                  <c:v>0.41111861955652412</c:v>
                </c:pt>
                <c:pt idx="1544">
                  <c:v>0.41140845155886768</c:v>
                </c:pt>
                <c:pt idx="1545">
                  <c:v>0.41160354907318097</c:v>
                </c:pt>
                <c:pt idx="1546">
                  <c:v>0.41177195082888551</c:v>
                </c:pt>
                <c:pt idx="1547">
                  <c:v>0.41196260764421611</c:v>
                </c:pt>
                <c:pt idx="1548">
                  <c:v>0.41217594212505299</c:v>
                </c:pt>
                <c:pt idx="1549">
                  <c:v>0.41244355736713778</c:v>
                </c:pt>
                <c:pt idx="1550">
                  <c:v>0.41269042714920651</c:v>
                </c:pt>
                <c:pt idx="1551">
                  <c:v>0.41286599746371871</c:v>
                </c:pt>
                <c:pt idx="1552">
                  <c:v>0.41305974953912888</c:v>
                </c:pt>
                <c:pt idx="1553">
                  <c:v>0.41325792450054211</c:v>
                </c:pt>
                <c:pt idx="1554">
                  <c:v>0.41338090280841844</c:v>
                </c:pt>
                <c:pt idx="1555">
                  <c:v>0.41349691764860325</c:v>
                </c:pt>
                <c:pt idx="1556">
                  <c:v>0.41361494053314818</c:v>
                </c:pt>
                <c:pt idx="1557">
                  <c:v>0.41373081097652786</c:v>
                </c:pt>
                <c:pt idx="1558">
                  <c:v>0.41366126298919537</c:v>
                </c:pt>
                <c:pt idx="1559">
                  <c:v>0.41360109476872364</c:v>
                </c:pt>
                <c:pt idx="1560">
                  <c:v>0.41350901176781085</c:v>
                </c:pt>
                <c:pt idx="1561">
                  <c:v>0.41344082938247745</c:v>
                </c:pt>
                <c:pt idx="1562">
                  <c:v>0.41334538881812721</c:v>
                </c:pt>
                <c:pt idx="1563">
                  <c:v>0.41327272980450569</c:v>
                </c:pt>
                <c:pt idx="1564">
                  <c:v>0.41318500721537399</c:v>
                </c:pt>
                <c:pt idx="1565">
                  <c:v>0.41310775301470093</c:v>
                </c:pt>
                <c:pt idx="1566">
                  <c:v>0.4130343651398935</c:v>
                </c:pt>
                <c:pt idx="1567">
                  <c:v>0.41298267935425625</c:v>
                </c:pt>
                <c:pt idx="1568">
                  <c:v>0.41283197069812622</c:v>
                </c:pt>
                <c:pt idx="1569">
                  <c:v>0.41268980237316777</c:v>
                </c:pt>
                <c:pt idx="1570">
                  <c:v>0.41266175416253204</c:v>
                </c:pt>
                <c:pt idx="1571">
                  <c:v>0.41260594258050221</c:v>
                </c:pt>
                <c:pt idx="1572">
                  <c:v>0.4125541230029155</c:v>
                </c:pt>
                <c:pt idx="1573">
                  <c:v>0.41248708072965562</c:v>
                </c:pt>
                <c:pt idx="1574">
                  <c:v>0.41244118183299411</c:v>
                </c:pt>
                <c:pt idx="1575">
                  <c:v>0.41241063355640756</c:v>
                </c:pt>
                <c:pt idx="1576">
                  <c:v>0.41230361271572291</c:v>
                </c:pt>
                <c:pt idx="1577">
                  <c:v>0.41230408744895136</c:v>
                </c:pt>
                <c:pt idx="1578">
                  <c:v>0.4123423723813408</c:v>
                </c:pt>
                <c:pt idx="1579">
                  <c:v>0.41237631923227186</c:v>
                </c:pt>
                <c:pt idx="1580">
                  <c:v>0.41246684886810331</c:v>
                </c:pt>
                <c:pt idx="1581">
                  <c:v>0.41263478647803159</c:v>
                </c:pt>
                <c:pt idx="1582">
                  <c:v>0.4126556049053845</c:v>
                </c:pt>
                <c:pt idx="1583">
                  <c:v>0.41261554693345665</c:v>
                </c:pt>
                <c:pt idx="1584">
                  <c:v>0.41267320106137484</c:v>
                </c:pt>
                <c:pt idx="1585">
                  <c:v>0.41269048654789442</c:v>
                </c:pt>
                <c:pt idx="1586">
                  <c:v>0.41275616667458881</c:v>
                </c:pt>
                <c:pt idx="1587">
                  <c:v>0.41280142232189487</c:v>
                </c:pt>
                <c:pt idx="1588">
                  <c:v>0.41285976021047599</c:v>
                </c:pt>
                <c:pt idx="1589">
                  <c:v>0.41279887511050334</c:v>
                </c:pt>
                <c:pt idx="1590">
                  <c:v>0.41282815128450007</c:v>
                </c:pt>
                <c:pt idx="1591">
                  <c:v>0.41275290394694353</c:v>
                </c:pt>
                <c:pt idx="1592">
                  <c:v>0.41268669806218794</c:v>
                </c:pt>
                <c:pt idx="1593">
                  <c:v>0.41263379447405801</c:v>
                </c:pt>
                <c:pt idx="1594">
                  <c:v>0.41263216994047386</c:v>
                </c:pt>
                <c:pt idx="1595">
                  <c:v>0.41250012379454515</c:v>
                </c:pt>
                <c:pt idx="1596">
                  <c:v>0.41246084072921418</c:v>
                </c:pt>
                <c:pt idx="1597">
                  <c:v>0.41237605614472916</c:v>
                </c:pt>
                <c:pt idx="1598">
                  <c:v>0.41226416195538612</c:v>
                </c:pt>
                <c:pt idx="1599">
                  <c:v>0.41221984608865581</c:v>
                </c:pt>
                <c:pt idx="1600">
                  <c:v>0.41217106239147527</c:v>
                </c:pt>
                <c:pt idx="1601">
                  <c:v>0.41206763498287852</c:v>
                </c:pt>
                <c:pt idx="1602">
                  <c:v>0.41208930934555199</c:v>
                </c:pt>
                <c:pt idx="1603">
                  <c:v>0.41204810745581927</c:v>
                </c:pt>
                <c:pt idx="1604">
                  <c:v>0.4120352238004803</c:v>
                </c:pt>
                <c:pt idx="1605">
                  <c:v>0.4120425258593558</c:v>
                </c:pt>
                <c:pt idx="1606">
                  <c:v>0.41202260268127366</c:v>
                </c:pt>
                <c:pt idx="1607">
                  <c:v>0.41206917292311668</c:v>
                </c:pt>
                <c:pt idx="1608">
                  <c:v>0.41214869283687866</c:v>
                </c:pt>
                <c:pt idx="1609">
                  <c:v>0.4122376715167731</c:v>
                </c:pt>
                <c:pt idx="1610">
                  <c:v>0.41237073808038849</c:v>
                </c:pt>
                <c:pt idx="1611">
                  <c:v>0.41245975150907377</c:v>
                </c:pt>
                <c:pt idx="1612">
                  <c:v>0.41254482944127635</c:v>
                </c:pt>
                <c:pt idx="1613">
                  <c:v>0.41257592304693136</c:v>
                </c:pt>
                <c:pt idx="1614">
                  <c:v>0.41253376523405755</c:v>
                </c:pt>
                <c:pt idx="1615">
                  <c:v>0.41245020858312997</c:v>
                </c:pt>
                <c:pt idx="1616">
                  <c:v>0.41234670628265946</c:v>
                </c:pt>
                <c:pt idx="1617">
                  <c:v>0.41226758595306318</c:v>
                </c:pt>
                <c:pt idx="1618">
                  <c:v>0.41219703106386307</c:v>
                </c:pt>
                <c:pt idx="1619">
                  <c:v>0.41213597548545167</c:v>
                </c:pt>
                <c:pt idx="1620">
                  <c:v>0.41201120559809512</c:v>
                </c:pt>
                <c:pt idx="1621">
                  <c:v>0.4119533156013363</c:v>
                </c:pt>
                <c:pt idx="1622">
                  <c:v>0.41189681456725435</c:v>
                </c:pt>
                <c:pt idx="1623">
                  <c:v>0.41181565547606386</c:v>
                </c:pt>
                <c:pt idx="1624">
                  <c:v>0.41179506407319688</c:v>
                </c:pt>
                <c:pt idx="1625">
                  <c:v>0.41179948631723962</c:v>
                </c:pt>
                <c:pt idx="1626">
                  <c:v>0.4118379818180723</c:v>
                </c:pt>
                <c:pt idx="1627">
                  <c:v>0.41195937559279983</c:v>
                </c:pt>
                <c:pt idx="1628">
                  <c:v>0.41191184043243156</c:v>
                </c:pt>
                <c:pt idx="1629">
                  <c:v>0.41196541076793741</c:v>
                </c:pt>
                <c:pt idx="1630">
                  <c:v>0.41202931583174252</c:v>
                </c:pt>
                <c:pt idx="1631">
                  <c:v>0.41204273077039927</c:v>
                </c:pt>
                <c:pt idx="1632">
                  <c:v>0.41205127967636285</c:v>
                </c:pt>
                <c:pt idx="1633">
                  <c:v>0.41198964152491935</c:v>
                </c:pt>
                <c:pt idx="1634">
                  <c:v>0.41194381744790981</c:v>
                </c:pt>
                <c:pt idx="1635">
                  <c:v>0.41185738312425207</c:v>
                </c:pt>
                <c:pt idx="1636">
                  <c:v>0.41183190986531903</c:v>
                </c:pt>
                <c:pt idx="1637">
                  <c:v>0.41183778001470833</c:v>
                </c:pt>
                <c:pt idx="1638">
                  <c:v>0.41199871592712584</c:v>
                </c:pt>
                <c:pt idx="1639">
                  <c:v>0.41196452531382749</c:v>
                </c:pt>
                <c:pt idx="1640">
                  <c:v>0.41191449260707569</c:v>
                </c:pt>
                <c:pt idx="1641">
                  <c:v>0.41178543090760117</c:v>
                </c:pt>
                <c:pt idx="1642">
                  <c:v>0.41173550127794462</c:v>
                </c:pt>
                <c:pt idx="1643">
                  <c:v>0.41170199593084111</c:v>
                </c:pt>
                <c:pt idx="1644">
                  <c:v>0.41171791804129831</c:v>
                </c:pt>
                <c:pt idx="1645">
                  <c:v>0.41164098614602807</c:v>
                </c:pt>
                <c:pt idx="1646">
                  <c:v>0.41168437354834525</c:v>
                </c:pt>
                <c:pt idx="1647">
                  <c:v>0.41177439739032995</c:v>
                </c:pt>
                <c:pt idx="1648">
                  <c:v>0.41188862929521025</c:v>
                </c:pt>
                <c:pt idx="1649">
                  <c:v>0.41184691220527148</c:v>
                </c:pt>
                <c:pt idx="1650">
                  <c:v>0.4118400767181255</c:v>
                </c:pt>
                <c:pt idx="1651">
                  <c:v>0.4119269991318707</c:v>
                </c:pt>
                <c:pt idx="1652">
                  <c:v>0.41197857935176019</c:v>
                </c:pt>
                <c:pt idx="1653">
                  <c:v>0.41197872782775796</c:v>
                </c:pt>
                <c:pt idx="1654">
                  <c:v>0.41191944368765204</c:v>
                </c:pt>
                <c:pt idx="1655">
                  <c:v>0.41191993858356779</c:v>
                </c:pt>
                <c:pt idx="1656">
                  <c:v>0.41186266613696426</c:v>
                </c:pt>
                <c:pt idx="1657">
                  <c:v>0.41181182481714573</c:v>
                </c:pt>
                <c:pt idx="1658">
                  <c:v>0.41173151926960816</c:v>
                </c:pt>
                <c:pt idx="1659">
                  <c:v>0.41164494551028108</c:v>
                </c:pt>
                <c:pt idx="1660">
                  <c:v>0.4116024711553315</c:v>
                </c:pt>
                <c:pt idx="1661">
                  <c:v>0.41155611078770771</c:v>
                </c:pt>
                <c:pt idx="1662">
                  <c:v>0.41156177113283249</c:v>
                </c:pt>
                <c:pt idx="1663">
                  <c:v>0.41158987224925681</c:v>
                </c:pt>
                <c:pt idx="1664">
                  <c:v>0.41162313630801556</c:v>
                </c:pt>
                <c:pt idx="1665">
                  <c:v>0.41159962138436135</c:v>
                </c:pt>
                <c:pt idx="1666">
                  <c:v>0.41146824857503206</c:v>
                </c:pt>
                <c:pt idx="1667">
                  <c:v>0.41143271679176252</c:v>
                </c:pt>
                <c:pt idx="1668">
                  <c:v>0.41140850815965363</c:v>
                </c:pt>
                <c:pt idx="1669">
                  <c:v>0.41135300292229382</c:v>
                </c:pt>
                <c:pt idx="1670">
                  <c:v>0.41129356952589247</c:v>
                </c:pt>
                <c:pt idx="1671">
                  <c:v>0.41124731735926234</c:v>
                </c:pt>
                <c:pt idx="1672">
                  <c:v>0.41112920841487327</c:v>
                </c:pt>
                <c:pt idx="1673">
                  <c:v>0.4110684057328971</c:v>
                </c:pt>
                <c:pt idx="1674">
                  <c:v>0.41101314216658241</c:v>
                </c:pt>
                <c:pt idx="1675">
                  <c:v>0.41097354676224451</c:v>
                </c:pt>
                <c:pt idx="1676">
                  <c:v>0.41090844889947864</c:v>
                </c:pt>
                <c:pt idx="1677">
                  <c:v>0.41087510879706102</c:v>
                </c:pt>
                <c:pt idx="1678">
                  <c:v>0.41084459668495493</c:v>
                </c:pt>
                <c:pt idx="1679">
                  <c:v>0.4108684893239023</c:v>
                </c:pt>
                <c:pt idx="1680">
                  <c:v>0.41083185418132268</c:v>
                </c:pt>
                <c:pt idx="1681">
                  <c:v>0.41073819084376939</c:v>
                </c:pt>
                <c:pt idx="1682">
                  <c:v>0.4107332059759618</c:v>
                </c:pt>
                <c:pt idx="1683">
                  <c:v>0.41071801872939095</c:v>
                </c:pt>
                <c:pt idx="1684">
                  <c:v>0.41064044623485385</c:v>
                </c:pt>
                <c:pt idx="1685">
                  <c:v>0.41056727307314672</c:v>
                </c:pt>
                <c:pt idx="1686">
                  <c:v>0.41049224269496182</c:v>
                </c:pt>
                <c:pt idx="1687">
                  <c:v>0.4104222823219485</c:v>
                </c:pt>
                <c:pt idx="1688">
                  <c:v>0.41040697083063454</c:v>
                </c:pt>
                <c:pt idx="1689">
                  <c:v>0.41030665458711685</c:v>
                </c:pt>
                <c:pt idx="1690">
                  <c:v>0.41028447157959336</c:v>
                </c:pt>
                <c:pt idx="1691">
                  <c:v>0.41017488009897357</c:v>
                </c:pt>
                <c:pt idx="1692">
                  <c:v>0.41016038690267204</c:v>
                </c:pt>
                <c:pt idx="1693">
                  <c:v>0.41011419118209963</c:v>
                </c:pt>
                <c:pt idx="1694">
                  <c:v>0.41010501470126881</c:v>
                </c:pt>
                <c:pt idx="1695">
                  <c:v>0.4100699707676233</c:v>
                </c:pt>
                <c:pt idx="1696">
                  <c:v>0.41003759734729811</c:v>
                </c:pt>
                <c:pt idx="1697">
                  <c:v>0.41000675547228183</c:v>
                </c:pt>
                <c:pt idx="1698">
                  <c:v>0.40992920698962959</c:v>
                </c:pt>
                <c:pt idx="1699">
                  <c:v>0.40978089065857615</c:v>
                </c:pt>
                <c:pt idx="1700">
                  <c:v>0.40964657040914848</c:v>
                </c:pt>
                <c:pt idx="1701">
                  <c:v>0.40955724566978641</c:v>
                </c:pt>
                <c:pt idx="1702">
                  <c:v>0.40949203491859898</c:v>
                </c:pt>
                <c:pt idx="1703">
                  <c:v>0.40944123902922513</c:v>
                </c:pt>
                <c:pt idx="1704">
                  <c:v>0.40943417830821888</c:v>
                </c:pt>
                <c:pt idx="1705">
                  <c:v>0.40935639548755015</c:v>
                </c:pt>
                <c:pt idx="1706">
                  <c:v>0.40931128591219018</c:v>
                </c:pt>
                <c:pt idx="1707">
                  <c:v>0.40925217675326403</c:v>
                </c:pt>
                <c:pt idx="1708">
                  <c:v>0.40919973155281436</c:v>
                </c:pt>
                <c:pt idx="1709">
                  <c:v>0.40910172584208043</c:v>
                </c:pt>
                <c:pt idx="1710">
                  <c:v>0.4090759224751549</c:v>
                </c:pt>
                <c:pt idx="1711">
                  <c:v>0.40904137187911505</c:v>
                </c:pt>
                <c:pt idx="1712">
                  <c:v>0.40905893124068771</c:v>
                </c:pt>
                <c:pt idx="1713">
                  <c:v>0.40901172341602227</c:v>
                </c:pt>
                <c:pt idx="1714">
                  <c:v>0.40897754657351365</c:v>
                </c:pt>
                <c:pt idx="1715">
                  <c:v>0.40892317706661058</c:v>
                </c:pt>
                <c:pt idx="1716">
                  <c:v>0.40889059507180864</c:v>
                </c:pt>
                <c:pt idx="1717">
                  <c:v>0.40882096505996735</c:v>
                </c:pt>
                <c:pt idx="1718">
                  <c:v>0.40879339039592877</c:v>
                </c:pt>
                <c:pt idx="1719">
                  <c:v>0.4088001237074661</c:v>
                </c:pt>
                <c:pt idx="1720">
                  <c:v>0.40875597608902042</c:v>
                </c:pt>
                <c:pt idx="1721">
                  <c:v>0.40866279882755119</c:v>
                </c:pt>
                <c:pt idx="1722">
                  <c:v>0.40863721205799264</c:v>
                </c:pt>
                <c:pt idx="1723">
                  <c:v>0.40861995589525651</c:v>
                </c:pt>
                <c:pt idx="1724">
                  <c:v>0.40860418092958595</c:v>
                </c:pt>
                <c:pt idx="1725">
                  <c:v>0.40857460470507145</c:v>
                </c:pt>
                <c:pt idx="1726">
                  <c:v>0.40847112665999946</c:v>
                </c:pt>
                <c:pt idx="1727">
                  <c:v>0.40844191737407082</c:v>
                </c:pt>
                <c:pt idx="1728">
                  <c:v>0.40842903073620807</c:v>
                </c:pt>
                <c:pt idx="1729">
                  <c:v>0.40840106348453664</c:v>
                </c:pt>
                <c:pt idx="1730">
                  <c:v>0.40829022267563553</c:v>
                </c:pt>
                <c:pt idx="1731">
                  <c:v>0.40825206911430956</c:v>
                </c:pt>
                <c:pt idx="1732">
                  <c:v>0.40816943669313299</c:v>
                </c:pt>
                <c:pt idx="1733">
                  <c:v>0.40805795606044531</c:v>
                </c:pt>
                <c:pt idx="1734">
                  <c:v>0.40799979017335158</c:v>
                </c:pt>
                <c:pt idx="1735">
                  <c:v>0.40797231707579462</c:v>
                </c:pt>
                <c:pt idx="1736">
                  <c:v>0.40813736459572741</c:v>
                </c:pt>
                <c:pt idx="1737">
                  <c:v>0.40822201451355222</c:v>
                </c:pt>
                <c:pt idx="1738">
                  <c:v>0.40825612878474304</c:v>
                </c:pt>
                <c:pt idx="1739">
                  <c:v>0.40839406287140267</c:v>
                </c:pt>
                <c:pt idx="1740">
                  <c:v>0.40851648015611747</c:v>
                </c:pt>
                <c:pt idx="1741">
                  <c:v>0.40855408864310333</c:v>
                </c:pt>
                <c:pt idx="1742">
                  <c:v>0.40863966368545229</c:v>
                </c:pt>
                <c:pt idx="1743">
                  <c:v>0.4086747122663672</c:v>
                </c:pt>
                <c:pt idx="1744">
                  <c:v>0.40879164659988743</c:v>
                </c:pt>
                <c:pt idx="1745">
                  <c:v>0.40893611949804004</c:v>
                </c:pt>
                <c:pt idx="1746">
                  <c:v>0.40915748797518425</c:v>
                </c:pt>
                <c:pt idx="1747">
                  <c:v>0.40930056173571272</c:v>
                </c:pt>
                <c:pt idx="1748">
                  <c:v>0.40925462258390327</c:v>
                </c:pt>
                <c:pt idx="1749">
                  <c:v>0.40920604224266183</c:v>
                </c:pt>
                <c:pt idx="1750">
                  <c:v>0.40913142356771415</c:v>
                </c:pt>
                <c:pt idx="1751">
                  <c:v>0.40904471093674216</c:v>
                </c:pt>
                <c:pt idx="1752">
                  <c:v>0.40895512479742796</c:v>
                </c:pt>
                <c:pt idx="1753">
                  <c:v>0.40889168628203681</c:v>
                </c:pt>
                <c:pt idx="1754">
                  <c:v>0.40886902438612838</c:v>
                </c:pt>
                <c:pt idx="1755">
                  <c:v>0.40881882549046483</c:v>
                </c:pt>
                <c:pt idx="1756">
                  <c:v>0.4088094102375065</c:v>
                </c:pt>
                <c:pt idx="1757">
                  <c:v>0.40876964997886756</c:v>
                </c:pt>
                <c:pt idx="1758">
                  <c:v>0.40874213778863372</c:v>
                </c:pt>
                <c:pt idx="1759">
                  <c:v>0.40874934373397542</c:v>
                </c:pt>
                <c:pt idx="1760">
                  <c:v>0.40875485148350021</c:v>
                </c:pt>
                <c:pt idx="1761">
                  <c:v>0.40875275009243117</c:v>
                </c:pt>
                <c:pt idx="1762">
                  <c:v>0.40866960323728574</c:v>
                </c:pt>
                <c:pt idx="1763">
                  <c:v>0.40861921213734848</c:v>
                </c:pt>
                <c:pt idx="1764">
                  <c:v>0.40856326493012501</c:v>
                </c:pt>
                <c:pt idx="1765">
                  <c:v>0.40845169098517542</c:v>
                </c:pt>
                <c:pt idx="1766">
                  <c:v>0.4083378955150343</c:v>
                </c:pt>
                <c:pt idx="1767">
                  <c:v>0.4082475687579224</c:v>
                </c:pt>
                <c:pt idx="1768">
                  <c:v>0.40814532212417765</c:v>
                </c:pt>
                <c:pt idx="1769">
                  <c:v>0.40803094554847641</c:v>
                </c:pt>
                <c:pt idx="1770">
                  <c:v>0.40801093830155327</c:v>
                </c:pt>
                <c:pt idx="1771">
                  <c:v>0.40788093993814212</c:v>
                </c:pt>
                <c:pt idx="1772">
                  <c:v>0.40776013904392022</c:v>
                </c:pt>
                <c:pt idx="1773">
                  <c:v>0.40764888696285495</c:v>
                </c:pt>
                <c:pt idx="1774">
                  <c:v>0.40759748873535417</c:v>
                </c:pt>
                <c:pt idx="1775">
                  <c:v>0.4075819099336393</c:v>
                </c:pt>
                <c:pt idx="1776">
                  <c:v>0.40753559596278727</c:v>
                </c:pt>
                <c:pt idx="1777">
                  <c:v>0.4074432279559011</c:v>
                </c:pt>
                <c:pt idx="1778">
                  <c:v>0.40740059631493286</c:v>
                </c:pt>
                <c:pt idx="1779">
                  <c:v>0.40736561779188279</c:v>
                </c:pt>
                <c:pt idx="1780">
                  <c:v>0.40725817910753798</c:v>
                </c:pt>
                <c:pt idx="1781">
                  <c:v>0.40722292537647381</c:v>
                </c:pt>
                <c:pt idx="1782">
                  <c:v>0.40718955475302571</c:v>
                </c:pt>
                <c:pt idx="1783">
                  <c:v>0.40716014387398625</c:v>
                </c:pt>
                <c:pt idx="1784">
                  <c:v>0.40712589338705846</c:v>
                </c:pt>
                <c:pt idx="1785">
                  <c:v>0.40701499871240221</c:v>
                </c:pt>
                <c:pt idx="1786">
                  <c:v>0.40703439931280078</c:v>
                </c:pt>
                <c:pt idx="1787">
                  <c:v>0.4070227596396685</c:v>
                </c:pt>
                <c:pt idx="1788">
                  <c:v>0.40693410004543468</c:v>
                </c:pt>
                <c:pt idx="1789">
                  <c:v>0.40684017296169755</c:v>
                </c:pt>
                <c:pt idx="1790">
                  <c:v>0.4068508568209529</c:v>
                </c:pt>
                <c:pt idx="1791">
                  <c:v>0.40684030995103576</c:v>
                </c:pt>
                <c:pt idx="1792">
                  <c:v>0.40678358592973884</c:v>
                </c:pt>
                <c:pt idx="1793">
                  <c:v>0.40680180208776007</c:v>
                </c:pt>
                <c:pt idx="1794">
                  <c:v>0.40674374951629633</c:v>
                </c:pt>
                <c:pt idx="1795">
                  <c:v>0.40673477210381576</c:v>
                </c:pt>
                <c:pt idx="1796">
                  <c:v>0.40680421140859702</c:v>
                </c:pt>
                <c:pt idx="1797">
                  <c:v>0.40677880418764145</c:v>
                </c:pt>
                <c:pt idx="1798">
                  <c:v>0.40674647424685034</c:v>
                </c:pt>
                <c:pt idx="1799">
                  <c:v>0.40677400099175842</c:v>
                </c:pt>
                <c:pt idx="1800">
                  <c:v>0.4068140910903647</c:v>
                </c:pt>
                <c:pt idx="1801">
                  <c:v>0.40691658281519527</c:v>
                </c:pt>
                <c:pt idx="1802">
                  <c:v>0.40692001360469165</c:v>
                </c:pt>
                <c:pt idx="1803">
                  <c:v>0.40689663445615543</c:v>
                </c:pt>
                <c:pt idx="1804">
                  <c:v>0.4068781512003054</c:v>
                </c:pt>
                <c:pt idx="1805">
                  <c:v>0.40685747949065088</c:v>
                </c:pt>
                <c:pt idx="1806">
                  <c:v>0.40689216519555677</c:v>
                </c:pt>
                <c:pt idx="1807">
                  <c:v>0.40698073479237085</c:v>
                </c:pt>
                <c:pt idx="1808">
                  <c:v>0.40703944560800542</c:v>
                </c:pt>
                <c:pt idx="1809">
                  <c:v>0.40714170679147066</c:v>
                </c:pt>
                <c:pt idx="1810">
                  <c:v>0.40713995083397503</c:v>
                </c:pt>
                <c:pt idx="1811">
                  <c:v>0.4071228003889546</c:v>
                </c:pt>
                <c:pt idx="1812">
                  <c:v>0.40710584423944918</c:v>
                </c:pt>
                <c:pt idx="1813">
                  <c:v>0.40701353316648742</c:v>
                </c:pt>
                <c:pt idx="1814">
                  <c:v>0.40706638550698276</c:v>
                </c:pt>
                <c:pt idx="1815">
                  <c:v>0.4069975439996168</c:v>
                </c:pt>
                <c:pt idx="1816">
                  <c:v>0.4068659145468016</c:v>
                </c:pt>
                <c:pt idx="1817">
                  <c:v>0.40683470429525109</c:v>
                </c:pt>
                <c:pt idx="1818">
                  <c:v>0.40687755196554487</c:v>
                </c:pt>
                <c:pt idx="1819">
                  <c:v>0.40687540395761634</c:v>
                </c:pt>
                <c:pt idx="1820">
                  <c:v>0.40695122064896466</c:v>
                </c:pt>
                <c:pt idx="1821">
                  <c:v>0.40699550807151669</c:v>
                </c:pt>
                <c:pt idx="1822">
                  <c:v>0.40699069308928487</c:v>
                </c:pt>
                <c:pt idx="1823">
                  <c:v>0.4070053028955013</c:v>
                </c:pt>
                <c:pt idx="1824">
                  <c:v>0.40702330455117619</c:v>
                </c:pt>
                <c:pt idx="1825">
                  <c:v>0.40705525098381051</c:v>
                </c:pt>
                <c:pt idx="1826">
                  <c:v>0.40700992089172122</c:v>
                </c:pt>
                <c:pt idx="1827">
                  <c:v>0.40690622414162458</c:v>
                </c:pt>
                <c:pt idx="1828">
                  <c:v>0.40681303986193051</c:v>
                </c:pt>
                <c:pt idx="1829">
                  <c:v>0.40677489362024882</c:v>
                </c:pt>
                <c:pt idx="1830">
                  <c:v>0.40671842847714246</c:v>
                </c:pt>
                <c:pt idx="1831">
                  <c:v>0.40678876690385823</c:v>
                </c:pt>
                <c:pt idx="1832">
                  <c:v>0.40691281881759167</c:v>
                </c:pt>
                <c:pt idx="1833">
                  <c:v>0.40700356224547579</c:v>
                </c:pt>
                <c:pt idx="1834">
                  <c:v>0.40702289554484339</c:v>
                </c:pt>
                <c:pt idx="1835">
                  <c:v>0.407137139603237</c:v>
                </c:pt>
                <c:pt idx="1836">
                  <c:v>0.40723691398884343</c:v>
                </c:pt>
                <c:pt idx="1837">
                  <c:v>0.4073169019990176</c:v>
                </c:pt>
                <c:pt idx="1838">
                  <c:v>0.40743612114988065</c:v>
                </c:pt>
                <c:pt idx="1839">
                  <c:v>0.40757419736435729</c:v>
                </c:pt>
                <c:pt idx="1840">
                  <c:v>0.40771707303012977</c:v>
                </c:pt>
                <c:pt idx="1841">
                  <c:v>0.4079030453066218</c:v>
                </c:pt>
                <c:pt idx="1842">
                  <c:v>0.40806386250155158</c:v>
                </c:pt>
                <c:pt idx="1843">
                  <c:v>0.4082174451112392</c:v>
                </c:pt>
                <c:pt idx="1844">
                  <c:v>0.40835330438820749</c:v>
                </c:pt>
                <c:pt idx="1845">
                  <c:v>0.40842381314808457</c:v>
                </c:pt>
                <c:pt idx="1846">
                  <c:v>0.40840848943741492</c:v>
                </c:pt>
                <c:pt idx="1847">
                  <c:v>0.40831740341723627</c:v>
                </c:pt>
                <c:pt idx="1848">
                  <c:v>0.40826164798748021</c:v>
                </c:pt>
                <c:pt idx="1849">
                  <c:v>0.40815231256212753</c:v>
                </c:pt>
                <c:pt idx="1850">
                  <c:v>0.40810299221824492</c:v>
                </c:pt>
                <c:pt idx="1851">
                  <c:v>0.40804014124237131</c:v>
                </c:pt>
                <c:pt idx="1852">
                  <c:v>0.40794863577797058</c:v>
                </c:pt>
                <c:pt idx="1853">
                  <c:v>0.40787403138275163</c:v>
                </c:pt>
                <c:pt idx="1854">
                  <c:v>0.40777854931454122</c:v>
                </c:pt>
                <c:pt idx="1855">
                  <c:v>0.40769020879725876</c:v>
                </c:pt>
                <c:pt idx="1856">
                  <c:v>0.4076519589395507</c:v>
                </c:pt>
                <c:pt idx="1857">
                  <c:v>0.40761312285892182</c:v>
                </c:pt>
                <c:pt idx="1858">
                  <c:v>0.40760995962939189</c:v>
                </c:pt>
                <c:pt idx="1859">
                  <c:v>0.40759085703163128</c:v>
                </c:pt>
                <c:pt idx="1860">
                  <c:v>0.40757790594337845</c:v>
                </c:pt>
                <c:pt idx="1861">
                  <c:v>0.40748402018785429</c:v>
                </c:pt>
                <c:pt idx="1862">
                  <c:v>0.40745526430613477</c:v>
                </c:pt>
                <c:pt idx="1863">
                  <c:v>0.40733075009926872</c:v>
                </c:pt>
                <c:pt idx="1864">
                  <c:v>0.40724264402801791</c:v>
                </c:pt>
                <c:pt idx="1865">
                  <c:v>0.40722368130641767</c:v>
                </c:pt>
                <c:pt idx="1866">
                  <c:v>0.40724531048379592</c:v>
                </c:pt>
                <c:pt idx="1867">
                  <c:v>0.40719842109562365</c:v>
                </c:pt>
                <c:pt idx="1868">
                  <c:v>0.40707718265232157</c:v>
                </c:pt>
                <c:pt idx="1869">
                  <c:v>0.4070292099923658</c:v>
                </c:pt>
                <c:pt idx="1870">
                  <c:v>0.40698367977373245</c:v>
                </c:pt>
                <c:pt idx="1871">
                  <c:v>0.40687806310249763</c:v>
                </c:pt>
                <c:pt idx="1872">
                  <c:v>0.40685400110017234</c:v>
                </c:pt>
                <c:pt idx="1873">
                  <c:v>0.4067728076441241</c:v>
                </c:pt>
                <c:pt idx="1874">
                  <c:v>0.40670694726870465</c:v>
                </c:pt>
                <c:pt idx="1875">
                  <c:v>0.40664763689350902</c:v>
                </c:pt>
                <c:pt idx="1876">
                  <c:v>0.40663436383094431</c:v>
                </c:pt>
                <c:pt idx="1877">
                  <c:v>0.40661276545198843</c:v>
                </c:pt>
                <c:pt idx="1878">
                  <c:v>0.4065571897192593</c:v>
                </c:pt>
                <c:pt idx="1879">
                  <c:v>0.40651246079805353</c:v>
                </c:pt>
                <c:pt idx="1880">
                  <c:v>0.40649864059082047</c:v>
                </c:pt>
                <c:pt idx="1881">
                  <c:v>0.40648712617311206</c:v>
                </c:pt>
                <c:pt idx="1882">
                  <c:v>0.40639072015672206</c:v>
                </c:pt>
                <c:pt idx="1883">
                  <c:v>0.40630206297914601</c:v>
                </c:pt>
                <c:pt idx="1884">
                  <c:v>0.4062009291177317</c:v>
                </c:pt>
                <c:pt idx="1885">
                  <c:v>0.40608565738107982</c:v>
                </c:pt>
                <c:pt idx="1886">
                  <c:v>0.40610142264828619</c:v>
                </c:pt>
                <c:pt idx="1887">
                  <c:v>0.40613392584502628</c:v>
                </c:pt>
                <c:pt idx="1888">
                  <c:v>0.40611880793098831</c:v>
                </c:pt>
                <c:pt idx="1889">
                  <c:v>0.40611124689409583</c:v>
                </c:pt>
                <c:pt idx="1890">
                  <c:v>0.40616772599419743</c:v>
                </c:pt>
                <c:pt idx="1891">
                  <c:v>0.40609985003852839</c:v>
                </c:pt>
                <c:pt idx="1892">
                  <c:v>0.4060512713076817</c:v>
                </c:pt>
                <c:pt idx="1893">
                  <c:v>0.40603072682760372</c:v>
                </c:pt>
                <c:pt idx="1894">
                  <c:v>0.40600952562661169</c:v>
                </c:pt>
                <c:pt idx="1895">
                  <c:v>0.40601787429870917</c:v>
                </c:pt>
                <c:pt idx="1896">
                  <c:v>0.40593657986025189</c:v>
                </c:pt>
                <c:pt idx="1897">
                  <c:v>0.40588144000715504</c:v>
                </c:pt>
                <c:pt idx="1898">
                  <c:v>0.40581919773884878</c:v>
                </c:pt>
                <c:pt idx="1899">
                  <c:v>0.40577053740509955</c:v>
                </c:pt>
                <c:pt idx="1900">
                  <c:v>0.40568776622869968</c:v>
                </c:pt>
                <c:pt idx="1901">
                  <c:v>0.40568252736469079</c:v>
                </c:pt>
                <c:pt idx="1902">
                  <c:v>0.40572655219195725</c:v>
                </c:pt>
                <c:pt idx="1903">
                  <c:v>0.4057073722367871</c:v>
                </c:pt>
                <c:pt idx="1904">
                  <c:v>0.40574039144575225</c:v>
                </c:pt>
                <c:pt idx="1905">
                  <c:v>0.40576109216603562</c:v>
                </c:pt>
                <c:pt idx="1906">
                  <c:v>0.40578488842280702</c:v>
                </c:pt>
                <c:pt idx="1907">
                  <c:v>0.40573523038729653</c:v>
                </c:pt>
                <c:pt idx="1908">
                  <c:v>0.40569002047974023</c:v>
                </c:pt>
                <c:pt idx="1909">
                  <c:v>0.40560618290608946</c:v>
                </c:pt>
                <c:pt idx="1910">
                  <c:v>0.40552065230223111</c:v>
                </c:pt>
                <c:pt idx="1911">
                  <c:v>0.40548857476163763</c:v>
                </c:pt>
                <c:pt idx="1912">
                  <c:v>0.40543717733665452</c:v>
                </c:pt>
                <c:pt idx="1913">
                  <c:v>0.40541006239107624</c:v>
                </c:pt>
                <c:pt idx="1914">
                  <c:v>0.40545571900810728</c:v>
                </c:pt>
                <c:pt idx="1915">
                  <c:v>0.40536937046567273</c:v>
                </c:pt>
                <c:pt idx="1916">
                  <c:v>0.40531954694079081</c:v>
                </c:pt>
                <c:pt idx="1917">
                  <c:v>0.40524940233161438</c:v>
                </c:pt>
                <c:pt idx="1918">
                  <c:v>0.40514278798299946</c:v>
                </c:pt>
                <c:pt idx="1919">
                  <c:v>0.40509461223389243</c:v>
                </c:pt>
                <c:pt idx="1920">
                  <c:v>0.40504382458374394</c:v>
                </c:pt>
                <c:pt idx="1921">
                  <c:v>0.40498011438132875</c:v>
                </c:pt>
                <c:pt idx="1922">
                  <c:v>0.40492276046058762</c:v>
                </c:pt>
                <c:pt idx="1923">
                  <c:v>0.40483729934876156</c:v>
                </c:pt>
                <c:pt idx="1924">
                  <c:v>0.40477207890532108</c:v>
                </c:pt>
                <c:pt idx="1925">
                  <c:v>0.40470706265898926</c:v>
                </c:pt>
                <c:pt idx="1926">
                  <c:v>0.40469627958871129</c:v>
                </c:pt>
                <c:pt idx="1927">
                  <c:v>0.40466689894949803</c:v>
                </c:pt>
                <c:pt idx="1928">
                  <c:v>0.4046295521451227</c:v>
                </c:pt>
                <c:pt idx="1929">
                  <c:v>0.40459036686596123</c:v>
                </c:pt>
                <c:pt idx="1930">
                  <c:v>0.40453813937838051</c:v>
                </c:pt>
                <c:pt idx="1931">
                  <c:v>0.40448948798876239</c:v>
                </c:pt>
                <c:pt idx="1932">
                  <c:v>0.40444454857698497</c:v>
                </c:pt>
                <c:pt idx="1933">
                  <c:v>0.40436831583453553</c:v>
                </c:pt>
                <c:pt idx="1934">
                  <c:v>0.40430448331081831</c:v>
                </c:pt>
                <c:pt idx="1935">
                  <c:v>0.40433536410154408</c:v>
                </c:pt>
                <c:pt idx="1936">
                  <c:v>0.40429495613449634</c:v>
                </c:pt>
                <c:pt idx="1937">
                  <c:v>0.40430682680939478</c:v>
                </c:pt>
                <c:pt idx="1938">
                  <c:v>0.40425060426023984</c:v>
                </c:pt>
                <c:pt idx="1939">
                  <c:v>0.40425212518944337</c:v>
                </c:pt>
                <c:pt idx="1940">
                  <c:v>0.40439617640007708</c:v>
                </c:pt>
                <c:pt idx="1941">
                  <c:v>0.40453822834910325</c:v>
                </c:pt>
                <c:pt idx="1942">
                  <c:v>0.40463093396394051</c:v>
                </c:pt>
                <c:pt idx="1943">
                  <c:v>0.40469045588413682</c:v>
                </c:pt>
                <c:pt idx="1944">
                  <c:v>0.40469187666325951</c:v>
                </c:pt>
                <c:pt idx="1945">
                  <c:v>0.40472549620507275</c:v>
                </c:pt>
                <c:pt idx="1946">
                  <c:v>0.40473218497783103</c:v>
                </c:pt>
                <c:pt idx="1947">
                  <c:v>0.40471474699254512</c:v>
                </c:pt>
                <c:pt idx="1948">
                  <c:v>0.40471686618200581</c:v>
                </c:pt>
                <c:pt idx="1949">
                  <c:v>0.4047847965225238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2F-EC48-8B94-5F4914AF1F89}"/>
            </c:ext>
          </c:extLst>
        </c:ser>
        <c:ser>
          <c:idx val="4"/>
          <c:order val="4"/>
          <c:tx>
            <c:strRef>
              <c:f>'Weekly OV'!$K$1</c:f>
              <c:strCache>
                <c:ptCount val="1"/>
                <c:pt idx="0">
                  <c:v>MA5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'Weekly OV'!$K$2:$K$2001</c:f>
              <c:numCache>
                <c:formatCode>General</c:formatCode>
                <c:ptCount val="1950"/>
                <c:pt idx="0">
                  <c:v>0.32603691387760941</c:v>
                </c:pt>
                <c:pt idx="1">
                  <c:v>0.3007170203427238</c:v>
                </c:pt>
                <c:pt idx="2">
                  <c:v>0.29628844604509808</c:v>
                </c:pt>
                <c:pt idx="3">
                  <c:v>0.32261336207105917</c:v>
                </c:pt>
                <c:pt idx="4">
                  <c:v>0.30953980129043934</c:v>
                </c:pt>
                <c:pt idx="5">
                  <c:v>0.30763052617274977</c:v>
                </c:pt>
                <c:pt idx="6">
                  <c:v>0.30845298611605748</c:v>
                </c:pt>
                <c:pt idx="7">
                  <c:v>0.30715260367092634</c:v>
                </c:pt>
                <c:pt idx="8">
                  <c:v>0.31437853990393833</c:v>
                </c:pt>
                <c:pt idx="9">
                  <c:v>0.3217069376388918</c:v>
                </c:pt>
                <c:pt idx="10">
                  <c:v>0.3361793697153701</c:v>
                </c:pt>
                <c:pt idx="11">
                  <c:v>0.3382680829268106</c:v>
                </c:pt>
                <c:pt idx="12">
                  <c:v>0.34134092850343328</c:v>
                </c:pt>
                <c:pt idx="13">
                  <c:v>0.34489067419930697</c:v>
                </c:pt>
                <c:pt idx="14">
                  <c:v>0.35209791027725024</c:v>
                </c:pt>
                <c:pt idx="15">
                  <c:v>0.35872452494247398</c:v>
                </c:pt>
                <c:pt idx="16">
                  <c:v>0.359663282148867</c:v>
                </c:pt>
                <c:pt idx="17">
                  <c:v>0.34901440775422787</c:v>
                </c:pt>
                <c:pt idx="18">
                  <c:v>0.35197090911718332</c:v>
                </c:pt>
                <c:pt idx="19">
                  <c:v>0.35240057088580479</c:v>
                </c:pt>
                <c:pt idx="20">
                  <c:v>0.35060004227426067</c:v>
                </c:pt>
                <c:pt idx="21">
                  <c:v>0.35135915747355184</c:v>
                </c:pt>
                <c:pt idx="22">
                  <c:v>0.35518045318172675</c:v>
                </c:pt>
                <c:pt idx="23">
                  <c:v>0.35752651567967936</c:v>
                </c:pt>
                <c:pt idx="24">
                  <c:v>0.36959482197279564</c:v>
                </c:pt>
                <c:pt idx="25">
                  <c:v>0.37537396503864795</c:v>
                </c:pt>
                <c:pt idx="26">
                  <c:v>0.37190223172458176</c:v>
                </c:pt>
                <c:pt idx="27">
                  <c:v>0.36949814235770517</c:v>
                </c:pt>
                <c:pt idx="28">
                  <c:v>0.36671974650200062</c:v>
                </c:pt>
                <c:pt idx="29">
                  <c:v>0.36354081760884743</c:v>
                </c:pt>
                <c:pt idx="30">
                  <c:v>0.36109631477599891</c:v>
                </c:pt>
                <c:pt idx="31">
                  <c:v>0.35737493586375585</c:v>
                </c:pt>
                <c:pt idx="32">
                  <c:v>0.35573979960117752</c:v>
                </c:pt>
                <c:pt idx="33">
                  <c:v>0.35264522857004965</c:v>
                </c:pt>
                <c:pt idx="34">
                  <c:v>0.35303373397486304</c:v>
                </c:pt>
                <c:pt idx="35">
                  <c:v>0.35533849311675131</c:v>
                </c:pt>
                <c:pt idx="36">
                  <c:v>0.35212685952773609</c:v>
                </c:pt>
                <c:pt idx="37">
                  <c:v>0.35045225408706066</c:v>
                </c:pt>
                <c:pt idx="38">
                  <c:v>0.34603664672073781</c:v>
                </c:pt>
                <c:pt idx="39">
                  <c:v>0.34307174083267106</c:v>
                </c:pt>
                <c:pt idx="40">
                  <c:v>0.34350798897510404</c:v>
                </c:pt>
                <c:pt idx="41">
                  <c:v>0.3456573048817268</c:v>
                </c:pt>
                <c:pt idx="42">
                  <c:v>0.34321476561437098</c:v>
                </c:pt>
                <c:pt idx="43">
                  <c:v>0.34026963595618354</c:v>
                </c:pt>
                <c:pt idx="44">
                  <c:v>0.34049686163935089</c:v>
                </c:pt>
                <c:pt idx="45">
                  <c:v>0.33851371633306843</c:v>
                </c:pt>
                <c:pt idx="46">
                  <c:v>0.33559628593516005</c:v>
                </c:pt>
                <c:pt idx="47">
                  <c:v>0.33800847783693649</c:v>
                </c:pt>
                <c:pt idx="48">
                  <c:v>0.33999082599697006</c:v>
                </c:pt>
                <c:pt idx="49">
                  <c:v>0.34146040242100079</c:v>
                </c:pt>
                <c:pt idx="50">
                  <c:v>0.34627083353568527</c:v>
                </c:pt>
                <c:pt idx="51">
                  <c:v>0.35329415971956268</c:v>
                </c:pt>
                <c:pt idx="52">
                  <c:v>0.35593561527581752</c:v>
                </c:pt>
                <c:pt idx="53">
                  <c:v>0.35927272068722627</c:v>
                </c:pt>
                <c:pt idx="54">
                  <c:v>0.36235092287629317</c:v>
                </c:pt>
                <c:pt idx="55">
                  <c:v>0.36312188747017438</c:v>
                </c:pt>
                <c:pt idx="56">
                  <c:v>0.36482905920719799</c:v>
                </c:pt>
                <c:pt idx="57">
                  <c:v>0.36766663106363018</c:v>
                </c:pt>
                <c:pt idx="58">
                  <c:v>0.36968337477838303</c:v>
                </c:pt>
                <c:pt idx="59">
                  <c:v>0.36965113489218998</c:v>
                </c:pt>
                <c:pt idx="60">
                  <c:v>0.36898159614234105</c:v>
                </c:pt>
                <c:pt idx="61">
                  <c:v>0.36799665176885404</c:v>
                </c:pt>
                <c:pt idx="62">
                  <c:v>0.3667132101178201</c:v>
                </c:pt>
                <c:pt idx="63">
                  <c:v>0.36560358282201566</c:v>
                </c:pt>
                <c:pt idx="64">
                  <c:v>0.36410708619315979</c:v>
                </c:pt>
                <c:pt idx="65">
                  <c:v>0.36330948910653049</c:v>
                </c:pt>
                <c:pt idx="66">
                  <c:v>0.36455536243839626</c:v>
                </c:pt>
                <c:pt idx="67">
                  <c:v>0.36310823559098049</c:v>
                </c:pt>
                <c:pt idx="68">
                  <c:v>0.36548062789903663</c:v>
                </c:pt>
                <c:pt idx="69">
                  <c:v>0.36513597227472727</c:v>
                </c:pt>
                <c:pt idx="70">
                  <c:v>0.36453003029515568</c:v>
                </c:pt>
                <c:pt idx="71">
                  <c:v>0.36607562266151</c:v>
                </c:pt>
                <c:pt idx="72">
                  <c:v>0.36801139693964591</c:v>
                </c:pt>
                <c:pt idx="73">
                  <c:v>0.37015852648048747</c:v>
                </c:pt>
                <c:pt idx="74">
                  <c:v>0.37155921290694333</c:v>
                </c:pt>
                <c:pt idx="75">
                  <c:v>0.37296621648795586</c:v>
                </c:pt>
                <c:pt idx="76">
                  <c:v>0.37383260574127447</c:v>
                </c:pt>
                <c:pt idx="77">
                  <c:v>0.37512227964345563</c:v>
                </c:pt>
                <c:pt idx="78">
                  <c:v>0.37657582236749515</c:v>
                </c:pt>
                <c:pt idx="79">
                  <c:v>0.37666739807859623</c:v>
                </c:pt>
                <c:pt idx="80">
                  <c:v>0.37693976726365291</c:v>
                </c:pt>
                <c:pt idx="81">
                  <c:v>0.37753713266632466</c:v>
                </c:pt>
                <c:pt idx="82">
                  <c:v>0.3788504236971264</c:v>
                </c:pt>
                <c:pt idx="83">
                  <c:v>0.37971729910801416</c:v>
                </c:pt>
                <c:pt idx="84">
                  <c:v>0.38049088518753688</c:v>
                </c:pt>
                <c:pt idx="85">
                  <c:v>0.38274399727720421</c:v>
                </c:pt>
                <c:pt idx="86">
                  <c:v>0.38257613311876798</c:v>
                </c:pt>
                <c:pt idx="87">
                  <c:v>0.38247906954802585</c:v>
                </c:pt>
                <c:pt idx="88">
                  <c:v>0.38155045241286917</c:v>
                </c:pt>
                <c:pt idx="89">
                  <c:v>0.37996996591557103</c:v>
                </c:pt>
                <c:pt idx="90">
                  <c:v>0.37845777363407429</c:v>
                </c:pt>
                <c:pt idx="91">
                  <c:v>0.37852172353091496</c:v>
                </c:pt>
                <c:pt idx="92">
                  <c:v>0.38089738489586339</c:v>
                </c:pt>
                <c:pt idx="93">
                  <c:v>0.38272394132685467</c:v>
                </c:pt>
                <c:pt idx="94">
                  <c:v>0.3857579463057409</c:v>
                </c:pt>
                <c:pt idx="95">
                  <c:v>0.39004256960603967</c:v>
                </c:pt>
                <c:pt idx="96">
                  <c:v>0.39160279193698572</c:v>
                </c:pt>
                <c:pt idx="97">
                  <c:v>0.39437595234594081</c:v>
                </c:pt>
                <c:pt idx="98">
                  <c:v>0.39588386285531624</c:v>
                </c:pt>
                <c:pt idx="99">
                  <c:v>0.39800501898572982</c:v>
                </c:pt>
                <c:pt idx="100">
                  <c:v>0.39990741447583422</c:v>
                </c:pt>
                <c:pt idx="101">
                  <c:v>0.40099988531984876</c:v>
                </c:pt>
                <c:pt idx="102">
                  <c:v>0.40265189302060583</c:v>
                </c:pt>
                <c:pt idx="103">
                  <c:v>0.40552424623280836</c:v>
                </c:pt>
                <c:pt idx="104">
                  <c:v>0.40708623145947159</c:v>
                </c:pt>
                <c:pt idx="105">
                  <c:v>0.40710743281360845</c:v>
                </c:pt>
                <c:pt idx="106">
                  <c:v>0.40684835937396818</c:v>
                </c:pt>
                <c:pt idx="107">
                  <c:v>0.40660098349962692</c:v>
                </c:pt>
                <c:pt idx="108">
                  <c:v>0.40618642817053868</c:v>
                </c:pt>
                <c:pt idx="109">
                  <c:v>0.40557747166312907</c:v>
                </c:pt>
                <c:pt idx="110">
                  <c:v>0.40440349831779465</c:v>
                </c:pt>
                <c:pt idx="111">
                  <c:v>0.40330092471377427</c:v>
                </c:pt>
                <c:pt idx="112">
                  <c:v>0.40405316270644615</c:v>
                </c:pt>
                <c:pt idx="113">
                  <c:v>0.40298263268345486</c:v>
                </c:pt>
                <c:pt idx="114">
                  <c:v>0.40266318900401732</c:v>
                </c:pt>
                <c:pt idx="115">
                  <c:v>0.40191395386538253</c:v>
                </c:pt>
                <c:pt idx="116">
                  <c:v>0.40059252645097904</c:v>
                </c:pt>
                <c:pt idx="117">
                  <c:v>0.39947292400426265</c:v>
                </c:pt>
                <c:pt idx="118">
                  <c:v>0.39913139174968149</c:v>
                </c:pt>
                <c:pt idx="119">
                  <c:v>0.39940130780864852</c:v>
                </c:pt>
                <c:pt idx="120">
                  <c:v>0.39877845003026446</c:v>
                </c:pt>
                <c:pt idx="121">
                  <c:v>0.39746605968975335</c:v>
                </c:pt>
                <c:pt idx="122">
                  <c:v>0.39719356942525491</c:v>
                </c:pt>
                <c:pt idx="123">
                  <c:v>0.39494338276234037</c:v>
                </c:pt>
                <c:pt idx="124">
                  <c:v>0.39330561154001703</c:v>
                </c:pt>
                <c:pt idx="125">
                  <c:v>0.39321875743438062</c:v>
                </c:pt>
                <c:pt idx="126">
                  <c:v>0.39357312278577339</c:v>
                </c:pt>
                <c:pt idx="127">
                  <c:v>0.3923247230024593</c:v>
                </c:pt>
                <c:pt idx="128">
                  <c:v>0.39119030018998824</c:v>
                </c:pt>
                <c:pt idx="129">
                  <c:v>0.39050022839776571</c:v>
                </c:pt>
                <c:pt idx="130">
                  <c:v>0.38872357022532056</c:v>
                </c:pt>
                <c:pt idx="131">
                  <c:v>0.38841055399332014</c:v>
                </c:pt>
                <c:pt idx="132">
                  <c:v>0.38787631485057023</c:v>
                </c:pt>
                <c:pt idx="133">
                  <c:v>0.38825844861656905</c:v>
                </c:pt>
                <c:pt idx="134">
                  <c:v>0.38892922744429659</c:v>
                </c:pt>
                <c:pt idx="135">
                  <c:v>0.38981671755994129</c:v>
                </c:pt>
                <c:pt idx="136">
                  <c:v>0.39229432716435264</c:v>
                </c:pt>
                <c:pt idx="137">
                  <c:v>0.39241808314297566</c:v>
                </c:pt>
                <c:pt idx="138">
                  <c:v>0.39200705285501725</c:v>
                </c:pt>
                <c:pt idx="139">
                  <c:v>0.39149416841740631</c:v>
                </c:pt>
                <c:pt idx="140">
                  <c:v>0.39036621541631134</c:v>
                </c:pt>
                <c:pt idx="141">
                  <c:v>0.39016651380561002</c:v>
                </c:pt>
                <c:pt idx="142">
                  <c:v>0.3896431070791932</c:v>
                </c:pt>
                <c:pt idx="143">
                  <c:v>0.38918838312785931</c:v>
                </c:pt>
                <c:pt idx="144">
                  <c:v>0.38894973737449567</c:v>
                </c:pt>
                <c:pt idx="145">
                  <c:v>0.38915490638656086</c:v>
                </c:pt>
                <c:pt idx="146">
                  <c:v>0.3877456659473546</c:v>
                </c:pt>
                <c:pt idx="147">
                  <c:v>0.38710290416255666</c:v>
                </c:pt>
                <c:pt idx="148">
                  <c:v>0.3866541485387372</c:v>
                </c:pt>
                <c:pt idx="149">
                  <c:v>0.38632198705325127</c:v>
                </c:pt>
                <c:pt idx="150">
                  <c:v>0.38573335579124524</c:v>
                </c:pt>
                <c:pt idx="151">
                  <c:v>0.38567282202879427</c:v>
                </c:pt>
                <c:pt idx="152">
                  <c:v>0.38521116142144124</c:v>
                </c:pt>
                <c:pt idx="153">
                  <c:v>0.38543584028591105</c:v>
                </c:pt>
                <c:pt idx="154">
                  <c:v>0.38510378904996939</c:v>
                </c:pt>
                <c:pt idx="155">
                  <c:v>0.38488194427863331</c:v>
                </c:pt>
                <c:pt idx="156">
                  <c:v>0.38443128260134812</c:v>
                </c:pt>
                <c:pt idx="157">
                  <c:v>0.38431765648379329</c:v>
                </c:pt>
                <c:pt idx="158">
                  <c:v>0.38325387510462011</c:v>
                </c:pt>
                <c:pt idx="159">
                  <c:v>0.3829877186140111</c:v>
                </c:pt>
                <c:pt idx="160">
                  <c:v>0.38278008141373848</c:v>
                </c:pt>
                <c:pt idx="161">
                  <c:v>0.38232681121758805</c:v>
                </c:pt>
                <c:pt idx="162">
                  <c:v>0.38224751383892575</c:v>
                </c:pt>
                <c:pt idx="163">
                  <c:v>0.38277761069912364</c:v>
                </c:pt>
                <c:pt idx="164">
                  <c:v>0.38396653660565694</c:v>
                </c:pt>
                <c:pt idx="165">
                  <c:v>0.385131965573973</c:v>
                </c:pt>
                <c:pt idx="166">
                  <c:v>0.38649719784736786</c:v>
                </c:pt>
                <c:pt idx="167">
                  <c:v>0.38769382302690614</c:v>
                </c:pt>
                <c:pt idx="168">
                  <c:v>0.38845540546062002</c:v>
                </c:pt>
                <c:pt idx="169">
                  <c:v>0.38914248080852865</c:v>
                </c:pt>
                <c:pt idx="170">
                  <c:v>0.39032961975165037</c:v>
                </c:pt>
                <c:pt idx="171">
                  <c:v>0.39217434499084514</c:v>
                </c:pt>
                <c:pt idx="172">
                  <c:v>0.39441596526329609</c:v>
                </c:pt>
                <c:pt idx="173">
                  <c:v>0.39539006261609633</c:v>
                </c:pt>
                <c:pt idx="174">
                  <c:v>0.39629883538581617</c:v>
                </c:pt>
                <c:pt idx="175">
                  <c:v>0.39762548050384633</c:v>
                </c:pt>
                <c:pt idx="176">
                  <c:v>0.39841569792792603</c:v>
                </c:pt>
                <c:pt idx="177">
                  <c:v>0.39929764913510196</c:v>
                </c:pt>
                <c:pt idx="178">
                  <c:v>0.40051989247611292</c:v>
                </c:pt>
                <c:pt idx="179">
                  <c:v>0.40184490521563598</c:v>
                </c:pt>
                <c:pt idx="180">
                  <c:v>0.40281540248136816</c:v>
                </c:pt>
                <c:pt idx="181">
                  <c:v>0.40357945827844394</c:v>
                </c:pt>
                <c:pt idx="182">
                  <c:v>0.40436231350897078</c:v>
                </c:pt>
                <c:pt idx="183">
                  <c:v>0.40553767219010356</c:v>
                </c:pt>
                <c:pt idx="184">
                  <c:v>0.4075341258335633</c:v>
                </c:pt>
                <c:pt idx="185">
                  <c:v>0.40964407230472943</c:v>
                </c:pt>
                <c:pt idx="186">
                  <c:v>0.41183612090871319</c:v>
                </c:pt>
                <c:pt idx="187">
                  <c:v>0.41382650323200421</c:v>
                </c:pt>
                <c:pt idx="188">
                  <c:v>0.41608101678142018</c:v>
                </c:pt>
                <c:pt idx="189">
                  <c:v>0.41777573051373967</c:v>
                </c:pt>
                <c:pt idx="190">
                  <c:v>0.41954755032290636</c:v>
                </c:pt>
                <c:pt idx="191">
                  <c:v>0.42138066004082747</c:v>
                </c:pt>
                <c:pt idx="192">
                  <c:v>0.4232568515746189</c:v>
                </c:pt>
                <c:pt idx="193">
                  <c:v>0.42530266343649631</c:v>
                </c:pt>
                <c:pt idx="194">
                  <c:v>0.42773215933309405</c:v>
                </c:pt>
                <c:pt idx="195">
                  <c:v>0.4298037318087562</c:v>
                </c:pt>
                <c:pt idx="196">
                  <c:v>0.43111189018033835</c:v>
                </c:pt>
                <c:pt idx="197">
                  <c:v>0.43231832110752305</c:v>
                </c:pt>
                <c:pt idx="198">
                  <c:v>0.43334780349224267</c:v>
                </c:pt>
                <c:pt idx="199">
                  <c:v>0.43487880448719268</c:v>
                </c:pt>
                <c:pt idx="200">
                  <c:v>0.43586415858257505</c:v>
                </c:pt>
                <c:pt idx="201">
                  <c:v>0.43661146335660117</c:v>
                </c:pt>
                <c:pt idx="202">
                  <c:v>0.43720909267704944</c:v>
                </c:pt>
                <c:pt idx="203">
                  <c:v>0.43798975623039144</c:v>
                </c:pt>
                <c:pt idx="204">
                  <c:v>0.43907968965587457</c:v>
                </c:pt>
                <c:pt idx="205">
                  <c:v>0.43969644716483819</c:v>
                </c:pt>
                <c:pt idx="206">
                  <c:v>0.44042263837508117</c:v>
                </c:pt>
                <c:pt idx="207">
                  <c:v>0.44097679323619327</c:v>
                </c:pt>
                <c:pt idx="208">
                  <c:v>0.44179341492522678</c:v>
                </c:pt>
                <c:pt idx="209">
                  <c:v>0.4417704640001085</c:v>
                </c:pt>
                <c:pt idx="210">
                  <c:v>0.44237974018900444</c:v>
                </c:pt>
                <c:pt idx="211">
                  <c:v>0.44185408115993197</c:v>
                </c:pt>
                <c:pt idx="212">
                  <c:v>0.44066132476443276</c:v>
                </c:pt>
                <c:pt idx="213">
                  <c:v>0.43978487964803775</c:v>
                </c:pt>
                <c:pt idx="214">
                  <c:v>0.43895024818487655</c:v>
                </c:pt>
                <c:pt idx="215">
                  <c:v>0.43823712646088464</c:v>
                </c:pt>
                <c:pt idx="216">
                  <c:v>0.43753026627132435</c:v>
                </c:pt>
                <c:pt idx="217">
                  <c:v>0.43761693951945158</c:v>
                </c:pt>
                <c:pt idx="218">
                  <c:v>0.43746321426121243</c:v>
                </c:pt>
                <c:pt idx="219">
                  <c:v>0.4380333678579395</c:v>
                </c:pt>
                <c:pt idx="220">
                  <c:v>0.43822551761204059</c:v>
                </c:pt>
                <c:pt idx="221">
                  <c:v>0.43869392618814201</c:v>
                </c:pt>
                <c:pt idx="222">
                  <c:v>0.43931879835627013</c:v>
                </c:pt>
                <c:pt idx="223">
                  <c:v>0.44009018214305951</c:v>
                </c:pt>
                <c:pt idx="224">
                  <c:v>0.44068004435250946</c:v>
                </c:pt>
                <c:pt idx="225">
                  <c:v>0.4411712224139176</c:v>
                </c:pt>
                <c:pt idx="226">
                  <c:v>0.44180681895193713</c:v>
                </c:pt>
                <c:pt idx="227">
                  <c:v>0.44323800739235975</c:v>
                </c:pt>
                <c:pt idx="228">
                  <c:v>0.44426380743382193</c:v>
                </c:pt>
                <c:pt idx="229">
                  <c:v>0.44478129277932799</c:v>
                </c:pt>
                <c:pt idx="230">
                  <c:v>0.44553252669396454</c:v>
                </c:pt>
                <c:pt idx="231">
                  <c:v>0.44620778159153213</c:v>
                </c:pt>
                <c:pt idx="232">
                  <c:v>0.44650166522722812</c:v>
                </c:pt>
                <c:pt idx="233">
                  <c:v>0.44657179928866159</c:v>
                </c:pt>
                <c:pt idx="234">
                  <c:v>0.44706939629697229</c:v>
                </c:pt>
                <c:pt idx="235">
                  <c:v>0.44709924126902478</c:v>
                </c:pt>
                <c:pt idx="236">
                  <c:v>0.4471013550855531</c:v>
                </c:pt>
                <c:pt idx="237">
                  <c:v>0.44636773818521736</c:v>
                </c:pt>
                <c:pt idx="238">
                  <c:v>0.44584858617986772</c:v>
                </c:pt>
                <c:pt idx="239">
                  <c:v>0.44575640853690129</c:v>
                </c:pt>
                <c:pt idx="240">
                  <c:v>0.44508665686346072</c:v>
                </c:pt>
                <c:pt idx="241">
                  <c:v>0.44437476006517601</c:v>
                </c:pt>
                <c:pt idx="242">
                  <c:v>0.44344240026047799</c:v>
                </c:pt>
                <c:pt idx="243">
                  <c:v>0.44325444391866164</c:v>
                </c:pt>
                <c:pt idx="244">
                  <c:v>0.44314887170391304</c:v>
                </c:pt>
                <c:pt idx="245">
                  <c:v>0.44307193979342985</c:v>
                </c:pt>
                <c:pt idx="246">
                  <c:v>0.44354743293389232</c:v>
                </c:pt>
                <c:pt idx="247">
                  <c:v>0.4436286253980391</c:v>
                </c:pt>
                <c:pt idx="248">
                  <c:v>0.444136580988161</c:v>
                </c:pt>
                <c:pt idx="249">
                  <c:v>0.44413100507591458</c:v>
                </c:pt>
                <c:pt idx="250">
                  <c:v>0.44316422984710918</c:v>
                </c:pt>
                <c:pt idx="251">
                  <c:v>0.44228894740084351</c:v>
                </c:pt>
                <c:pt idx="252">
                  <c:v>0.44190157601021607</c:v>
                </c:pt>
                <c:pt idx="253">
                  <c:v>0.441809147295118</c:v>
                </c:pt>
                <c:pt idx="254">
                  <c:v>0.44106003910125902</c:v>
                </c:pt>
                <c:pt idx="255">
                  <c:v>0.44076886784071712</c:v>
                </c:pt>
                <c:pt idx="256">
                  <c:v>0.44052099463974531</c:v>
                </c:pt>
                <c:pt idx="257">
                  <c:v>0.43956974053706138</c:v>
                </c:pt>
                <c:pt idx="258">
                  <c:v>0.43877514832951925</c:v>
                </c:pt>
                <c:pt idx="259">
                  <c:v>0.43865168603324267</c:v>
                </c:pt>
                <c:pt idx="260">
                  <c:v>0.43799764261358615</c:v>
                </c:pt>
                <c:pt idx="261">
                  <c:v>0.4375402270905327</c:v>
                </c:pt>
                <c:pt idx="262">
                  <c:v>0.43723043093023617</c:v>
                </c:pt>
                <c:pt idx="263">
                  <c:v>0.43728296948959855</c:v>
                </c:pt>
                <c:pt idx="264">
                  <c:v>0.43660758086913853</c:v>
                </c:pt>
                <c:pt idx="265">
                  <c:v>0.43615012628300087</c:v>
                </c:pt>
                <c:pt idx="266">
                  <c:v>0.43551778533996416</c:v>
                </c:pt>
                <c:pt idx="267">
                  <c:v>0.43488270273015917</c:v>
                </c:pt>
                <c:pt idx="268">
                  <c:v>0.43509649966882358</c:v>
                </c:pt>
                <c:pt idx="269">
                  <c:v>0.43553804842779309</c:v>
                </c:pt>
                <c:pt idx="270">
                  <c:v>0.43587302797190902</c:v>
                </c:pt>
                <c:pt idx="271">
                  <c:v>0.43668259135414583</c:v>
                </c:pt>
                <c:pt idx="272">
                  <c:v>0.43745372281167061</c:v>
                </c:pt>
                <c:pt idx="273">
                  <c:v>0.43860676000990462</c:v>
                </c:pt>
                <c:pt idx="274">
                  <c:v>0.43928341552238265</c:v>
                </c:pt>
                <c:pt idx="275">
                  <c:v>0.43982542479308839</c:v>
                </c:pt>
                <c:pt idx="276">
                  <c:v>0.44020399847389496</c:v>
                </c:pt>
                <c:pt idx="277">
                  <c:v>0.44009566603662992</c:v>
                </c:pt>
                <c:pt idx="278">
                  <c:v>0.44044942628154299</c:v>
                </c:pt>
                <c:pt idx="279">
                  <c:v>0.44031945055912808</c:v>
                </c:pt>
                <c:pt idx="280">
                  <c:v>0.43979628313418923</c:v>
                </c:pt>
                <c:pt idx="281">
                  <c:v>0.43917720211078159</c:v>
                </c:pt>
                <c:pt idx="282">
                  <c:v>0.43878427482878701</c:v>
                </c:pt>
                <c:pt idx="283">
                  <c:v>0.43793346408488376</c:v>
                </c:pt>
                <c:pt idx="284">
                  <c:v>0.437199195779362</c:v>
                </c:pt>
                <c:pt idx="285">
                  <c:v>0.43711584811236764</c:v>
                </c:pt>
                <c:pt idx="286">
                  <c:v>0.4369496124804999</c:v>
                </c:pt>
                <c:pt idx="287">
                  <c:v>0.43640317569514558</c:v>
                </c:pt>
                <c:pt idx="288">
                  <c:v>0.43628199788869398</c:v>
                </c:pt>
                <c:pt idx="289">
                  <c:v>0.43593177764539864</c:v>
                </c:pt>
                <c:pt idx="290">
                  <c:v>0.43534387872472624</c:v>
                </c:pt>
                <c:pt idx="291">
                  <c:v>0.43465559367479084</c:v>
                </c:pt>
                <c:pt idx="292">
                  <c:v>0.43447036111785087</c:v>
                </c:pt>
                <c:pt idx="293">
                  <c:v>0.4341453370105105</c:v>
                </c:pt>
                <c:pt idx="294">
                  <c:v>0.43369674197281116</c:v>
                </c:pt>
                <c:pt idx="295">
                  <c:v>0.43418564206542731</c:v>
                </c:pt>
                <c:pt idx="296">
                  <c:v>0.43501761773572184</c:v>
                </c:pt>
                <c:pt idx="297">
                  <c:v>0.43552390212353448</c:v>
                </c:pt>
                <c:pt idx="298">
                  <c:v>0.4352950085939975</c:v>
                </c:pt>
                <c:pt idx="299">
                  <c:v>0.43518504168424149</c:v>
                </c:pt>
                <c:pt idx="300">
                  <c:v>0.43499459624019737</c:v>
                </c:pt>
                <c:pt idx="301">
                  <c:v>0.43475236717031202</c:v>
                </c:pt>
                <c:pt idx="302">
                  <c:v>0.43474666204107837</c:v>
                </c:pt>
                <c:pt idx="303">
                  <c:v>0.43454833003623672</c:v>
                </c:pt>
                <c:pt idx="304">
                  <c:v>0.43440551804175132</c:v>
                </c:pt>
                <c:pt idx="305">
                  <c:v>0.43480305443331785</c:v>
                </c:pt>
                <c:pt idx="306">
                  <c:v>0.43489876463122656</c:v>
                </c:pt>
                <c:pt idx="307">
                  <c:v>0.4353442328554723</c:v>
                </c:pt>
                <c:pt idx="308">
                  <c:v>0.435960642837525</c:v>
                </c:pt>
                <c:pt idx="309">
                  <c:v>0.43644147036390774</c:v>
                </c:pt>
                <c:pt idx="310">
                  <c:v>0.43720470718415577</c:v>
                </c:pt>
                <c:pt idx="311">
                  <c:v>0.43824490943426087</c:v>
                </c:pt>
                <c:pt idx="312">
                  <c:v>0.43931298084010234</c:v>
                </c:pt>
                <c:pt idx="313">
                  <c:v>0.43984267950896522</c:v>
                </c:pt>
                <c:pt idx="314">
                  <c:v>0.43986859468457401</c:v>
                </c:pt>
                <c:pt idx="315">
                  <c:v>0.4402024394073224</c:v>
                </c:pt>
                <c:pt idx="316">
                  <c:v>0.440306033082285</c:v>
                </c:pt>
                <c:pt idx="317">
                  <c:v>0.44092694247641534</c:v>
                </c:pt>
                <c:pt idx="318">
                  <c:v>0.44086142940396411</c:v>
                </c:pt>
                <c:pt idx="319">
                  <c:v>0.44024827129545424</c:v>
                </c:pt>
                <c:pt idx="320">
                  <c:v>0.43983360565342777</c:v>
                </c:pt>
                <c:pt idx="321">
                  <c:v>0.43921456471413284</c:v>
                </c:pt>
                <c:pt idx="322">
                  <c:v>0.43836316192390579</c:v>
                </c:pt>
                <c:pt idx="323">
                  <c:v>0.43760113711354465</c:v>
                </c:pt>
                <c:pt idx="324">
                  <c:v>0.43688610761260388</c:v>
                </c:pt>
                <c:pt idx="325">
                  <c:v>0.43688813559473905</c:v>
                </c:pt>
                <c:pt idx="326">
                  <c:v>0.43650047794590119</c:v>
                </c:pt>
                <c:pt idx="327">
                  <c:v>0.43609438672113987</c:v>
                </c:pt>
                <c:pt idx="328">
                  <c:v>0.43568149197970829</c:v>
                </c:pt>
                <c:pt idx="329">
                  <c:v>0.43514868959218589</c:v>
                </c:pt>
                <c:pt idx="330">
                  <c:v>0.43496491501478884</c:v>
                </c:pt>
                <c:pt idx="331">
                  <c:v>0.43445346413183095</c:v>
                </c:pt>
                <c:pt idx="332">
                  <c:v>0.4345579664887102</c:v>
                </c:pt>
                <c:pt idx="333">
                  <c:v>0.43459209980637797</c:v>
                </c:pt>
                <c:pt idx="334">
                  <c:v>0.43438594451552975</c:v>
                </c:pt>
                <c:pt idx="335">
                  <c:v>0.43398214391536943</c:v>
                </c:pt>
                <c:pt idx="336">
                  <c:v>0.43379450469712655</c:v>
                </c:pt>
                <c:pt idx="337">
                  <c:v>0.43392156198415893</c:v>
                </c:pt>
                <c:pt idx="338">
                  <c:v>0.43416304326414284</c:v>
                </c:pt>
                <c:pt idx="339">
                  <c:v>0.4336888026833069</c:v>
                </c:pt>
                <c:pt idx="340">
                  <c:v>0.43311338607628658</c:v>
                </c:pt>
                <c:pt idx="341">
                  <c:v>0.4327893072684707</c:v>
                </c:pt>
                <c:pt idx="342">
                  <c:v>0.43236767988671293</c:v>
                </c:pt>
                <c:pt idx="343">
                  <c:v>0.43264487481748354</c:v>
                </c:pt>
                <c:pt idx="344">
                  <c:v>0.43253861366161889</c:v>
                </c:pt>
                <c:pt idx="345">
                  <c:v>0.43250555573859034</c:v>
                </c:pt>
                <c:pt idx="346">
                  <c:v>0.43203588510336149</c:v>
                </c:pt>
                <c:pt idx="347">
                  <c:v>0.43135013398393529</c:v>
                </c:pt>
                <c:pt idx="348">
                  <c:v>0.43118395113186853</c:v>
                </c:pt>
                <c:pt idx="349">
                  <c:v>0.43111649351815223</c:v>
                </c:pt>
                <c:pt idx="350">
                  <c:v>0.43105654958995776</c:v>
                </c:pt>
                <c:pt idx="351">
                  <c:v>0.43096545567146283</c:v>
                </c:pt>
                <c:pt idx="352">
                  <c:v>0.43073727750138208</c:v>
                </c:pt>
                <c:pt idx="353">
                  <c:v>0.43065029240314667</c:v>
                </c:pt>
                <c:pt idx="354">
                  <c:v>0.43026722024608832</c:v>
                </c:pt>
                <c:pt idx="355">
                  <c:v>0.4302272939145097</c:v>
                </c:pt>
                <c:pt idx="356">
                  <c:v>0.4299818580233839</c:v>
                </c:pt>
                <c:pt idx="357">
                  <c:v>0.42946364747557692</c:v>
                </c:pt>
                <c:pt idx="358">
                  <c:v>0.42930523419082223</c:v>
                </c:pt>
                <c:pt idx="359">
                  <c:v>0.42930569865353474</c:v>
                </c:pt>
                <c:pt idx="360">
                  <c:v>0.42916057672400476</c:v>
                </c:pt>
                <c:pt idx="361">
                  <c:v>0.4286694446970406</c:v>
                </c:pt>
                <c:pt idx="362">
                  <c:v>0.42826339498265859</c:v>
                </c:pt>
                <c:pt idx="363">
                  <c:v>0.42799203924320578</c:v>
                </c:pt>
                <c:pt idx="364">
                  <c:v>0.42763074293632719</c:v>
                </c:pt>
                <c:pt idx="365">
                  <c:v>0.42759491282374218</c:v>
                </c:pt>
                <c:pt idx="366">
                  <c:v>0.42731888382854899</c:v>
                </c:pt>
                <c:pt idx="367">
                  <c:v>0.4271460831183756</c:v>
                </c:pt>
                <c:pt idx="368">
                  <c:v>0.42709464577908474</c:v>
                </c:pt>
                <c:pt idx="369">
                  <c:v>0.42739546049301019</c:v>
                </c:pt>
                <c:pt idx="370">
                  <c:v>0.4271857637792475</c:v>
                </c:pt>
                <c:pt idx="371">
                  <c:v>0.42708435737240624</c:v>
                </c:pt>
                <c:pt idx="372">
                  <c:v>0.42687898072202346</c:v>
                </c:pt>
                <c:pt idx="373">
                  <c:v>0.42629462624369585</c:v>
                </c:pt>
                <c:pt idx="374">
                  <c:v>0.42599728125742575</c:v>
                </c:pt>
                <c:pt idx="375">
                  <c:v>0.42572547667780569</c:v>
                </c:pt>
                <c:pt idx="376">
                  <c:v>0.42534014148557836</c:v>
                </c:pt>
                <c:pt idx="377">
                  <c:v>0.42480467491774376</c:v>
                </c:pt>
                <c:pt idx="378">
                  <c:v>0.42423269409405073</c:v>
                </c:pt>
                <c:pt idx="379">
                  <c:v>0.42388719071809894</c:v>
                </c:pt>
                <c:pt idx="380">
                  <c:v>0.4233537172339758</c:v>
                </c:pt>
                <c:pt idx="381">
                  <c:v>0.42300802127898013</c:v>
                </c:pt>
                <c:pt idx="382">
                  <c:v>0.42258525359607074</c:v>
                </c:pt>
                <c:pt idx="383">
                  <c:v>0.4220936679291396</c:v>
                </c:pt>
                <c:pt idx="384">
                  <c:v>0.4216321806933267</c:v>
                </c:pt>
                <c:pt idx="385">
                  <c:v>0.42125536508496941</c:v>
                </c:pt>
                <c:pt idx="386">
                  <c:v>0.4209260120958026</c:v>
                </c:pt>
                <c:pt idx="387">
                  <c:v>0.42067311446794914</c:v>
                </c:pt>
                <c:pt idx="388">
                  <c:v>0.4210550806425396</c:v>
                </c:pt>
                <c:pt idx="389">
                  <c:v>0.42161656775626138</c:v>
                </c:pt>
                <c:pt idx="390">
                  <c:v>0.42191891409413929</c:v>
                </c:pt>
                <c:pt idx="391">
                  <c:v>0.42222530823618099</c:v>
                </c:pt>
                <c:pt idx="392">
                  <c:v>0.42210238271526096</c:v>
                </c:pt>
                <c:pt idx="393">
                  <c:v>0.42196950184181509</c:v>
                </c:pt>
                <c:pt idx="394">
                  <c:v>0.42200698732684072</c:v>
                </c:pt>
                <c:pt idx="395">
                  <c:v>0.42197370438184151</c:v>
                </c:pt>
                <c:pt idx="396">
                  <c:v>0.42164619326853769</c:v>
                </c:pt>
                <c:pt idx="397">
                  <c:v>0.42157805634283863</c:v>
                </c:pt>
                <c:pt idx="398">
                  <c:v>0.42166499423637355</c:v>
                </c:pt>
                <c:pt idx="399">
                  <c:v>0.42129604555620825</c:v>
                </c:pt>
                <c:pt idx="400">
                  <c:v>0.42111442834934804</c:v>
                </c:pt>
                <c:pt idx="401">
                  <c:v>0.42111742247423128</c:v>
                </c:pt>
                <c:pt idx="402">
                  <c:v>0.42161921461466834</c:v>
                </c:pt>
                <c:pt idx="403">
                  <c:v>0.4215336517399062</c:v>
                </c:pt>
                <c:pt idx="404">
                  <c:v>0.42146964442798918</c:v>
                </c:pt>
                <c:pt idx="405">
                  <c:v>0.42153055104489412</c:v>
                </c:pt>
                <c:pt idx="406">
                  <c:v>0.42159574917758313</c:v>
                </c:pt>
                <c:pt idx="407">
                  <c:v>0.4223085926527031</c:v>
                </c:pt>
                <c:pt idx="408">
                  <c:v>0.42266592257768826</c:v>
                </c:pt>
                <c:pt idx="409">
                  <c:v>0.42317362584619789</c:v>
                </c:pt>
                <c:pt idx="410">
                  <c:v>0.4236085778323132</c:v>
                </c:pt>
                <c:pt idx="411">
                  <c:v>0.42383708190117136</c:v>
                </c:pt>
                <c:pt idx="412">
                  <c:v>0.42385324384844203</c:v>
                </c:pt>
                <c:pt idx="413">
                  <c:v>0.4236321326790764</c:v>
                </c:pt>
                <c:pt idx="414">
                  <c:v>0.42351628128257424</c:v>
                </c:pt>
                <c:pt idx="415">
                  <c:v>0.42329084564460501</c:v>
                </c:pt>
                <c:pt idx="416">
                  <c:v>0.42324709068876337</c:v>
                </c:pt>
                <c:pt idx="417">
                  <c:v>0.423233909730448</c:v>
                </c:pt>
                <c:pt idx="418">
                  <c:v>0.42318797335227359</c:v>
                </c:pt>
                <c:pt idx="419">
                  <c:v>0.42302383364127044</c:v>
                </c:pt>
                <c:pt idx="420">
                  <c:v>0.42300245032627887</c:v>
                </c:pt>
                <c:pt idx="421">
                  <c:v>0.42292915918015506</c:v>
                </c:pt>
                <c:pt idx="422">
                  <c:v>0.42297902996114145</c:v>
                </c:pt>
                <c:pt idx="423">
                  <c:v>0.42306612637484103</c:v>
                </c:pt>
                <c:pt idx="424">
                  <c:v>0.42338318166469402</c:v>
                </c:pt>
                <c:pt idx="425">
                  <c:v>0.42354778158119033</c:v>
                </c:pt>
                <c:pt idx="426">
                  <c:v>0.42357461749726955</c:v>
                </c:pt>
                <c:pt idx="427">
                  <c:v>0.42372948437681968</c:v>
                </c:pt>
                <c:pt idx="428">
                  <c:v>0.42369658399962029</c:v>
                </c:pt>
                <c:pt idx="429">
                  <c:v>0.42377753890092695</c:v>
                </c:pt>
                <c:pt idx="430">
                  <c:v>0.42409829824205275</c:v>
                </c:pt>
                <c:pt idx="431">
                  <c:v>0.42451481606928609</c:v>
                </c:pt>
                <c:pt idx="432">
                  <c:v>0.4245090188467015</c:v>
                </c:pt>
                <c:pt idx="433">
                  <c:v>0.4245006051268202</c:v>
                </c:pt>
                <c:pt idx="434">
                  <c:v>0.42417996486335158</c:v>
                </c:pt>
                <c:pt idx="435">
                  <c:v>0.42388366000326611</c:v>
                </c:pt>
                <c:pt idx="436">
                  <c:v>0.42342704264932413</c:v>
                </c:pt>
                <c:pt idx="437">
                  <c:v>0.42312361220814171</c:v>
                </c:pt>
                <c:pt idx="438">
                  <c:v>0.42281299883828199</c:v>
                </c:pt>
                <c:pt idx="439">
                  <c:v>0.42306311534556346</c:v>
                </c:pt>
                <c:pt idx="440">
                  <c:v>0.42285348792402083</c:v>
                </c:pt>
                <c:pt idx="441">
                  <c:v>0.42271869832995607</c:v>
                </c:pt>
                <c:pt idx="442">
                  <c:v>0.4228805004726281</c:v>
                </c:pt>
                <c:pt idx="443">
                  <c:v>0.42292188569577305</c:v>
                </c:pt>
                <c:pt idx="444">
                  <c:v>0.42257732686950922</c:v>
                </c:pt>
                <c:pt idx="445">
                  <c:v>0.42220522274304739</c:v>
                </c:pt>
                <c:pt idx="446">
                  <c:v>0.42193510987613825</c:v>
                </c:pt>
                <c:pt idx="447">
                  <c:v>0.42194567177088843</c:v>
                </c:pt>
                <c:pt idx="448">
                  <c:v>0.42161958424051144</c:v>
                </c:pt>
                <c:pt idx="449">
                  <c:v>0.42138960296141459</c:v>
                </c:pt>
                <c:pt idx="450">
                  <c:v>0.42089734177652233</c:v>
                </c:pt>
                <c:pt idx="451">
                  <c:v>0.42042422710627009</c:v>
                </c:pt>
                <c:pt idx="452">
                  <c:v>0.42008059089273214</c:v>
                </c:pt>
                <c:pt idx="453">
                  <c:v>0.41980668041292385</c:v>
                </c:pt>
                <c:pt idx="454">
                  <c:v>0.41952924256051638</c:v>
                </c:pt>
                <c:pt idx="455">
                  <c:v>0.41940181715956115</c:v>
                </c:pt>
                <c:pt idx="456">
                  <c:v>0.41920740551084612</c:v>
                </c:pt>
                <c:pt idx="457">
                  <c:v>0.41883509476538533</c:v>
                </c:pt>
                <c:pt idx="458">
                  <c:v>0.41832079677808476</c:v>
                </c:pt>
                <c:pt idx="459">
                  <c:v>0.41811137896626077</c:v>
                </c:pt>
                <c:pt idx="460">
                  <c:v>0.4182062296158946</c:v>
                </c:pt>
                <c:pt idx="461">
                  <c:v>0.41842778242526435</c:v>
                </c:pt>
                <c:pt idx="462">
                  <c:v>0.41873324613998303</c:v>
                </c:pt>
                <c:pt idx="463">
                  <c:v>0.41915504946020704</c:v>
                </c:pt>
                <c:pt idx="464">
                  <c:v>0.41991447507765189</c:v>
                </c:pt>
                <c:pt idx="465">
                  <c:v>0.42043012977314403</c:v>
                </c:pt>
                <c:pt idx="466">
                  <c:v>0.42058612746819235</c:v>
                </c:pt>
                <c:pt idx="467">
                  <c:v>0.42093444204165026</c:v>
                </c:pt>
                <c:pt idx="468">
                  <c:v>0.42093372330127032</c:v>
                </c:pt>
                <c:pt idx="469">
                  <c:v>0.42093740733933072</c:v>
                </c:pt>
                <c:pt idx="470">
                  <c:v>0.42111382928261942</c:v>
                </c:pt>
                <c:pt idx="471">
                  <c:v>0.42098483396125208</c:v>
                </c:pt>
                <c:pt idx="472">
                  <c:v>0.42054967054154463</c:v>
                </c:pt>
                <c:pt idx="473">
                  <c:v>0.42023510909654999</c:v>
                </c:pt>
                <c:pt idx="474">
                  <c:v>0.42040893835656096</c:v>
                </c:pt>
                <c:pt idx="475">
                  <c:v>0.42081611736693531</c:v>
                </c:pt>
                <c:pt idx="476">
                  <c:v>0.42122241608636268</c:v>
                </c:pt>
                <c:pt idx="477">
                  <c:v>0.42126672414081101</c:v>
                </c:pt>
                <c:pt idx="478">
                  <c:v>0.42115407681613587</c:v>
                </c:pt>
                <c:pt idx="479">
                  <c:v>0.42074065462915844</c:v>
                </c:pt>
                <c:pt idx="480">
                  <c:v>0.42058816364173246</c:v>
                </c:pt>
                <c:pt idx="481">
                  <c:v>0.42056911978794298</c:v>
                </c:pt>
                <c:pt idx="482">
                  <c:v>0.42060021544751736</c:v>
                </c:pt>
                <c:pt idx="483">
                  <c:v>0.4204049069138015</c:v>
                </c:pt>
                <c:pt idx="484">
                  <c:v>0.41992663570991123</c:v>
                </c:pt>
                <c:pt idx="485">
                  <c:v>0.41960139232039845</c:v>
                </c:pt>
                <c:pt idx="486">
                  <c:v>0.41916115429909001</c:v>
                </c:pt>
                <c:pt idx="487">
                  <c:v>0.41903481068785919</c:v>
                </c:pt>
                <c:pt idx="488">
                  <c:v>0.41888535292226997</c:v>
                </c:pt>
                <c:pt idx="489">
                  <c:v>0.41874956745202579</c:v>
                </c:pt>
                <c:pt idx="490">
                  <c:v>0.41860166466478554</c:v>
                </c:pt>
                <c:pt idx="491">
                  <c:v>0.41851646817492599</c:v>
                </c:pt>
                <c:pt idx="492">
                  <c:v>0.41809472823072641</c:v>
                </c:pt>
                <c:pt idx="493">
                  <c:v>0.41782977264929666</c:v>
                </c:pt>
                <c:pt idx="494">
                  <c:v>0.41743841277820948</c:v>
                </c:pt>
                <c:pt idx="495">
                  <c:v>0.41720929722246797</c:v>
                </c:pt>
                <c:pt idx="496">
                  <c:v>0.41730019303074872</c:v>
                </c:pt>
                <c:pt idx="497">
                  <c:v>0.41688767406892663</c:v>
                </c:pt>
                <c:pt idx="498">
                  <c:v>0.41657772875282695</c:v>
                </c:pt>
                <c:pt idx="499">
                  <c:v>0.41643122526200027</c:v>
                </c:pt>
                <c:pt idx="500">
                  <c:v>0.41637091582010755</c:v>
                </c:pt>
                <c:pt idx="501">
                  <c:v>0.41638604431035253</c:v>
                </c:pt>
                <c:pt idx="502">
                  <c:v>0.41639006459198541</c:v>
                </c:pt>
                <c:pt idx="503">
                  <c:v>0.4166106060978968</c:v>
                </c:pt>
                <c:pt idx="504">
                  <c:v>0.41679845214061156</c:v>
                </c:pt>
                <c:pt idx="505">
                  <c:v>0.41687735600343662</c:v>
                </c:pt>
                <c:pt idx="506">
                  <c:v>0.41714338827393832</c:v>
                </c:pt>
                <c:pt idx="507">
                  <c:v>0.41731689572804009</c:v>
                </c:pt>
                <c:pt idx="508">
                  <c:v>0.41735978450474659</c:v>
                </c:pt>
                <c:pt idx="509">
                  <c:v>0.41781472490999161</c:v>
                </c:pt>
                <c:pt idx="510">
                  <c:v>0.41804505577503875</c:v>
                </c:pt>
                <c:pt idx="511">
                  <c:v>0.41815561988878286</c:v>
                </c:pt>
                <c:pt idx="512">
                  <c:v>0.41806924983550781</c:v>
                </c:pt>
                <c:pt idx="513">
                  <c:v>0.41780463520345817</c:v>
                </c:pt>
                <c:pt idx="514">
                  <c:v>0.41753664574980764</c:v>
                </c:pt>
                <c:pt idx="515">
                  <c:v>0.41707511822053273</c:v>
                </c:pt>
                <c:pt idx="516">
                  <c:v>0.41682102530752357</c:v>
                </c:pt>
                <c:pt idx="517">
                  <c:v>0.41690180884537059</c:v>
                </c:pt>
                <c:pt idx="518">
                  <c:v>0.41683356090639245</c:v>
                </c:pt>
                <c:pt idx="519">
                  <c:v>0.41662174194538598</c:v>
                </c:pt>
                <c:pt idx="520">
                  <c:v>0.41634118381560953</c:v>
                </c:pt>
                <c:pt idx="521">
                  <c:v>0.41644063855416213</c:v>
                </c:pt>
                <c:pt idx="522">
                  <c:v>0.41675708782424148</c:v>
                </c:pt>
                <c:pt idx="523">
                  <c:v>0.41717579910324787</c:v>
                </c:pt>
                <c:pt idx="524">
                  <c:v>0.41715015947365952</c:v>
                </c:pt>
                <c:pt idx="525">
                  <c:v>0.41727625335903196</c:v>
                </c:pt>
                <c:pt idx="526">
                  <c:v>0.41743824429623677</c:v>
                </c:pt>
                <c:pt idx="527">
                  <c:v>0.41743561759148812</c:v>
                </c:pt>
                <c:pt idx="528">
                  <c:v>0.41760225393344219</c:v>
                </c:pt>
                <c:pt idx="529">
                  <c:v>0.41816575262212669</c:v>
                </c:pt>
                <c:pt idx="530">
                  <c:v>0.41865974445875914</c:v>
                </c:pt>
                <c:pt idx="531">
                  <c:v>0.41903075338229817</c:v>
                </c:pt>
                <c:pt idx="532">
                  <c:v>0.41922630428558622</c:v>
                </c:pt>
                <c:pt idx="533">
                  <c:v>0.41959683320269053</c:v>
                </c:pt>
                <c:pt idx="534">
                  <c:v>0.41999706846665091</c:v>
                </c:pt>
                <c:pt idx="535">
                  <c:v>0.42028333202652224</c:v>
                </c:pt>
                <c:pt idx="536">
                  <c:v>0.42010747332908571</c:v>
                </c:pt>
                <c:pt idx="537">
                  <c:v>0.42018112169593003</c:v>
                </c:pt>
                <c:pt idx="538">
                  <c:v>0.42027208729125959</c:v>
                </c:pt>
                <c:pt idx="539">
                  <c:v>0.42028009757710522</c:v>
                </c:pt>
                <c:pt idx="540">
                  <c:v>0.42056333552915698</c:v>
                </c:pt>
                <c:pt idx="541">
                  <c:v>0.42076351301712606</c:v>
                </c:pt>
                <c:pt idx="542">
                  <c:v>0.42075749476444324</c:v>
                </c:pt>
                <c:pt idx="543">
                  <c:v>0.42089130338045855</c:v>
                </c:pt>
                <c:pt idx="544">
                  <c:v>0.4213392915515804</c:v>
                </c:pt>
                <c:pt idx="545">
                  <c:v>0.42181641558110916</c:v>
                </c:pt>
                <c:pt idx="546">
                  <c:v>0.42206377160631897</c:v>
                </c:pt>
                <c:pt idx="547">
                  <c:v>0.42220877927637235</c:v>
                </c:pt>
                <c:pt idx="548">
                  <c:v>0.42262558627584212</c:v>
                </c:pt>
                <c:pt idx="549">
                  <c:v>0.42296197946282033</c:v>
                </c:pt>
                <c:pt idx="550">
                  <c:v>0.42324308299120772</c:v>
                </c:pt>
                <c:pt idx="551">
                  <c:v>0.4234381472580922</c:v>
                </c:pt>
                <c:pt idx="552">
                  <c:v>0.42386519322287292</c:v>
                </c:pt>
                <c:pt idx="553">
                  <c:v>0.42418893421457954</c:v>
                </c:pt>
                <c:pt idx="554">
                  <c:v>0.42471677544448533</c:v>
                </c:pt>
                <c:pt idx="555">
                  <c:v>0.42501813583300085</c:v>
                </c:pt>
                <c:pt idx="556">
                  <c:v>0.42584690027731897</c:v>
                </c:pt>
                <c:pt idx="557">
                  <c:v>0.42631862069379783</c:v>
                </c:pt>
                <c:pt idx="558">
                  <c:v>0.42694415704875338</c:v>
                </c:pt>
                <c:pt idx="559">
                  <c:v>0.42758671894837058</c:v>
                </c:pt>
                <c:pt idx="560">
                  <c:v>0.42809771385985873</c:v>
                </c:pt>
                <c:pt idx="561">
                  <c:v>0.42870354176963477</c:v>
                </c:pt>
                <c:pt idx="562">
                  <c:v>0.42923032041866405</c:v>
                </c:pt>
                <c:pt idx="563">
                  <c:v>0.42983207101878357</c:v>
                </c:pt>
                <c:pt idx="564">
                  <c:v>0.43031876193994018</c:v>
                </c:pt>
                <c:pt idx="565">
                  <c:v>0.43098500791681599</c:v>
                </c:pt>
                <c:pt idx="566">
                  <c:v>0.43151363297737222</c:v>
                </c:pt>
                <c:pt idx="567">
                  <c:v>0.43228594430160783</c:v>
                </c:pt>
                <c:pt idx="568">
                  <c:v>0.43297950436054689</c:v>
                </c:pt>
                <c:pt idx="569">
                  <c:v>0.43366212454348607</c:v>
                </c:pt>
                <c:pt idx="570">
                  <c:v>0.43403975092540203</c:v>
                </c:pt>
                <c:pt idx="571">
                  <c:v>0.43419222983967837</c:v>
                </c:pt>
                <c:pt idx="572">
                  <c:v>0.43437639616930901</c:v>
                </c:pt>
                <c:pt idx="573">
                  <c:v>0.43423657918934921</c:v>
                </c:pt>
                <c:pt idx="574">
                  <c:v>0.43435643307481914</c:v>
                </c:pt>
                <c:pt idx="575">
                  <c:v>0.43429797224967881</c:v>
                </c:pt>
                <c:pt idx="576">
                  <c:v>0.4340931783704971</c:v>
                </c:pt>
                <c:pt idx="577">
                  <c:v>0.43383599749118523</c:v>
                </c:pt>
                <c:pt idx="578">
                  <c:v>0.43385402785586863</c:v>
                </c:pt>
                <c:pt idx="579">
                  <c:v>0.43369216111696385</c:v>
                </c:pt>
                <c:pt idx="580">
                  <c:v>0.43362685625896125</c:v>
                </c:pt>
                <c:pt idx="581">
                  <c:v>0.43362050517787726</c:v>
                </c:pt>
                <c:pt idx="582">
                  <c:v>0.43360226553577386</c:v>
                </c:pt>
                <c:pt idx="583">
                  <c:v>0.43328988586035444</c:v>
                </c:pt>
                <c:pt idx="584">
                  <c:v>0.43319893457904773</c:v>
                </c:pt>
                <c:pt idx="585">
                  <c:v>0.43291328710785243</c:v>
                </c:pt>
                <c:pt idx="586">
                  <c:v>0.43259316275458565</c:v>
                </c:pt>
                <c:pt idx="587">
                  <c:v>0.43240273658329431</c:v>
                </c:pt>
                <c:pt idx="588">
                  <c:v>0.43217472607177643</c:v>
                </c:pt>
                <c:pt idx="589">
                  <c:v>0.43215518563593813</c:v>
                </c:pt>
                <c:pt idx="590">
                  <c:v>0.43193930181808171</c:v>
                </c:pt>
                <c:pt idx="591">
                  <c:v>0.43185085610357188</c:v>
                </c:pt>
                <c:pt idx="592">
                  <c:v>0.43167934786871515</c:v>
                </c:pt>
                <c:pt idx="593">
                  <c:v>0.43202674256839585</c:v>
                </c:pt>
                <c:pt idx="594">
                  <c:v>0.43244796026410226</c:v>
                </c:pt>
                <c:pt idx="595">
                  <c:v>0.43264145417037542</c:v>
                </c:pt>
                <c:pt idx="596">
                  <c:v>0.43269494521375779</c:v>
                </c:pt>
                <c:pt idx="597">
                  <c:v>0.43268802449695792</c:v>
                </c:pt>
                <c:pt idx="598">
                  <c:v>0.43240074451172095</c:v>
                </c:pt>
                <c:pt idx="599">
                  <c:v>0.43222571739901394</c:v>
                </c:pt>
                <c:pt idx="600">
                  <c:v>0.43196496580922816</c:v>
                </c:pt>
                <c:pt idx="601">
                  <c:v>0.43169698394604977</c:v>
                </c:pt>
                <c:pt idx="602">
                  <c:v>0.4314568138676052</c:v>
                </c:pt>
                <c:pt idx="603">
                  <c:v>0.43126430408551586</c:v>
                </c:pt>
                <c:pt idx="604">
                  <c:v>0.43096265966248964</c:v>
                </c:pt>
                <c:pt idx="605">
                  <c:v>0.43087226630073944</c:v>
                </c:pt>
                <c:pt idx="606">
                  <c:v>0.4306057038402058</c:v>
                </c:pt>
                <c:pt idx="607">
                  <c:v>0.43056216389480878</c:v>
                </c:pt>
                <c:pt idx="608">
                  <c:v>0.43066243239080515</c:v>
                </c:pt>
                <c:pt idx="609">
                  <c:v>0.43080190592036327</c:v>
                </c:pt>
                <c:pt idx="610">
                  <c:v>0.43065255395063512</c:v>
                </c:pt>
                <c:pt idx="611">
                  <c:v>0.43062465831141883</c:v>
                </c:pt>
                <c:pt idx="612">
                  <c:v>0.43062514400029683</c:v>
                </c:pt>
                <c:pt idx="613">
                  <c:v>0.4307978952893064</c:v>
                </c:pt>
                <c:pt idx="614">
                  <c:v>0.43094851637737314</c:v>
                </c:pt>
                <c:pt idx="615">
                  <c:v>0.43128737651982302</c:v>
                </c:pt>
                <c:pt idx="616">
                  <c:v>0.43176819532136113</c:v>
                </c:pt>
                <c:pt idx="617">
                  <c:v>0.43220051905218687</c:v>
                </c:pt>
                <c:pt idx="618">
                  <c:v>0.43269609195238806</c:v>
                </c:pt>
                <c:pt idx="619">
                  <c:v>0.43292192911937816</c:v>
                </c:pt>
                <c:pt idx="620">
                  <c:v>0.43311445000494664</c:v>
                </c:pt>
                <c:pt idx="621">
                  <c:v>0.43308723746688371</c:v>
                </c:pt>
                <c:pt idx="622">
                  <c:v>0.43292689704938392</c:v>
                </c:pt>
                <c:pt idx="623">
                  <c:v>0.43282774816652331</c:v>
                </c:pt>
                <c:pt idx="624">
                  <c:v>0.43265109311126926</c:v>
                </c:pt>
                <c:pt idx="625">
                  <c:v>0.43234467422424994</c:v>
                </c:pt>
                <c:pt idx="626">
                  <c:v>0.43227753350318954</c:v>
                </c:pt>
                <c:pt idx="627">
                  <c:v>0.43219760403504326</c:v>
                </c:pt>
                <c:pt idx="628">
                  <c:v>0.43189242102053244</c:v>
                </c:pt>
                <c:pt idx="629">
                  <c:v>0.43188878698492195</c:v>
                </c:pt>
                <c:pt idx="630">
                  <c:v>0.43191474439684352</c:v>
                </c:pt>
                <c:pt idx="631">
                  <c:v>0.43175907845604178</c:v>
                </c:pt>
                <c:pt idx="632">
                  <c:v>0.43154792207695658</c:v>
                </c:pt>
                <c:pt idx="633">
                  <c:v>0.43157265362531572</c:v>
                </c:pt>
                <c:pt idx="634">
                  <c:v>0.43171328867739273</c:v>
                </c:pt>
                <c:pt idx="635">
                  <c:v>0.43161384407870945</c:v>
                </c:pt>
                <c:pt idx="636">
                  <c:v>0.43119132383339714</c:v>
                </c:pt>
                <c:pt idx="637">
                  <c:v>0.43115886366311845</c:v>
                </c:pt>
                <c:pt idx="638">
                  <c:v>0.4311265380682211</c:v>
                </c:pt>
                <c:pt idx="639">
                  <c:v>0.43088258891999198</c:v>
                </c:pt>
                <c:pt idx="640">
                  <c:v>0.43056546497507958</c:v>
                </c:pt>
                <c:pt idx="641">
                  <c:v>0.43034915507140797</c:v>
                </c:pt>
                <c:pt idx="642">
                  <c:v>0.43010472936844896</c:v>
                </c:pt>
                <c:pt idx="643">
                  <c:v>0.42998968539386995</c:v>
                </c:pt>
                <c:pt idx="644">
                  <c:v>0.42978001543961264</c:v>
                </c:pt>
                <c:pt idx="645">
                  <c:v>0.42985858930912924</c:v>
                </c:pt>
                <c:pt idx="646">
                  <c:v>0.42972467857817531</c:v>
                </c:pt>
                <c:pt idx="647">
                  <c:v>0.42966676711560292</c:v>
                </c:pt>
                <c:pt idx="648">
                  <c:v>0.42942452491266403</c:v>
                </c:pt>
                <c:pt idx="649">
                  <c:v>0.42923631079309493</c:v>
                </c:pt>
                <c:pt idx="650">
                  <c:v>0.42911811289355478</c:v>
                </c:pt>
                <c:pt idx="651">
                  <c:v>0.42889897776557645</c:v>
                </c:pt>
                <c:pt idx="652">
                  <c:v>0.42852747147620662</c:v>
                </c:pt>
                <c:pt idx="653">
                  <c:v>0.42847084081045761</c:v>
                </c:pt>
                <c:pt idx="654">
                  <c:v>0.42828634881160627</c:v>
                </c:pt>
                <c:pt idx="655">
                  <c:v>0.42808947036274431</c:v>
                </c:pt>
                <c:pt idx="656">
                  <c:v>0.42774909895157259</c:v>
                </c:pt>
                <c:pt idx="657">
                  <c:v>0.42758700877564654</c:v>
                </c:pt>
                <c:pt idx="658">
                  <c:v>0.42748516400761033</c:v>
                </c:pt>
                <c:pt idx="659">
                  <c:v>0.42721109322311174</c:v>
                </c:pt>
                <c:pt idx="660">
                  <c:v>0.42703495691280619</c:v>
                </c:pt>
                <c:pt idx="661">
                  <c:v>0.42673249841741129</c:v>
                </c:pt>
                <c:pt idx="662">
                  <c:v>0.42666532156165077</c:v>
                </c:pt>
                <c:pt idx="663">
                  <c:v>0.42628946398635809</c:v>
                </c:pt>
                <c:pt idx="664">
                  <c:v>0.42606364110492684</c:v>
                </c:pt>
                <c:pt idx="665">
                  <c:v>0.42587417974322633</c:v>
                </c:pt>
                <c:pt idx="666">
                  <c:v>0.42568581381172566</c:v>
                </c:pt>
                <c:pt idx="667">
                  <c:v>0.42543469447528653</c:v>
                </c:pt>
                <c:pt idx="668">
                  <c:v>0.42535477392000154</c:v>
                </c:pt>
                <c:pt idx="669">
                  <c:v>0.42543579290558053</c:v>
                </c:pt>
                <c:pt idx="670">
                  <c:v>0.42568971748808992</c:v>
                </c:pt>
                <c:pt idx="671">
                  <c:v>0.42581879003207551</c:v>
                </c:pt>
                <c:pt idx="672">
                  <c:v>0.42589781261711795</c:v>
                </c:pt>
                <c:pt idx="673">
                  <c:v>0.42590037955675847</c:v>
                </c:pt>
                <c:pt idx="674">
                  <c:v>0.42570102288850886</c:v>
                </c:pt>
                <c:pt idx="675">
                  <c:v>0.42571289471715529</c:v>
                </c:pt>
                <c:pt idx="676">
                  <c:v>0.42564140614765217</c:v>
                </c:pt>
                <c:pt idx="677">
                  <c:v>0.42564854319005169</c:v>
                </c:pt>
                <c:pt idx="678">
                  <c:v>0.42570746430181405</c:v>
                </c:pt>
                <c:pt idx="679">
                  <c:v>0.42571863922337316</c:v>
                </c:pt>
                <c:pt idx="680">
                  <c:v>0.42559729841070348</c:v>
                </c:pt>
                <c:pt idx="681">
                  <c:v>0.42525917277191311</c:v>
                </c:pt>
                <c:pt idx="682">
                  <c:v>0.42517629691496583</c:v>
                </c:pt>
                <c:pt idx="683">
                  <c:v>0.42500462160748687</c:v>
                </c:pt>
                <c:pt idx="684">
                  <c:v>0.42526949441819306</c:v>
                </c:pt>
                <c:pt idx="685">
                  <c:v>0.42540018568496185</c:v>
                </c:pt>
                <c:pt idx="686">
                  <c:v>0.42539223566535495</c:v>
                </c:pt>
                <c:pt idx="687">
                  <c:v>0.42530175671386838</c:v>
                </c:pt>
                <c:pt idx="688">
                  <c:v>0.4252007964292151</c:v>
                </c:pt>
                <c:pt idx="689">
                  <c:v>0.42504887785630324</c:v>
                </c:pt>
                <c:pt idx="690">
                  <c:v>0.42460638107024462</c:v>
                </c:pt>
                <c:pt idx="691">
                  <c:v>0.42451605784907936</c:v>
                </c:pt>
                <c:pt idx="692">
                  <c:v>0.42456010741928163</c:v>
                </c:pt>
                <c:pt idx="693">
                  <c:v>0.42455636915988226</c:v>
                </c:pt>
                <c:pt idx="694">
                  <c:v>0.42488744144293483</c:v>
                </c:pt>
                <c:pt idx="695">
                  <c:v>0.42499269691453906</c:v>
                </c:pt>
                <c:pt idx="696">
                  <c:v>0.42489139467473158</c:v>
                </c:pt>
                <c:pt idx="697">
                  <c:v>0.42496120445753305</c:v>
                </c:pt>
                <c:pt idx="698">
                  <c:v>0.42499537942552479</c:v>
                </c:pt>
                <c:pt idx="699">
                  <c:v>0.42495885109206905</c:v>
                </c:pt>
                <c:pt idx="700">
                  <c:v>0.42510673677861066</c:v>
                </c:pt>
                <c:pt idx="701">
                  <c:v>0.42517568547129436</c:v>
                </c:pt>
                <c:pt idx="702">
                  <c:v>0.42534352963827893</c:v>
                </c:pt>
                <c:pt idx="703">
                  <c:v>0.42546549578974352</c:v>
                </c:pt>
                <c:pt idx="704">
                  <c:v>0.4257159673313744</c:v>
                </c:pt>
                <c:pt idx="705">
                  <c:v>0.42564710671154077</c:v>
                </c:pt>
                <c:pt idx="706">
                  <c:v>0.42580496922856587</c:v>
                </c:pt>
                <c:pt idx="707">
                  <c:v>0.42584611747100098</c:v>
                </c:pt>
                <c:pt idx="708">
                  <c:v>0.42579574558488537</c:v>
                </c:pt>
                <c:pt idx="709">
                  <c:v>0.42596427118152796</c:v>
                </c:pt>
                <c:pt idx="710">
                  <c:v>0.42613096951913504</c:v>
                </c:pt>
                <c:pt idx="711">
                  <c:v>0.426241052909272</c:v>
                </c:pt>
                <c:pt idx="712">
                  <c:v>0.42630697238637938</c:v>
                </c:pt>
                <c:pt idx="713">
                  <c:v>0.42598858485596286</c:v>
                </c:pt>
                <c:pt idx="714">
                  <c:v>0.42570699172776033</c:v>
                </c:pt>
                <c:pt idx="715">
                  <c:v>0.42569489746819483</c:v>
                </c:pt>
                <c:pt idx="716">
                  <c:v>0.42562807103286765</c:v>
                </c:pt>
                <c:pt idx="717">
                  <c:v>0.42545745285059261</c:v>
                </c:pt>
                <c:pt idx="718">
                  <c:v>0.42533673833516933</c:v>
                </c:pt>
                <c:pt idx="719">
                  <c:v>0.42518759800557743</c:v>
                </c:pt>
                <c:pt idx="720">
                  <c:v>0.42499833675094317</c:v>
                </c:pt>
                <c:pt idx="721">
                  <c:v>0.42492660167895696</c:v>
                </c:pt>
                <c:pt idx="722">
                  <c:v>0.42489977294257053</c:v>
                </c:pt>
                <c:pt idx="723">
                  <c:v>0.42475431105463862</c:v>
                </c:pt>
                <c:pt idx="724">
                  <c:v>0.42463186920065676</c:v>
                </c:pt>
                <c:pt idx="725">
                  <c:v>0.42452774938424848</c:v>
                </c:pt>
                <c:pt idx="726">
                  <c:v>0.42451704423410525</c:v>
                </c:pt>
                <c:pt idx="727">
                  <c:v>0.42421171335803687</c:v>
                </c:pt>
                <c:pt idx="728">
                  <c:v>0.42390881522658219</c:v>
                </c:pt>
                <c:pt idx="729">
                  <c:v>0.42365476935093066</c:v>
                </c:pt>
                <c:pt idx="730">
                  <c:v>0.42352615566160579</c:v>
                </c:pt>
                <c:pt idx="731">
                  <c:v>0.42332731290053877</c:v>
                </c:pt>
                <c:pt idx="732">
                  <c:v>0.42330208954391291</c:v>
                </c:pt>
                <c:pt idx="733">
                  <c:v>0.4232643634772344</c:v>
                </c:pt>
                <c:pt idx="734">
                  <c:v>0.42325469578548441</c:v>
                </c:pt>
                <c:pt idx="735">
                  <c:v>0.4233211777324084</c:v>
                </c:pt>
                <c:pt idx="736">
                  <c:v>0.42316670477687235</c:v>
                </c:pt>
                <c:pt idx="737">
                  <c:v>0.42304750680390441</c:v>
                </c:pt>
                <c:pt idx="738">
                  <c:v>0.42288095267508147</c:v>
                </c:pt>
                <c:pt idx="739">
                  <c:v>0.42290077097913115</c:v>
                </c:pt>
                <c:pt idx="740">
                  <c:v>0.42297875766047838</c:v>
                </c:pt>
                <c:pt idx="741">
                  <c:v>0.42323890252917107</c:v>
                </c:pt>
                <c:pt idx="742">
                  <c:v>0.42342274693138493</c:v>
                </c:pt>
                <c:pt idx="743">
                  <c:v>0.42396160073240419</c:v>
                </c:pt>
                <c:pt idx="744">
                  <c:v>0.42422400561334461</c:v>
                </c:pt>
                <c:pt idx="745">
                  <c:v>0.42458122351616051</c:v>
                </c:pt>
                <c:pt idx="746">
                  <c:v>0.42481063962097881</c:v>
                </c:pt>
                <c:pt idx="747">
                  <c:v>0.42472277949078302</c:v>
                </c:pt>
                <c:pt idx="748">
                  <c:v>0.42454686946498787</c:v>
                </c:pt>
                <c:pt idx="749">
                  <c:v>0.42442808173318469</c:v>
                </c:pt>
                <c:pt idx="750">
                  <c:v>0.4243454518860203</c:v>
                </c:pt>
                <c:pt idx="751">
                  <c:v>0.42437099650819415</c:v>
                </c:pt>
                <c:pt idx="752">
                  <c:v>0.42408293038935563</c:v>
                </c:pt>
                <c:pt idx="753">
                  <c:v>0.42395089506744815</c:v>
                </c:pt>
                <c:pt idx="754">
                  <c:v>0.42383639979009224</c:v>
                </c:pt>
                <c:pt idx="755">
                  <c:v>0.42388532089330594</c:v>
                </c:pt>
                <c:pt idx="756">
                  <c:v>0.42383445706558837</c:v>
                </c:pt>
                <c:pt idx="757">
                  <c:v>0.4240308603976205</c:v>
                </c:pt>
                <c:pt idx="758">
                  <c:v>0.42413545945224151</c:v>
                </c:pt>
                <c:pt idx="759">
                  <c:v>0.42410240280140482</c:v>
                </c:pt>
                <c:pt idx="760">
                  <c:v>0.42394821616383044</c:v>
                </c:pt>
                <c:pt idx="761">
                  <c:v>0.42387608335927229</c:v>
                </c:pt>
                <c:pt idx="762">
                  <c:v>0.42379208202097984</c:v>
                </c:pt>
                <c:pt idx="763">
                  <c:v>0.42371327575745782</c:v>
                </c:pt>
                <c:pt idx="764">
                  <c:v>0.4235888749187442</c:v>
                </c:pt>
                <c:pt idx="765">
                  <c:v>0.42331393090898439</c:v>
                </c:pt>
                <c:pt idx="766">
                  <c:v>0.42311275751881372</c:v>
                </c:pt>
                <c:pt idx="767">
                  <c:v>0.42287816727374578</c:v>
                </c:pt>
                <c:pt idx="768">
                  <c:v>0.42305986941875806</c:v>
                </c:pt>
                <c:pt idx="769">
                  <c:v>0.42272090320727074</c:v>
                </c:pt>
                <c:pt idx="770">
                  <c:v>0.42248329708353971</c:v>
                </c:pt>
                <c:pt idx="771">
                  <c:v>0.42247756721118884</c:v>
                </c:pt>
                <c:pt idx="772">
                  <c:v>0.42238540659267709</c:v>
                </c:pt>
                <c:pt idx="773">
                  <c:v>0.42235638707773138</c:v>
                </c:pt>
                <c:pt idx="774">
                  <c:v>0.42213417943861664</c:v>
                </c:pt>
                <c:pt idx="775">
                  <c:v>0.42196390989067528</c:v>
                </c:pt>
                <c:pt idx="776">
                  <c:v>0.42189067319128598</c:v>
                </c:pt>
                <c:pt idx="777">
                  <c:v>0.42183074222109612</c:v>
                </c:pt>
                <c:pt idx="778">
                  <c:v>0.42170505314913531</c:v>
                </c:pt>
                <c:pt idx="779">
                  <c:v>0.42164169802321239</c:v>
                </c:pt>
                <c:pt idx="780">
                  <c:v>0.42146757551691616</c:v>
                </c:pt>
                <c:pt idx="781">
                  <c:v>0.42147691564896517</c:v>
                </c:pt>
                <c:pt idx="782">
                  <c:v>0.42167855870902826</c:v>
                </c:pt>
                <c:pt idx="783">
                  <c:v>0.42182487181144279</c:v>
                </c:pt>
                <c:pt idx="784">
                  <c:v>0.42200562941771624</c:v>
                </c:pt>
                <c:pt idx="785">
                  <c:v>0.42212325425122521</c:v>
                </c:pt>
                <c:pt idx="786">
                  <c:v>0.42223313597549311</c:v>
                </c:pt>
                <c:pt idx="787">
                  <c:v>0.42255782871644165</c:v>
                </c:pt>
                <c:pt idx="788">
                  <c:v>0.42268832078600233</c:v>
                </c:pt>
                <c:pt idx="789">
                  <c:v>0.4226689402368739</c:v>
                </c:pt>
                <c:pt idx="790">
                  <c:v>0.4228231692093653</c:v>
                </c:pt>
                <c:pt idx="791">
                  <c:v>0.42292063798499857</c:v>
                </c:pt>
                <c:pt idx="792">
                  <c:v>0.42304014714622507</c:v>
                </c:pt>
                <c:pt idx="793">
                  <c:v>0.42313330056482473</c:v>
                </c:pt>
                <c:pt idx="794">
                  <c:v>0.42303541382686566</c:v>
                </c:pt>
                <c:pt idx="795">
                  <c:v>0.4229700848110291</c:v>
                </c:pt>
                <c:pt idx="796">
                  <c:v>0.42309496172281258</c:v>
                </c:pt>
                <c:pt idx="797">
                  <c:v>0.42296419713064171</c:v>
                </c:pt>
                <c:pt idx="798">
                  <c:v>0.42287296266664981</c:v>
                </c:pt>
                <c:pt idx="799">
                  <c:v>0.42267252074482753</c:v>
                </c:pt>
                <c:pt idx="800">
                  <c:v>0.42250030441879433</c:v>
                </c:pt>
                <c:pt idx="801">
                  <c:v>0.4223179895421505</c:v>
                </c:pt>
                <c:pt idx="802">
                  <c:v>0.42233050615728751</c:v>
                </c:pt>
                <c:pt idx="803">
                  <c:v>0.42236271022043242</c:v>
                </c:pt>
                <c:pt idx="804">
                  <c:v>0.42243453471749143</c:v>
                </c:pt>
                <c:pt idx="805">
                  <c:v>0.4222691574637068</c:v>
                </c:pt>
                <c:pt idx="806">
                  <c:v>0.42224573721789654</c:v>
                </c:pt>
                <c:pt idx="807">
                  <c:v>0.42213099869253085</c:v>
                </c:pt>
                <c:pt idx="808">
                  <c:v>0.42197184158457046</c:v>
                </c:pt>
                <c:pt idx="809">
                  <c:v>0.42179625666419607</c:v>
                </c:pt>
                <c:pt idx="810">
                  <c:v>0.42195518158365164</c:v>
                </c:pt>
                <c:pt idx="811">
                  <c:v>0.42193458464730121</c:v>
                </c:pt>
                <c:pt idx="812">
                  <c:v>0.42183900940758234</c:v>
                </c:pt>
                <c:pt idx="813">
                  <c:v>0.42173855670504506</c:v>
                </c:pt>
                <c:pt idx="814">
                  <c:v>0.42158282980317019</c:v>
                </c:pt>
                <c:pt idx="815">
                  <c:v>0.42147455311149157</c:v>
                </c:pt>
                <c:pt idx="816">
                  <c:v>0.42126302828914486</c:v>
                </c:pt>
                <c:pt idx="817">
                  <c:v>0.42124462209264935</c:v>
                </c:pt>
                <c:pt idx="818">
                  <c:v>0.4210207606366857</c:v>
                </c:pt>
                <c:pt idx="819">
                  <c:v>0.42078469585695877</c:v>
                </c:pt>
                <c:pt idx="820">
                  <c:v>0.42078748947083616</c:v>
                </c:pt>
                <c:pt idx="821">
                  <c:v>0.42055049758866464</c:v>
                </c:pt>
                <c:pt idx="822">
                  <c:v>0.42040551970971829</c:v>
                </c:pt>
                <c:pt idx="823">
                  <c:v>0.42024017096119781</c:v>
                </c:pt>
                <c:pt idx="824">
                  <c:v>0.42021059618505052</c:v>
                </c:pt>
                <c:pt idx="825">
                  <c:v>0.4202825652029476</c:v>
                </c:pt>
                <c:pt idx="826">
                  <c:v>0.42024129184927528</c:v>
                </c:pt>
                <c:pt idx="827">
                  <c:v>0.42034803891563421</c:v>
                </c:pt>
                <c:pt idx="828">
                  <c:v>0.42055611408600502</c:v>
                </c:pt>
                <c:pt idx="829">
                  <c:v>0.42087574089968366</c:v>
                </c:pt>
                <c:pt idx="830">
                  <c:v>0.42107626051025232</c:v>
                </c:pt>
                <c:pt idx="831">
                  <c:v>0.42116154688849267</c:v>
                </c:pt>
                <c:pt idx="832">
                  <c:v>0.4214606452875706</c:v>
                </c:pt>
                <c:pt idx="833">
                  <c:v>0.4216361139448383</c:v>
                </c:pt>
                <c:pt idx="834">
                  <c:v>0.42168053668974154</c:v>
                </c:pt>
                <c:pt idx="835">
                  <c:v>0.42182146778120133</c:v>
                </c:pt>
                <c:pt idx="836">
                  <c:v>0.4218164933582581</c:v>
                </c:pt>
                <c:pt idx="837">
                  <c:v>0.42183856288851107</c:v>
                </c:pt>
                <c:pt idx="838">
                  <c:v>0.42168995178900703</c:v>
                </c:pt>
                <c:pt idx="839">
                  <c:v>0.42158251435378857</c:v>
                </c:pt>
                <c:pt idx="840">
                  <c:v>0.42152011769971587</c:v>
                </c:pt>
                <c:pt idx="841">
                  <c:v>0.42149511663232564</c:v>
                </c:pt>
                <c:pt idx="842">
                  <c:v>0.42143854825452925</c:v>
                </c:pt>
                <c:pt idx="843">
                  <c:v>0.42145411346089462</c:v>
                </c:pt>
                <c:pt idx="844">
                  <c:v>0.42138331289342729</c:v>
                </c:pt>
                <c:pt idx="845">
                  <c:v>0.42134397563537251</c:v>
                </c:pt>
                <c:pt idx="846">
                  <c:v>0.42131920495810493</c:v>
                </c:pt>
                <c:pt idx="847">
                  <c:v>0.42130111865719083</c:v>
                </c:pt>
                <c:pt idx="848">
                  <c:v>0.42134030360209862</c:v>
                </c:pt>
                <c:pt idx="849">
                  <c:v>0.42136308663185829</c:v>
                </c:pt>
                <c:pt idx="850">
                  <c:v>0.42141856578711628</c:v>
                </c:pt>
                <c:pt idx="851">
                  <c:v>0.42134767526835881</c:v>
                </c:pt>
                <c:pt idx="852">
                  <c:v>0.42132818429540686</c:v>
                </c:pt>
                <c:pt idx="853">
                  <c:v>0.42129809073874658</c:v>
                </c:pt>
                <c:pt idx="854">
                  <c:v>0.42126659446494374</c:v>
                </c:pt>
                <c:pt idx="855">
                  <c:v>0.42097699046042347</c:v>
                </c:pt>
                <c:pt idx="856">
                  <c:v>0.42084984487962518</c:v>
                </c:pt>
                <c:pt idx="857">
                  <c:v>0.4207254676121357</c:v>
                </c:pt>
                <c:pt idx="858">
                  <c:v>0.42056914200440104</c:v>
                </c:pt>
                <c:pt idx="859">
                  <c:v>0.42045953983730977</c:v>
                </c:pt>
                <c:pt idx="860">
                  <c:v>0.4201551340773248</c:v>
                </c:pt>
                <c:pt idx="861">
                  <c:v>0.42004089752262108</c:v>
                </c:pt>
                <c:pt idx="862">
                  <c:v>0.42007935294302889</c:v>
                </c:pt>
                <c:pt idx="863">
                  <c:v>0.42006514251916621</c:v>
                </c:pt>
                <c:pt idx="864">
                  <c:v>0.41992713976517509</c:v>
                </c:pt>
                <c:pt idx="865">
                  <c:v>0.41977987565827074</c:v>
                </c:pt>
                <c:pt idx="866">
                  <c:v>0.41962752350413102</c:v>
                </c:pt>
                <c:pt idx="867">
                  <c:v>0.41970722348571998</c:v>
                </c:pt>
                <c:pt idx="868">
                  <c:v>0.4199824463644628</c:v>
                </c:pt>
                <c:pt idx="869">
                  <c:v>0.42021669062525169</c:v>
                </c:pt>
                <c:pt idx="870">
                  <c:v>0.42038812166840495</c:v>
                </c:pt>
                <c:pt idx="871">
                  <c:v>0.42048547838177391</c:v>
                </c:pt>
                <c:pt idx="872">
                  <c:v>0.42053365775705059</c:v>
                </c:pt>
                <c:pt idx="873">
                  <c:v>0.42059717765637333</c:v>
                </c:pt>
                <c:pt idx="874">
                  <c:v>0.42078986565555165</c:v>
                </c:pt>
                <c:pt idx="875">
                  <c:v>0.42098535975714763</c:v>
                </c:pt>
                <c:pt idx="876">
                  <c:v>0.42099904377073633</c:v>
                </c:pt>
                <c:pt idx="877">
                  <c:v>0.4211098447478151</c:v>
                </c:pt>
                <c:pt idx="878">
                  <c:v>0.42126129800460449</c:v>
                </c:pt>
                <c:pt idx="879">
                  <c:v>0.4214491495034749</c:v>
                </c:pt>
                <c:pt idx="880">
                  <c:v>0.4214557185414235</c:v>
                </c:pt>
                <c:pt idx="881">
                  <c:v>0.42134474747962702</c:v>
                </c:pt>
                <c:pt idx="882">
                  <c:v>0.42139069227326104</c:v>
                </c:pt>
                <c:pt idx="883">
                  <c:v>0.4215344198402497</c:v>
                </c:pt>
                <c:pt idx="884">
                  <c:v>0.42158057095770285</c:v>
                </c:pt>
                <c:pt idx="885">
                  <c:v>0.42156346070582329</c:v>
                </c:pt>
                <c:pt idx="886">
                  <c:v>0.42157275924352117</c:v>
                </c:pt>
                <c:pt idx="887">
                  <c:v>0.42155980353553146</c:v>
                </c:pt>
                <c:pt idx="888">
                  <c:v>0.42149605089282161</c:v>
                </c:pt>
                <c:pt idx="889">
                  <c:v>0.42140353366830691</c:v>
                </c:pt>
                <c:pt idx="890">
                  <c:v>0.42132591152989607</c:v>
                </c:pt>
                <c:pt idx="891">
                  <c:v>0.42139797537949086</c:v>
                </c:pt>
                <c:pt idx="892">
                  <c:v>0.42149194212129704</c:v>
                </c:pt>
                <c:pt idx="893">
                  <c:v>0.42156177075720314</c:v>
                </c:pt>
                <c:pt idx="894">
                  <c:v>0.42140702551960102</c:v>
                </c:pt>
                <c:pt idx="895">
                  <c:v>0.42147487881017254</c:v>
                </c:pt>
                <c:pt idx="896">
                  <c:v>0.42142722926488912</c:v>
                </c:pt>
                <c:pt idx="897">
                  <c:v>0.42139119278719539</c:v>
                </c:pt>
                <c:pt idx="898">
                  <c:v>0.42144477394945384</c:v>
                </c:pt>
                <c:pt idx="899">
                  <c:v>0.42137865440627709</c:v>
                </c:pt>
                <c:pt idx="900">
                  <c:v>0.42116649590284605</c:v>
                </c:pt>
                <c:pt idx="901">
                  <c:v>0.42096505664643369</c:v>
                </c:pt>
                <c:pt idx="902">
                  <c:v>0.42092677229306785</c:v>
                </c:pt>
                <c:pt idx="903">
                  <c:v>0.42081646889711416</c:v>
                </c:pt>
                <c:pt idx="904">
                  <c:v>0.42089092276563744</c:v>
                </c:pt>
                <c:pt idx="905">
                  <c:v>0.42110920049181777</c:v>
                </c:pt>
                <c:pt idx="906">
                  <c:v>0.42133896068031901</c:v>
                </c:pt>
                <c:pt idx="907">
                  <c:v>0.42141685499936021</c:v>
                </c:pt>
                <c:pt idx="908">
                  <c:v>0.42161642991447468</c:v>
                </c:pt>
                <c:pt idx="909">
                  <c:v>0.42162212728492932</c:v>
                </c:pt>
                <c:pt idx="910">
                  <c:v>0.42168644183693371</c:v>
                </c:pt>
                <c:pt idx="911">
                  <c:v>0.42191243571759024</c:v>
                </c:pt>
                <c:pt idx="912">
                  <c:v>0.42198230901050171</c:v>
                </c:pt>
                <c:pt idx="913">
                  <c:v>0.42212921204795273</c:v>
                </c:pt>
                <c:pt idx="914">
                  <c:v>0.42208157667505986</c:v>
                </c:pt>
                <c:pt idx="915">
                  <c:v>0.42191989003827174</c:v>
                </c:pt>
                <c:pt idx="916">
                  <c:v>0.42169531327974347</c:v>
                </c:pt>
                <c:pt idx="917">
                  <c:v>0.42143847697430498</c:v>
                </c:pt>
                <c:pt idx="918">
                  <c:v>0.42125369027666426</c:v>
                </c:pt>
                <c:pt idx="919">
                  <c:v>0.42120323940733134</c:v>
                </c:pt>
                <c:pt idx="920">
                  <c:v>0.42101210267428735</c:v>
                </c:pt>
                <c:pt idx="921">
                  <c:v>0.42093278544869644</c:v>
                </c:pt>
                <c:pt idx="922">
                  <c:v>0.42083296335725906</c:v>
                </c:pt>
                <c:pt idx="923">
                  <c:v>0.42062700859988938</c:v>
                </c:pt>
                <c:pt idx="924">
                  <c:v>0.42041277947840727</c:v>
                </c:pt>
                <c:pt idx="925">
                  <c:v>0.42026447326114375</c:v>
                </c:pt>
                <c:pt idx="926">
                  <c:v>0.42020456278258184</c:v>
                </c:pt>
                <c:pt idx="927">
                  <c:v>0.42006326354222945</c:v>
                </c:pt>
                <c:pt idx="928">
                  <c:v>0.41993124466115578</c:v>
                </c:pt>
                <c:pt idx="929">
                  <c:v>0.42001780836922353</c:v>
                </c:pt>
                <c:pt idx="930">
                  <c:v>0.41994678015181863</c:v>
                </c:pt>
                <c:pt idx="931">
                  <c:v>0.4198349097487365</c:v>
                </c:pt>
                <c:pt idx="932">
                  <c:v>0.4198638033065718</c:v>
                </c:pt>
                <c:pt idx="933">
                  <c:v>0.41983070225169289</c:v>
                </c:pt>
                <c:pt idx="934">
                  <c:v>0.41980659814834914</c:v>
                </c:pt>
                <c:pt idx="935">
                  <c:v>0.41984936290878105</c:v>
                </c:pt>
                <c:pt idx="936">
                  <c:v>0.41995433168375684</c:v>
                </c:pt>
                <c:pt idx="937">
                  <c:v>0.42017147075434258</c:v>
                </c:pt>
                <c:pt idx="938">
                  <c:v>0.42061014219250481</c:v>
                </c:pt>
                <c:pt idx="939">
                  <c:v>0.42107864540836859</c:v>
                </c:pt>
                <c:pt idx="940">
                  <c:v>0.42134386770941029</c:v>
                </c:pt>
                <c:pt idx="941">
                  <c:v>0.42168286235315666</c:v>
                </c:pt>
                <c:pt idx="942">
                  <c:v>0.4217625069298272</c:v>
                </c:pt>
                <c:pt idx="943">
                  <c:v>0.42204553241205917</c:v>
                </c:pt>
                <c:pt idx="944">
                  <c:v>0.42201791063392313</c:v>
                </c:pt>
                <c:pt idx="945">
                  <c:v>0.42200330611182202</c:v>
                </c:pt>
                <c:pt idx="946">
                  <c:v>0.42203042136670788</c:v>
                </c:pt>
                <c:pt idx="947">
                  <c:v>0.4220832688643279</c:v>
                </c:pt>
                <c:pt idx="948">
                  <c:v>0.4220979019288964</c:v>
                </c:pt>
                <c:pt idx="949">
                  <c:v>0.42211482919508381</c:v>
                </c:pt>
                <c:pt idx="950">
                  <c:v>0.42204005395654892</c:v>
                </c:pt>
                <c:pt idx="951">
                  <c:v>0.42184292611297225</c:v>
                </c:pt>
                <c:pt idx="952">
                  <c:v>0.42176834967283583</c:v>
                </c:pt>
                <c:pt idx="953">
                  <c:v>0.42170356662195113</c:v>
                </c:pt>
                <c:pt idx="954">
                  <c:v>0.42161509747789133</c:v>
                </c:pt>
                <c:pt idx="955">
                  <c:v>0.42147839543459109</c:v>
                </c:pt>
                <c:pt idx="956">
                  <c:v>0.42143894363488482</c:v>
                </c:pt>
                <c:pt idx="957">
                  <c:v>0.42136420261385488</c:v>
                </c:pt>
                <c:pt idx="958">
                  <c:v>0.42123377975469301</c:v>
                </c:pt>
                <c:pt idx="959">
                  <c:v>0.4210873796845756</c:v>
                </c:pt>
                <c:pt idx="960">
                  <c:v>0.42088848012334007</c:v>
                </c:pt>
                <c:pt idx="961">
                  <c:v>0.42081431783453505</c:v>
                </c:pt>
                <c:pt idx="962">
                  <c:v>0.42073607355983322</c:v>
                </c:pt>
                <c:pt idx="963">
                  <c:v>0.42059552978080433</c:v>
                </c:pt>
                <c:pt idx="964">
                  <c:v>0.42040702451337114</c:v>
                </c:pt>
                <c:pt idx="965">
                  <c:v>0.42034919645370883</c:v>
                </c:pt>
                <c:pt idx="966">
                  <c:v>0.42023781750128736</c:v>
                </c:pt>
                <c:pt idx="967">
                  <c:v>0.4203948472302223</c:v>
                </c:pt>
                <c:pt idx="968">
                  <c:v>0.4203620659189522</c:v>
                </c:pt>
                <c:pt idx="969">
                  <c:v>0.42017399200393979</c:v>
                </c:pt>
                <c:pt idx="970">
                  <c:v>0.42026234854834682</c:v>
                </c:pt>
                <c:pt idx="971">
                  <c:v>0.42016022557187671</c:v>
                </c:pt>
                <c:pt idx="972">
                  <c:v>0.42018467259651709</c:v>
                </c:pt>
                <c:pt idx="973">
                  <c:v>0.42028690055903112</c:v>
                </c:pt>
                <c:pt idx="974">
                  <c:v>0.42013135425185288</c:v>
                </c:pt>
                <c:pt idx="975">
                  <c:v>0.42010538175589657</c:v>
                </c:pt>
                <c:pt idx="976">
                  <c:v>0.42004352198417738</c:v>
                </c:pt>
                <c:pt idx="977">
                  <c:v>0.41993717151675247</c:v>
                </c:pt>
                <c:pt idx="978">
                  <c:v>0.41988886368472578</c:v>
                </c:pt>
                <c:pt idx="979">
                  <c:v>0.41994078886482455</c:v>
                </c:pt>
                <c:pt idx="980">
                  <c:v>0.41992270559922285</c:v>
                </c:pt>
                <c:pt idx="981">
                  <c:v>0.41975461703821698</c:v>
                </c:pt>
                <c:pt idx="982">
                  <c:v>0.41958076944427819</c:v>
                </c:pt>
                <c:pt idx="983">
                  <c:v>0.4196481047220626</c:v>
                </c:pt>
                <c:pt idx="984">
                  <c:v>0.41959414623070107</c:v>
                </c:pt>
                <c:pt idx="985">
                  <c:v>0.41968888743064275</c:v>
                </c:pt>
                <c:pt idx="986">
                  <c:v>0.41966622880227361</c:v>
                </c:pt>
                <c:pt idx="987">
                  <c:v>0.41964364215718064</c:v>
                </c:pt>
                <c:pt idx="988">
                  <c:v>0.41971876926677426</c:v>
                </c:pt>
                <c:pt idx="989">
                  <c:v>0.41979080552909381</c:v>
                </c:pt>
                <c:pt idx="990">
                  <c:v>0.41981808718329261</c:v>
                </c:pt>
                <c:pt idx="991">
                  <c:v>0.41986898508953563</c:v>
                </c:pt>
                <c:pt idx="992">
                  <c:v>0.41981787492458617</c:v>
                </c:pt>
                <c:pt idx="993">
                  <c:v>0.41971136366737799</c:v>
                </c:pt>
                <c:pt idx="994">
                  <c:v>0.4197409673057062</c:v>
                </c:pt>
                <c:pt idx="995">
                  <c:v>0.41974483682170027</c:v>
                </c:pt>
                <c:pt idx="996">
                  <c:v>0.41984190689719258</c:v>
                </c:pt>
                <c:pt idx="997">
                  <c:v>0.41973695682462209</c:v>
                </c:pt>
                <c:pt idx="998">
                  <c:v>0.41963567768218585</c:v>
                </c:pt>
                <c:pt idx="999">
                  <c:v>0.41940120790572089</c:v>
                </c:pt>
                <c:pt idx="1000">
                  <c:v>0.41946863329476636</c:v>
                </c:pt>
                <c:pt idx="1001">
                  <c:v>0.41938612584572826</c:v>
                </c:pt>
                <c:pt idx="1002">
                  <c:v>0.41941707065554373</c:v>
                </c:pt>
                <c:pt idx="1003">
                  <c:v>0.4195070464404837</c:v>
                </c:pt>
                <c:pt idx="1004">
                  <c:v>0.41946821278341828</c:v>
                </c:pt>
                <c:pt idx="1005">
                  <c:v>0.41932851916243163</c:v>
                </c:pt>
                <c:pt idx="1006">
                  <c:v>0.41918371056616083</c:v>
                </c:pt>
                <c:pt idx="1007">
                  <c:v>0.41904735126142412</c:v>
                </c:pt>
                <c:pt idx="1008">
                  <c:v>0.41889594412580633</c:v>
                </c:pt>
                <c:pt idx="1009">
                  <c:v>0.41874581831235946</c:v>
                </c:pt>
                <c:pt idx="1010">
                  <c:v>0.41861155018950863</c:v>
                </c:pt>
                <c:pt idx="1011">
                  <c:v>0.41847169517676208</c:v>
                </c:pt>
                <c:pt idx="1012">
                  <c:v>0.41841375312399681</c:v>
                </c:pt>
                <c:pt idx="1013">
                  <c:v>0.41821772515852318</c:v>
                </c:pt>
                <c:pt idx="1014">
                  <c:v>0.4181349186515812</c:v>
                </c:pt>
                <c:pt idx="1015">
                  <c:v>0.41795043823326328</c:v>
                </c:pt>
                <c:pt idx="1016">
                  <c:v>0.41794425066550844</c:v>
                </c:pt>
                <c:pt idx="1017">
                  <c:v>0.41782578002451187</c:v>
                </c:pt>
                <c:pt idx="1018">
                  <c:v>0.41786123881317117</c:v>
                </c:pt>
                <c:pt idx="1019">
                  <c:v>0.41791418891096316</c:v>
                </c:pt>
                <c:pt idx="1020">
                  <c:v>0.41799900487843711</c:v>
                </c:pt>
                <c:pt idx="1021">
                  <c:v>0.41812869287886995</c:v>
                </c:pt>
                <c:pt idx="1022">
                  <c:v>0.41823881385842671</c:v>
                </c:pt>
                <c:pt idx="1023">
                  <c:v>0.41818615908715268</c:v>
                </c:pt>
                <c:pt idx="1024">
                  <c:v>0.41804343416438872</c:v>
                </c:pt>
                <c:pt idx="1025">
                  <c:v>0.41795347389107368</c:v>
                </c:pt>
                <c:pt idx="1026">
                  <c:v>0.41789663143681877</c:v>
                </c:pt>
                <c:pt idx="1027">
                  <c:v>0.4178077479383665</c:v>
                </c:pt>
                <c:pt idx="1028">
                  <c:v>0.41763380225027286</c:v>
                </c:pt>
                <c:pt idx="1029">
                  <c:v>0.41758499360153561</c:v>
                </c:pt>
                <c:pt idx="1030">
                  <c:v>0.41757222888418338</c:v>
                </c:pt>
                <c:pt idx="1031">
                  <c:v>0.41736466698228381</c:v>
                </c:pt>
                <c:pt idx="1032">
                  <c:v>0.41730182098533525</c:v>
                </c:pt>
                <c:pt idx="1033">
                  <c:v>0.4171188071568856</c:v>
                </c:pt>
                <c:pt idx="1034">
                  <c:v>0.41703381576434012</c:v>
                </c:pt>
                <c:pt idx="1035">
                  <c:v>0.41719142635751849</c:v>
                </c:pt>
                <c:pt idx="1036">
                  <c:v>0.41727699723518191</c:v>
                </c:pt>
                <c:pt idx="1037">
                  <c:v>0.41714390410444235</c:v>
                </c:pt>
                <c:pt idx="1038">
                  <c:v>0.41691524827309567</c:v>
                </c:pt>
                <c:pt idx="1039">
                  <c:v>0.41680346732566181</c:v>
                </c:pt>
                <c:pt idx="1040">
                  <c:v>0.41664981358447051</c:v>
                </c:pt>
                <c:pt idx="1041">
                  <c:v>0.416511218415622</c:v>
                </c:pt>
                <c:pt idx="1042">
                  <c:v>0.41645826857993523</c:v>
                </c:pt>
                <c:pt idx="1043">
                  <c:v>0.41658837940696714</c:v>
                </c:pt>
                <c:pt idx="1044">
                  <c:v>0.41668630864914719</c:v>
                </c:pt>
                <c:pt idx="1045">
                  <c:v>0.41685681788226858</c:v>
                </c:pt>
                <c:pt idx="1046">
                  <c:v>0.41703004824925444</c:v>
                </c:pt>
                <c:pt idx="1047">
                  <c:v>0.41729104178263526</c:v>
                </c:pt>
                <c:pt idx="1048">
                  <c:v>0.41745920799067487</c:v>
                </c:pt>
                <c:pt idx="1049">
                  <c:v>0.41758572206007899</c:v>
                </c:pt>
                <c:pt idx="1050">
                  <c:v>0.41751954643351064</c:v>
                </c:pt>
                <c:pt idx="1051">
                  <c:v>0.41749735128771076</c:v>
                </c:pt>
                <c:pt idx="1052">
                  <c:v>0.41747885455462547</c:v>
                </c:pt>
                <c:pt idx="1053">
                  <c:v>0.41744913912638687</c:v>
                </c:pt>
                <c:pt idx="1054">
                  <c:v>0.41737539045732719</c:v>
                </c:pt>
                <c:pt idx="1055">
                  <c:v>0.41718687997537623</c:v>
                </c:pt>
                <c:pt idx="1056">
                  <c:v>0.41706757192278066</c:v>
                </c:pt>
                <c:pt idx="1057">
                  <c:v>0.41689223574055395</c:v>
                </c:pt>
                <c:pt idx="1058">
                  <c:v>0.41677212097664013</c:v>
                </c:pt>
                <c:pt idx="1059">
                  <c:v>0.41659558194068613</c:v>
                </c:pt>
                <c:pt idx="1060">
                  <c:v>0.41638673300039253</c:v>
                </c:pt>
                <c:pt idx="1061">
                  <c:v>0.41624286582465325</c:v>
                </c:pt>
                <c:pt idx="1062">
                  <c:v>0.41607257261918257</c:v>
                </c:pt>
                <c:pt idx="1063">
                  <c:v>0.41593239467886689</c:v>
                </c:pt>
                <c:pt idx="1064">
                  <c:v>0.41583173090791203</c:v>
                </c:pt>
                <c:pt idx="1065">
                  <c:v>0.41569510369545465</c:v>
                </c:pt>
                <c:pt idx="1066">
                  <c:v>0.41563156523958289</c:v>
                </c:pt>
                <c:pt idx="1067">
                  <c:v>0.41559967577848594</c:v>
                </c:pt>
                <c:pt idx="1068">
                  <c:v>0.41544725830216928</c:v>
                </c:pt>
                <c:pt idx="1069">
                  <c:v>0.41537065841829685</c:v>
                </c:pt>
                <c:pt idx="1070">
                  <c:v>0.41533086133140773</c:v>
                </c:pt>
                <c:pt idx="1071">
                  <c:v>0.41521840650619229</c:v>
                </c:pt>
                <c:pt idx="1072">
                  <c:v>0.41511448683947294</c:v>
                </c:pt>
                <c:pt idx="1073">
                  <c:v>0.41508838601707959</c:v>
                </c:pt>
                <c:pt idx="1074">
                  <c:v>0.41524187201612162</c:v>
                </c:pt>
                <c:pt idx="1075">
                  <c:v>0.41543937284727639</c:v>
                </c:pt>
                <c:pt idx="1076">
                  <c:v>0.41564851015268023</c:v>
                </c:pt>
                <c:pt idx="1077">
                  <c:v>0.41589920419677096</c:v>
                </c:pt>
                <c:pt idx="1078">
                  <c:v>0.41605816454907191</c:v>
                </c:pt>
                <c:pt idx="1079">
                  <c:v>0.41623923448113193</c:v>
                </c:pt>
                <c:pt idx="1080">
                  <c:v>0.41630636698064455</c:v>
                </c:pt>
                <c:pt idx="1081">
                  <c:v>0.41638242997945091</c:v>
                </c:pt>
                <c:pt idx="1082">
                  <c:v>0.41636963305712416</c:v>
                </c:pt>
                <c:pt idx="1083">
                  <c:v>0.41633128602421965</c:v>
                </c:pt>
                <c:pt idx="1084">
                  <c:v>0.41621263678240328</c:v>
                </c:pt>
                <c:pt idx="1085">
                  <c:v>0.41614729239491843</c:v>
                </c:pt>
                <c:pt idx="1086">
                  <c:v>0.41606882468390172</c:v>
                </c:pt>
                <c:pt idx="1087">
                  <c:v>0.4159222036627086</c:v>
                </c:pt>
                <c:pt idx="1088">
                  <c:v>0.41591108580734504</c:v>
                </c:pt>
                <c:pt idx="1089">
                  <c:v>0.41568471534961376</c:v>
                </c:pt>
                <c:pt idx="1090">
                  <c:v>0.41555113942296562</c:v>
                </c:pt>
                <c:pt idx="1091">
                  <c:v>0.41548719589626021</c:v>
                </c:pt>
                <c:pt idx="1092">
                  <c:v>0.41532953260299316</c:v>
                </c:pt>
                <c:pt idx="1093">
                  <c:v>0.41515509501520148</c:v>
                </c:pt>
                <c:pt idx="1094">
                  <c:v>0.41500739284157617</c:v>
                </c:pt>
                <c:pt idx="1095">
                  <c:v>0.4148135987235706</c:v>
                </c:pt>
                <c:pt idx="1096">
                  <c:v>0.41472235115016343</c:v>
                </c:pt>
                <c:pt idx="1097">
                  <c:v>0.41464218081278958</c:v>
                </c:pt>
                <c:pt idx="1098">
                  <c:v>0.41448124994955715</c:v>
                </c:pt>
                <c:pt idx="1099">
                  <c:v>0.41438335757273231</c:v>
                </c:pt>
                <c:pt idx="1100">
                  <c:v>0.41422930894792309</c:v>
                </c:pt>
                <c:pt idx="1101">
                  <c:v>0.41418562318465396</c:v>
                </c:pt>
                <c:pt idx="1102">
                  <c:v>0.41396816726086588</c:v>
                </c:pt>
                <c:pt idx="1103">
                  <c:v>0.4138599347440633</c:v>
                </c:pt>
                <c:pt idx="1104">
                  <c:v>0.41376955320922049</c:v>
                </c:pt>
                <c:pt idx="1105">
                  <c:v>0.41360352067507933</c:v>
                </c:pt>
                <c:pt idx="1106">
                  <c:v>0.41352545140406605</c:v>
                </c:pt>
                <c:pt idx="1107">
                  <c:v>0.41339000069117676</c:v>
                </c:pt>
                <c:pt idx="1108">
                  <c:v>0.41329787686581149</c:v>
                </c:pt>
                <c:pt idx="1109">
                  <c:v>0.41317071262588495</c:v>
                </c:pt>
                <c:pt idx="1110">
                  <c:v>0.41301747538622474</c:v>
                </c:pt>
                <c:pt idx="1111">
                  <c:v>0.41282275779063404</c:v>
                </c:pt>
                <c:pt idx="1112">
                  <c:v>0.41281407386639313</c:v>
                </c:pt>
                <c:pt idx="1113">
                  <c:v>0.41269111654634288</c:v>
                </c:pt>
                <c:pt idx="1114">
                  <c:v>0.41258875298822106</c:v>
                </c:pt>
                <c:pt idx="1115">
                  <c:v>0.41240045783308926</c:v>
                </c:pt>
                <c:pt idx="1116">
                  <c:v>0.41231837000784455</c:v>
                </c:pt>
                <c:pt idx="1117">
                  <c:v>0.41228192263668584</c:v>
                </c:pt>
                <c:pt idx="1118">
                  <c:v>0.41211942494910692</c:v>
                </c:pt>
                <c:pt idx="1119">
                  <c:v>0.41201545933373468</c:v>
                </c:pt>
                <c:pt idx="1120">
                  <c:v>0.41200086707650058</c:v>
                </c:pt>
                <c:pt idx="1121">
                  <c:v>0.41196570752249384</c:v>
                </c:pt>
                <c:pt idx="1122">
                  <c:v>0.41186466835820412</c:v>
                </c:pt>
                <c:pt idx="1123">
                  <c:v>0.41170730919033643</c:v>
                </c:pt>
                <c:pt idx="1124">
                  <c:v>0.41163481712134653</c:v>
                </c:pt>
                <c:pt idx="1125">
                  <c:v>0.41145544973341786</c:v>
                </c:pt>
                <c:pt idx="1126">
                  <c:v>0.41125406759171984</c:v>
                </c:pt>
                <c:pt idx="1127">
                  <c:v>0.41113036757029081</c:v>
                </c:pt>
                <c:pt idx="1128">
                  <c:v>0.41105665641341588</c:v>
                </c:pt>
                <c:pt idx="1129">
                  <c:v>0.41100184324668843</c:v>
                </c:pt>
                <c:pt idx="1130">
                  <c:v>0.4107966843649864</c:v>
                </c:pt>
                <c:pt idx="1131">
                  <c:v>0.41064443418766927</c:v>
                </c:pt>
                <c:pt idx="1132">
                  <c:v>0.4105069193971444</c:v>
                </c:pt>
                <c:pt idx="1133">
                  <c:v>0.41033753143409707</c:v>
                </c:pt>
                <c:pt idx="1134">
                  <c:v>0.41021978215798638</c:v>
                </c:pt>
                <c:pt idx="1135">
                  <c:v>0.41015170333863676</c:v>
                </c:pt>
                <c:pt idx="1136">
                  <c:v>0.41010714282807786</c:v>
                </c:pt>
                <c:pt idx="1137">
                  <c:v>0.41005977845689956</c:v>
                </c:pt>
                <c:pt idx="1138">
                  <c:v>0.41005573944838186</c:v>
                </c:pt>
                <c:pt idx="1139">
                  <c:v>0.40996820903690245</c:v>
                </c:pt>
                <c:pt idx="1140">
                  <c:v>0.40987471109267098</c:v>
                </c:pt>
                <c:pt idx="1141">
                  <c:v>0.4098166094578316</c:v>
                </c:pt>
                <c:pt idx="1142">
                  <c:v>0.40972494891410344</c:v>
                </c:pt>
                <c:pt idx="1143">
                  <c:v>0.40968184083290365</c:v>
                </c:pt>
                <c:pt idx="1144">
                  <c:v>0.40959519568126995</c:v>
                </c:pt>
                <c:pt idx="1145">
                  <c:v>0.40958296153262608</c:v>
                </c:pt>
                <c:pt idx="1146">
                  <c:v>0.40951848509617694</c:v>
                </c:pt>
                <c:pt idx="1147">
                  <c:v>0.40940269329336026</c:v>
                </c:pt>
                <c:pt idx="1148">
                  <c:v>0.40919553652686408</c:v>
                </c:pt>
                <c:pt idx="1149">
                  <c:v>0.40906603370751793</c:v>
                </c:pt>
                <c:pt idx="1150">
                  <c:v>0.40891643317250692</c:v>
                </c:pt>
                <c:pt idx="1151">
                  <c:v>0.40872989070016846</c:v>
                </c:pt>
                <c:pt idx="1152">
                  <c:v>0.40866292257005299</c:v>
                </c:pt>
                <c:pt idx="1153">
                  <c:v>0.40853960612881735</c:v>
                </c:pt>
                <c:pt idx="1154">
                  <c:v>0.40844305912817613</c:v>
                </c:pt>
                <c:pt idx="1155">
                  <c:v>0.40832870021685952</c:v>
                </c:pt>
                <c:pt idx="1156">
                  <c:v>0.40829504540524419</c:v>
                </c:pt>
                <c:pt idx="1157">
                  <c:v>0.40814882301054167</c:v>
                </c:pt>
                <c:pt idx="1158">
                  <c:v>0.40814366146707609</c:v>
                </c:pt>
                <c:pt idx="1159">
                  <c:v>0.40806936831156976</c:v>
                </c:pt>
                <c:pt idx="1160">
                  <c:v>0.40795241176259067</c:v>
                </c:pt>
                <c:pt idx="1161">
                  <c:v>0.40782345922362867</c:v>
                </c:pt>
                <c:pt idx="1162">
                  <c:v>0.40786605549767158</c:v>
                </c:pt>
                <c:pt idx="1163">
                  <c:v>0.40776560465098094</c:v>
                </c:pt>
                <c:pt idx="1164">
                  <c:v>0.40757340892223198</c:v>
                </c:pt>
                <c:pt idx="1165">
                  <c:v>0.40747412560029844</c:v>
                </c:pt>
                <c:pt idx="1166">
                  <c:v>0.40735941082418081</c:v>
                </c:pt>
                <c:pt idx="1167">
                  <c:v>0.40725691960124727</c:v>
                </c:pt>
                <c:pt idx="1168">
                  <c:v>0.40709846209967349</c:v>
                </c:pt>
                <c:pt idx="1169">
                  <c:v>0.40703680555445637</c:v>
                </c:pt>
                <c:pt idx="1170">
                  <c:v>0.4070224785572874</c:v>
                </c:pt>
                <c:pt idx="1171">
                  <c:v>0.4069662916288907</c:v>
                </c:pt>
                <c:pt idx="1172">
                  <c:v>0.40704186044683327</c:v>
                </c:pt>
                <c:pt idx="1173">
                  <c:v>0.40701210963153239</c:v>
                </c:pt>
                <c:pt idx="1174">
                  <c:v>0.40711673626058348</c:v>
                </c:pt>
                <c:pt idx="1175">
                  <c:v>0.40719580235590114</c:v>
                </c:pt>
                <c:pt idx="1176">
                  <c:v>0.40726491783666136</c:v>
                </c:pt>
                <c:pt idx="1177">
                  <c:v>0.40729471406651596</c:v>
                </c:pt>
                <c:pt idx="1178">
                  <c:v>0.40748792688909663</c:v>
                </c:pt>
                <c:pt idx="1179">
                  <c:v>0.40756453386816621</c:v>
                </c:pt>
                <c:pt idx="1180">
                  <c:v>0.40782998928986441</c:v>
                </c:pt>
                <c:pt idx="1181">
                  <c:v>0.40823275738990933</c:v>
                </c:pt>
                <c:pt idx="1182">
                  <c:v>0.40863060679798546</c:v>
                </c:pt>
                <c:pt idx="1183">
                  <c:v>0.40904853581914147</c:v>
                </c:pt>
                <c:pt idx="1184">
                  <c:v>0.40944325881554272</c:v>
                </c:pt>
                <c:pt idx="1185">
                  <c:v>0.40975629558422028</c:v>
                </c:pt>
                <c:pt idx="1186">
                  <c:v>0.40995664279652327</c:v>
                </c:pt>
                <c:pt idx="1187">
                  <c:v>0.41013983823532529</c:v>
                </c:pt>
                <c:pt idx="1188">
                  <c:v>0.4104053903962292</c:v>
                </c:pt>
                <c:pt idx="1189">
                  <c:v>0.41080560358509144</c:v>
                </c:pt>
                <c:pt idx="1190">
                  <c:v>0.41102870033924838</c:v>
                </c:pt>
                <c:pt idx="1191">
                  <c:v>0.41116540551034231</c:v>
                </c:pt>
                <c:pt idx="1192">
                  <c:v>0.41148289518520986</c:v>
                </c:pt>
                <c:pt idx="1193">
                  <c:v>0.41165759839589799</c:v>
                </c:pt>
                <c:pt idx="1194">
                  <c:v>0.41184651942532607</c:v>
                </c:pt>
                <c:pt idx="1195">
                  <c:v>0.41201005505482774</c:v>
                </c:pt>
                <c:pt idx="1196">
                  <c:v>0.41197273837319937</c:v>
                </c:pt>
                <c:pt idx="1197">
                  <c:v>0.41197863267856538</c:v>
                </c:pt>
                <c:pt idx="1198">
                  <c:v>0.41188076106972743</c:v>
                </c:pt>
                <c:pt idx="1199">
                  <c:v>0.41188808919853365</c:v>
                </c:pt>
                <c:pt idx="1200">
                  <c:v>0.41182875331934399</c:v>
                </c:pt>
                <c:pt idx="1201">
                  <c:v>0.41186304023850095</c:v>
                </c:pt>
                <c:pt idx="1202">
                  <c:v>0.41175989961341447</c:v>
                </c:pt>
                <c:pt idx="1203">
                  <c:v>0.41167193413809694</c:v>
                </c:pt>
                <c:pt idx="1204">
                  <c:v>0.41173060579349724</c:v>
                </c:pt>
                <c:pt idx="1205">
                  <c:v>0.41165858954758039</c:v>
                </c:pt>
                <c:pt idx="1206">
                  <c:v>0.41163697394195253</c:v>
                </c:pt>
                <c:pt idx="1207">
                  <c:v>0.41163475167805774</c:v>
                </c:pt>
                <c:pt idx="1208">
                  <c:v>0.41157523676647978</c:v>
                </c:pt>
                <c:pt idx="1209">
                  <c:v>0.41163803740214333</c:v>
                </c:pt>
                <c:pt idx="1210">
                  <c:v>0.41168785741135688</c:v>
                </c:pt>
                <c:pt idx="1211">
                  <c:v>0.41168501193770279</c:v>
                </c:pt>
                <c:pt idx="1212">
                  <c:v>0.41162140028827104</c:v>
                </c:pt>
                <c:pt idx="1213">
                  <c:v>0.4116232541347421</c:v>
                </c:pt>
                <c:pt idx="1214">
                  <c:v>0.41153791834019338</c:v>
                </c:pt>
                <c:pt idx="1215">
                  <c:v>0.4115549862918424</c:v>
                </c:pt>
                <c:pt idx="1216">
                  <c:v>0.41154143921159114</c:v>
                </c:pt>
                <c:pt idx="1217">
                  <c:v>0.41155613161860344</c:v>
                </c:pt>
                <c:pt idx="1218">
                  <c:v>0.41140841001551448</c:v>
                </c:pt>
                <c:pt idx="1219">
                  <c:v>0.41122330787868533</c:v>
                </c:pt>
                <c:pt idx="1220">
                  <c:v>0.41115021138079944</c:v>
                </c:pt>
                <c:pt idx="1221">
                  <c:v>0.41101235776839556</c:v>
                </c:pt>
                <c:pt idx="1222">
                  <c:v>0.41091698047450775</c:v>
                </c:pt>
                <c:pt idx="1223">
                  <c:v>0.41077135620036437</c:v>
                </c:pt>
                <c:pt idx="1224">
                  <c:v>0.41074949324515286</c:v>
                </c:pt>
                <c:pt idx="1225">
                  <c:v>0.41082771505619564</c:v>
                </c:pt>
                <c:pt idx="1226">
                  <c:v>0.41087130924767873</c:v>
                </c:pt>
                <c:pt idx="1227">
                  <c:v>0.41079598852868204</c:v>
                </c:pt>
                <c:pt idx="1228">
                  <c:v>0.41076043441372934</c:v>
                </c:pt>
                <c:pt idx="1229">
                  <c:v>0.41062601424516365</c:v>
                </c:pt>
                <c:pt idx="1230">
                  <c:v>0.4104637750288635</c:v>
                </c:pt>
                <c:pt idx="1231">
                  <c:v>0.41039150379752176</c:v>
                </c:pt>
                <c:pt idx="1232">
                  <c:v>0.41019265130985155</c:v>
                </c:pt>
                <c:pt idx="1233">
                  <c:v>0.41009941176158121</c:v>
                </c:pt>
                <c:pt idx="1234">
                  <c:v>0.41003173766897144</c:v>
                </c:pt>
                <c:pt idx="1235">
                  <c:v>0.40999411567618638</c:v>
                </c:pt>
                <c:pt idx="1236">
                  <c:v>0.40992779870829149</c:v>
                </c:pt>
                <c:pt idx="1237">
                  <c:v>0.40999746096051853</c:v>
                </c:pt>
                <c:pt idx="1238">
                  <c:v>0.40999823935667895</c:v>
                </c:pt>
                <c:pt idx="1239">
                  <c:v>0.4099043774030991</c:v>
                </c:pt>
                <c:pt idx="1240">
                  <c:v>0.40981674285667219</c:v>
                </c:pt>
                <c:pt idx="1241">
                  <c:v>0.40968760936936138</c:v>
                </c:pt>
                <c:pt idx="1242">
                  <c:v>0.40970374476213844</c:v>
                </c:pt>
                <c:pt idx="1243">
                  <c:v>0.40966402055629914</c:v>
                </c:pt>
                <c:pt idx="1244">
                  <c:v>0.40954170729934197</c:v>
                </c:pt>
                <c:pt idx="1245">
                  <c:v>0.40945036302835752</c:v>
                </c:pt>
                <c:pt idx="1246">
                  <c:v>0.40933821601262071</c:v>
                </c:pt>
                <c:pt idx="1247">
                  <c:v>0.40927707553132953</c:v>
                </c:pt>
                <c:pt idx="1248">
                  <c:v>0.40920858282768807</c:v>
                </c:pt>
                <c:pt idx="1249">
                  <c:v>0.40917706500194573</c:v>
                </c:pt>
                <c:pt idx="1250">
                  <c:v>0.4091254469620888</c:v>
                </c:pt>
                <c:pt idx="1251">
                  <c:v>0.40920392180317777</c:v>
                </c:pt>
                <c:pt idx="1252">
                  <c:v>0.40924859419979542</c:v>
                </c:pt>
                <c:pt idx="1253">
                  <c:v>0.40925656331673294</c:v>
                </c:pt>
                <c:pt idx="1254">
                  <c:v>0.40922732967203157</c:v>
                </c:pt>
                <c:pt idx="1255">
                  <c:v>0.40911574531847783</c:v>
                </c:pt>
                <c:pt idx="1256">
                  <c:v>0.40909200397180334</c:v>
                </c:pt>
                <c:pt idx="1257">
                  <c:v>0.40901623796200826</c:v>
                </c:pt>
                <c:pt idx="1258">
                  <c:v>0.40893882856556851</c:v>
                </c:pt>
                <c:pt idx="1259">
                  <c:v>0.40896766787368938</c:v>
                </c:pt>
                <c:pt idx="1260">
                  <c:v>0.40887590570747973</c:v>
                </c:pt>
                <c:pt idx="1261">
                  <c:v>0.40875544390090224</c:v>
                </c:pt>
                <c:pt idx="1262">
                  <c:v>0.40865465451868649</c:v>
                </c:pt>
                <c:pt idx="1263">
                  <c:v>0.40858462483877994</c:v>
                </c:pt>
                <c:pt idx="1264">
                  <c:v>0.40852355013226599</c:v>
                </c:pt>
                <c:pt idx="1265">
                  <c:v>0.40843042900481741</c:v>
                </c:pt>
                <c:pt idx="1266">
                  <c:v>0.40840116878652921</c:v>
                </c:pt>
                <c:pt idx="1267">
                  <c:v>0.4084102637549521</c:v>
                </c:pt>
                <c:pt idx="1268">
                  <c:v>0.40830165619691644</c:v>
                </c:pt>
                <c:pt idx="1269">
                  <c:v>0.40819962412316618</c:v>
                </c:pt>
                <c:pt idx="1270">
                  <c:v>0.4081013154876536</c:v>
                </c:pt>
                <c:pt idx="1271">
                  <c:v>0.40814061066315316</c:v>
                </c:pt>
                <c:pt idx="1272">
                  <c:v>0.40813593085618954</c:v>
                </c:pt>
                <c:pt idx="1273">
                  <c:v>0.40810887156269693</c:v>
                </c:pt>
                <c:pt idx="1274">
                  <c:v>0.40797875453629767</c:v>
                </c:pt>
                <c:pt idx="1275">
                  <c:v>0.40792939273940282</c:v>
                </c:pt>
                <c:pt idx="1276">
                  <c:v>0.4078587088782259</c:v>
                </c:pt>
                <c:pt idx="1277">
                  <c:v>0.40777683542038157</c:v>
                </c:pt>
                <c:pt idx="1278">
                  <c:v>0.40768577522829891</c:v>
                </c:pt>
                <c:pt idx="1279">
                  <c:v>0.40755403613424257</c:v>
                </c:pt>
                <c:pt idx="1280">
                  <c:v>0.40748073529162498</c:v>
                </c:pt>
                <c:pt idx="1281">
                  <c:v>0.40737395482169209</c:v>
                </c:pt>
                <c:pt idx="1282">
                  <c:v>0.40727770796136392</c:v>
                </c:pt>
                <c:pt idx="1283">
                  <c:v>0.40722285753178622</c:v>
                </c:pt>
                <c:pt idx="1284">
                  <c:v>0.4071222966700353</c:v>
                </c:pt>
                <c:pt idx="1285">
                  <c:v>0.40713466739090226</c:v>
                </c:pt>
                <c:pt idx="1286">
                  <c:v>0.40705317413713377</c:v>
                </c:pt>
                <c:pt idx="1287">
                  <c:v>0.40693146802325714</c:v>
                </c:pt>
                <c:pt idx="1288">
                  <c:v>0.40687521104541252</c:v>
                </c:pt>
                <c:pt idx="1289">
                  <c:v>0.40691839522750078</c:v>
                </c:pt>
                <c:pt idx="1290">
                  <c:v>0.40692280351753152</c:v>
                </c:pt>
                <c:pt idx="1291">
                  <c:v>0.40695366539640904</c:v>
                </c:pt>
                <c:pt idx="1292">
                  <c:v>0.40689620730512355</c:v>
                </c:pt>
                <c:pt idx="1293">
                  <c:v>0.40681161963466617</c:v>
                </c:pt>
                <c:pt idx="1294">
                  <c:v>0.40678063484493021</c:v>
                </c:pt>
                <c:pt idx="1295">
                  <c:v>0.40679704165971714</c:v>
                </c:pt>
                <c:pt idx="1296">
                  <c:v>0.40679200087508349</c:v>
                </c:pt>
                <c:pt idx="1297">
                  <c:v>0.4066333898449363</c:v>
                </c:pt>
                <c:pt idx="1298">
                  <c:v>0.40650963811768775</c:v>
                </c:pt>
                <c:pt idx="1299">
                  <c:v>0.40642003923461067</c:v>
                </c:pt>
                <c:pt idx="1300">
                  <c:v>0.4063464512650799</c:v>
                </c:pt>
                <c:pt idx="1301">
                  <c:v>0.40620391289910807</c:v>
                </c:pt>
                <c:pt idx="1302">
                  <c:v>0.4061170378871013</c:v>
                </c:pt>
                <c:pt idx="1303">
                  <c:v>0.40598307878972195</c:v>
                </c:pt>
                <c:pt idx="1304">
                  <c:v>0.40582605618381579</c:v>
                </c:pt>
                <c:pt idx="1305">
                  <c:v>0.40570913391414537</c:v>
                </c:pt>
                <c:pt idx="1306">
                  <c:v>0.40564897232720792</c:v>
                </c:pt>
                <c:pt idx="1307">
                  <c:v>0.40556436610424673</c:v>
                </c:pt>
                <c:pt idx="1308">
                  <c:v>0.40550612791684282</c:v>
                </c:pt>
                <c:pt idx="1309">
                  <c:v>0.40540092695872226</c:v>
                </c:pt>
                <c:pt idx="1310">
                  <c:v>0.40531823797173416</c:v>
                </c:pt>
                <c:pt idx="1311">
                  <c:v>0.40526313060373897</c:v>
                </c:pt>
                <c:pt idx="1312">
                  <c:v>0.40530974824962596</c:v>
                </c:pt>
                <c:pt idx="1313">
                  <c:v>0.40538901759411555</c:v>
                </c:pt>
                <c:pt idx="1314">
                  <c:v>0.40541647188990398</c:v>
                </c:pt>
                <c:pt idx="1315">
                  <c:v>0.405511634101344</c:v>
                </c:pt>
                <c:pt idx="1316">
                  <c:v>0.40546081081676127</c:v>
                </c:pt>
                <c:pt idx="1317">
                  <c:v>0.40549915724843844</c:v>
                </c:pt>
                <c:pt idx="1318">
                  <c:v>0.40540548048994318</c:v>
                </c:pt>
                <c:pt idx="1319">
                  <c:v>0.40527330121627808</c:v>
                </c:pt>
                <c:pt idx="1320">
                  <c:v>0.40520683293531845</c:v>
                </c:pt>
                <c:pt idx="1321">
                  <c:v>0.40514635278059591</c:v>
                </c:pt>
                <c:pt idx="1322">
                  <c:v>0.40502725500236353</c:v>
                </c:pt>
                <c:pt idx="1323">
                  <c:v>0.40502508099223883</c:v>
                </c:pt>
                <c:pt idx="1324">
                  <c:v>0.40494337705893857</c:v>
                </c:pt>
                <c:pt idx="1325">
                  <c:v>0.40482695962092935</c:v>
                </c:pt>
                <c:pt idx="1326">
                  <c:v>0.40475296841166936</c:v>
                </c:pt>
                <c:pt idx="1327">
                  <c:v>0.40470261423943077</c:v>
                </c:pt>
                <c:pt idx="1328">
                  <c:v>0.40471375435922641</c:v>
                </c:pt>
                <c:pt idx="1329">
                  <c:v>0.40468351134897768</c:v>
                </c:pt>
                <c:pt idx="1330">
                  <c:v>0.40454435476156075</c:v>
                </c:pt>
                <c:pt idx="1331">
                  <c:v>0.40444687450327566</c:v>
                </c:pt>
                <c:pt idx="1332">
                  <c:v>0.40448371074389672</c:v>
                </c:pt>
                <c:pt idx="1333">
                  <c:v>0.40445041374136159</c:v>
                </c:pt>
                <c:pt idx="1334">
                  <c:v>0.40449761718290361</c:v>
                </c:pt>
                <c:pt idx="1335">
                  <c:v>0.40450617659146804</c:v>
                </c:pt>
                <c:pt idx="1336">
                  <c:v>0.40450510365648568</c:v>
                </c:pt>
                <c:pt idx="1337">
                  <c:v>0.40442301498606437</c:v>
                </c:pt>
                <c:pt idx="1338">
                  <c:v>0.40445033938365366</c:v>
                </c:pt>
                <c:pt idx="1339">
                  <c:v>0.40436574892781973</c:v>
                </c:pt>
                <c:pt idx="1340">
                  <c:v>0.4044157716321185</c:v>
                </c:pt>
                <c:pt idx="1341">
                  <c:v>0.40431421388136363</c:v>
                </c:pt>
                <c:pt idx="1342">
                  <c:v>0.40423925207819061</c:v>
                </c:pt>
                <c:pt idx="1343">
                  <c:v>0.40423364997935324</c:v>
                </c:pt>
                <c:pt idx="1344">
                  <c:v>0.40418378290843882</c:v>
                </c:pt>
                <c:pt idx="1345">
                  <c:v>0.40408020433172565</c:v>
                </c:pt>
                <c:pt idx="1346">
                  <c:v>0.4039838702811151</c:v>
                </c:pt>
                <c:pt idx="1347">
                  <c:v>0.40384078996010803</c:v>
                </c:pt>
                <c:pt idx="1348">
                  <c:v>0.40372416682618445</c:v>
                </c:pt>
                <c:pt idx="1349">
                  <c:v>0.4036534834074863</c:v>
                </c:pt>
                <c:pt idx="1350">
                  <c:v>0.40368756002908279</c:v>
                </c:pt>
                <c:pt idx="1351">
                  <c:v>0.40367799065618687</c:v>
                </c:pt>
                <c:pt idx="1352">
                  <c:v>0.40364670942108405</c:v>
                </c:pt>
                <c:pt idx="1353">
                  <c:v>0.40360364850088726</c:v>
                </c:pt>
                <c:pt idx="1354">
                  <c:v>0.40349728838746335</c:v>
                </c:pt>
                <c:pt idx="1355">
                  <c:v>0.40337851181159057</c:v>
                </c:pt>
                <c:pt idx="1356">
                  <c:v>0.40331734662865909</c:v>
                </c:pt>
                <c:pt idx="1357">
                  <c:v>0.40326113035357819</c:v>
                </c:pt>
                <c:pt idx="1358">
                  <c:v>0.40318278185718015</c:v>
                </c:pt>
                <c:pt idx="1359">
                  <c:v>0.40311292480082672</c:v>
                </c:pt>
                <c:pt idx="1360">
                  <c:v>0.40305414731935785</c:v>
                </c:pt>
                <c:pt idx="1361">
                  <c:v>0.40303033883108919</c:v>
                </c:pt>
                <c:pt idx="1362">
                  <c:v>0.40306346005007798</c:v>
                </c:pt>
                <c:pt idx="1363">
                  <c:v>0.40299860465780818</c:v>
                </c:pt>
                <c:pt idx="1364">
                  <c:v>0.40297252048331622</c:v>
                </c:pt>
                <c:pt idx="1365">
                  <c:v>0.40297385969037686</c:v>
                </c:pt>
                <c:pt idx="1366">
                  <c:v>0.40304057879919902</c:v>
                </c:pt>
                <c:pt idx="1367">
                  <c:v>0.4030235201343495</c:v>
                </c:pt>
                <c:pt idx="1368">
                  <c:v>0.40290968965636237</c:v>
                </c:pt>
                <c:pt idx="1369">
                  <c:v>0.40286789116850957</c:v>
                </c:pt>
                <c:pt idx="1370">
                  <c:v>0.40285613710730228</c:v>
                </c:pt>
                <c:pt idx="1371">
                  <c:v>0.40289352402409567</c:v>
                </c:pt>
                <c:pt idx="1372">
                  <c:v>0.40287136978463756</c:v>
                </c:pt>
                <c:pt idx="1373">
                  <c:v>0.4028562836921929</c:v>
                </c:pt>
                <c:pt idx="1374">
                  <c:v>0.40279966891970892</c:v>
                </c:pt>
                <c:pt idx="1375">
                  <c:v>0.40269732194480096</c:v>
                </c:pt>
                <c:pt idx="1376">
                  <c:v>0.40266043301455612</c:v>
                </c:pt>
                <c:pt idx="1377">
                  <c:v>0.40259607705828543</c:v>
                </c:pt>
                <c:pt idx="1378">
                  <c:v>0.40258759227548163</c:v>
                </c:pt>
                <c:pt idx="1379">
                  <c:v>0.40255583204561707</c:v>
                </c:pt>
                <c:pt idx="1380">
                  <c:v>0.40254548103374371</c:v>
                </c:pt>
                <c:pt idx="1381">
                  <c:v>0.40247967011963687</c:v>
                </c:pt>
                <c:pt idx="1382">
                  <c:v>0.4024330047361398</c:v>
                </c:pt>
                <c:pt idx="1383">
                  <c:v>0.40234948392363612</c:v>
                </c:pt>
                <c:pt idx="1384">
                  <c:v>0.40223678801809415</c:v>
                </c:pt>
                <c:pt idx="1385">
                  <c:v>0.40213325195350352</c:v>
                </c:pt>
                <c:pt idx="1386">
                  <c:v>0.40208920955246946</c:v>
                </c:pt>
                <c:pt idx="1387">
                  <c:v>0.40202651572102571</c:v>
                </c:pt>
                <c:pt idx="1388">
                  <c:v>0.40190356870415789</c:v>
                </c:pt>
                <c:pt idx="1389">
                  <c:v>0.40190149068108816</c:v>
                </c:pt>
                <c:pt idx="1390">
                  <c:v>0.4018754463813059</c:v>
                </c:pt>
                <c:pt idx="1391">
                  <c:v>0.40174902543525237</c:v>
                </c:pt>
                <c:pt idx="1392">
                  <c:v>0.40168701116888605</c:v>
                </c:pt>
                <c:pt idx="1393">
                  <c:v>0.40167773473491458</c:v>
                </c:pt>
                <c:pt idx="1394">
                  <c:v>0.40161575064195448</c:v>
                </c:pt>
                <c:pt idx="1395">
                  <c:v>0.40156692583495146</c:v>
                </c:pt>
                <c:pt idx="1396">
                  <c:v>0.40149663857659951</c:v>
                </c:pt>
                <c:pt idx="1397">
                  <c:v>0.40150814028675824</c:v>
                </c:pt>
                <c:pt idx="1398">
                  <c:v>0.40151164945203482</c:v>
                </c:pt>
                <c:pt idx="1399">
                  <c:v>0.40147103935961126</c:v>
                </c:pt>
                <c:pt idx="1400">
                  <c:v>0.40140571855045348</c:v>
                </c:pt>
                <c:pt idx="1401">
                  <c:v>0.40138786694681311</c:v>
                </c:pt>
                <c:pt idx="1402">
                  <c:v>0.40134876850514056</c:v>
                </c:pt>
                <c:pt idx="1403">
                  <c:v>0.40129214278432385</c:v>
                </c:pt>
                <c:pt idx="1404">
                  <c:v>0.40123240628004508</c:v>
                </c:pt>
                <c:pt idx="1405">
                  <c:v>0.40123583429785153</c:v>
                </c:pt>
                <c:pt idx="1406">
                  <c:v>0.4012008557669085</c:v>
                </c:pt>
                <c:pt idx="1407">
                  <c:v>0.40109180294510927</c:v>
                </c:pt>
                <c:pt idx="1408">
                  <c:v>0.40102349323878428</c:v>
                </c:pt>
                <c:pt idx="1409">
                  <c:v>0.40100289336183426</c:v>
                </c:pt>
                <c:pt idx="1410">
                  <c:v>0.40093535660323448</c:v>
                </c:pt>
                <c:pt idx="1411">
                  <c:v>0.40086225982341744</c:v>
                </c:pt>
                <c:pt idx="1412">
                  <c:v>0.40084002526978912</c:v>
                </c:pt>
                <c:pt idx="1413">
                  <c:v>0.40086438014037751</c:v>
                </c:pt>
                <c:pt idx="1414">
                  <c:v>0.40081434877528649</c:v>
                </c:pt>
                <c:pt idx="1415">
                  <c:v>0.40077608014840521</c:v>
                </c:pt>
                <c:pt idx="1416">
                  <c:v>0.40070378780603971</c:v>
                </c:pt>
                <c:pt idx="1417">
                  <c:v>0.40064776369268978</c:v>
                </c:pt>
                <c:pt idx="1418">
                  <c:v>0.40058802475580713</c:v>
                </c:pt>
                <c:pt idx="1419">
                  <c:v>0.40054238374203555</c:v>
                </c:pt>
                <c:pt idx="1420">
                  <c:v>0.40045027179845083</c:v>
                </c:pt>
                <c:pt idx="1421">
                  <c:v>0.40036300127273278</c:v>
                </c:pt>
                <c:pt idx="1422">
                  <c:v>0.40040060596901</c:v>
                </c:pt>
                <c:pt idx="1423">
                  <c:v>0.4003843790712619</c:v>
                </c:pt>
                <c:pt idx="1424">
                  <c:v>0.40034155254086234</c:v>
                </c:pt>
                <c:pt idx="1425">
                  <c:v>0.40036257343240228</c:v>
                </c:pt>
                <c:pt idx="1426">
                  <c:v>0.40030068421639076</c:v>
                </c:pt>
                <c:pt idx="1427">
                  <c:v>0.40016730210098805</c:v>
                </c:pt>
                <c:pt idx="1428">
                  <c:v>0.40015315613892743</c:v>
                </c:pt>
                <c:pt idx="1429">
                  <c:v>0.40003233487094531</c:v>
                </c:pt>
                <c:pt idx="1430">
                  <c:v>0.39995639869050764</c:v>
                </c:pt>
                <c:pt idx="1431">
                  <c:v>0.39996683356453772</c:v>
                </c:pt>
                <c:pt idx="1432">
                  <c:v>0.39989134571149471</c:v>
                </c:pt>
                <c:pt idx="1433">
                  <c:v>0.39986760766579221</c:v>
                </c:pt>
                <c:pt idx="1434">
                  <c:v>0.39986684186749316</c:v>
                </c:pt>
                <c:pt idx="1435">
                  <c:v>0.39997525255199201</c:v>
                </c:pt>
                <c:pt idx="1436">
                  <c:v>0.40005378692040716</c:v>
                </c:pt>
                <c:pt idx="1437">
                  <c:v>0.40020187786689509</c:v>
                </c:pt>
                <c:pt idx="1438">
                  <c:v>0.40034411321571628</c:v>
                </c:pt>
                <c:pt idx="1439">
                  <c:v>0.40042873009011293</c:v>
                </c:pt>
                <c:pt idx="1440">
                  <c:v>0.40049639392600378</c:v>
                </c:pt>
                <c:pt idx="1441">
                  <c:v>0.4006410161182164</c:v>
                </c:pt>
                <c:pt idx="1442">
                  <c:v>0.40075689573639028</c:v>
                </c:pt>
                <c:pt idx="1443">
                  <c:v>0.40082687043587212</c:v>
                </c:pt>
                <c:pt idx="1444">
                  <c:v>0.40076935584798001</c:v>
                </c:pt>
                <c:pt idx="1445">
                  <c:v>0.40078784127245892</c:v>
                </c:pt>
                <c:pt idx="1446">
                  <c:v>0.40073878766357163</c:v>
                </c:pt>
                <c:pt idx="1447">
                  <c:v>0.40071748497561643</c:v>
                </c:pt>
                <c:pt idx="1448">
                  <c:v>0.40075741951236571</c:v>
                </c:pt>
                <c:pt idx="1449">
                  <c:v>0.40086546206347468</c:v>
                </c:pt>
                <c:pt idx="1450">
                  <c:v>0.40088985225159884</c:v>
                </c:pt>
                <c:pt idx="1451">
                  <c:v>0.40090491150745844</c:v>
                </c:pt>
                <c:pt idx="1452">
                  <c:v>0.40098974553116079</c:v>
                </c:pt>
                <c:pt idx="1453">
                  <c:v>0.4010637280218835</c:v>
                </c:pt>
                <c:pt idx="1454">
                  <c:v>0.40119949559937007</c:v>
                </c:pt>
                <c:pt idx="1455">
                  <c:v>0.40121489676566396</c:v>
                </c:pt>
                <c:pt idx="1456">
                  <c:v>0.40130326771436281</c:v>
                </c:pt>
                <c:pt idx="1457">
                  <c:v>0.40133653307921041</c:v>
                </c:pt>
                <c:pt idx="1458">
                  <c:v>0.40121734278431542</c:v>
                </c:pt>
                <c:pt idx="1459">
                  <c:v>0.4010810006664528</c:v>
                </c:pt>
                <c:pt idx="1460">
                  <c:v>0.40095176263885896</c:v>
                </c:pt>
                <c:pt idx="1461">
                  <c:v>0.40094353305253738</c:v>
                </c:pt>
                <c:pt idx="1462">
                  <c:v>0.40090637941416374</c:v>
                </c:pt>
                <c:pt idx="1463">
                  <c:v>0.40090230119735115</c:v>
                </c:pt>
                <c:pt idx="1464">
                  <c:v>0.4009240770651219</c:v>
                </c:pt>
                <c:pt idx="1465">
                  <c:v>0.40084852878781047</c:v>
                </c:pt>
                <c:pt idx="1466">
                  <c:v>0.40087261060696555</c:v>
                </c:pt>
                <c:pt idx="1467">
                  <c:v>0.40083039290766626</c:v>
                </c:pt>
                <c:pt idx="1468">
                  <c:v>0.40069461874957951</c:v>
                </c:pt>
                <c:pt idx="1469">
                  <c:v>0.40068045117757395</c:v>
                </c:pt>
                <c:pt idx="1470">
                  <c:v>0.40060393642679454</c:v>
                </c:pt>
                <c:pt idx="1471">
                  <c:v>0.40058677513751223</c:v>
                </c:pt>
                <c:pt idx="1472">
                  <c:v>0.40047507287081746</c:v>
                </c:pt>
                <c:pt idx="1473">
                  <c:v>0.40036578317414201</c:v>
                </c:pt>
                <c:pt idx="1474">
                  <c:v>0.40027937689404092</c:v>
                </c:pt>
                <c:pt idx="1475">
                  <c:v>0.40026537763192127</c:v>
                </c:pt>
                <c:pt idx="1476">
                  <c:v>0.40025989925727495</c:v>
                </c:pt>
                <c:pt idx="1477">
                  <c:v>0.40023490729953221</c:v>
                </c:pt>
                <c:pt idx="1478">
                  <c:v>0.40015486478372952</c:v>
                </c:pt>
                <c:pt idx="1479">
                  <c:v>0.40008579513411191</c:v>
                </c:pt>
                <c:pt idx="1480">
                  <c:v>0.40000225809741569</c:v>
                </c:pt>
                <c:pt idx="1481">
                  <c:v>0.40000255933054535</c:v>
                </c:pt>
                <c:pt idx="1482">
                  <c:v>0.39997759754435386</c:v>
                </c:pt>
                <c:pt idx="1483">
                  <c:v>0.39997321080936332</c:v>
                </c:pt>
                <c:pt idx="1484">
                  <c:v>0.40003706964436792</c:v>
                </c:pt>
                <c:pt idx="1485">
                  <c:v>0.40004979708558497</c:v>
                </c:pt>
                <c:pt idx="1486">
                  <c:v>0.40006028812757571</c:v>
                </c:pt>
                <c:pt idx="1487">
                  <c:v>0.40002552512358341</c:v>
                </c:pt>
                <c:pt idx="1488">
                  <c:v>0.40005968671955922</c:v>
                </c:pt>
                <c:pt idx="1489">
                  <c:v>0.40007024122891199</c:v>
                </c:pt>
                <c:pt idx="1490">
                  <c:v>0.39994599110428708</c:v>
                </c:pt>
                <c:pt idx="1491">
                  <c:v>0.39998957371540994</c:v>
                </c:pt>
                <c:pt idx="1492">
                  <c:v>0.39997277731907077</c:v>
                </c:pt>
                <c:pt idx="1493">
                  <c:v>0.39994972357509739</c:v>
                </c:pt>
                <c:pt idx="1494">
                  <c:v>0.39995775926622967</c:v>
                </c:pt>
                <c:pt idx="1495">
                  <c:v>0.39989686844091299</c:v>
                </c:pt>
                <c:pt idx="1496">
                  <c:v>0.39993975100080686</c:v>
                </c:pt>
                <c:pt idx="1497">
                  <c:v>0.39995974807405221</c:v>
                </c:pt>
                <c:pt idx="1498">
                  <c:v>0.40003526784875049</c:v>
                </c:pt>
                <c:pt idx="1499">
                  <c:v>0.40017763548163132</c:v>
                </c:pt>
                <c:pt idx="1500">
                  <c:v>0.40031354703717087</c:v>
                </c:pt>
                <c:pt idx="1501">
                  <c:v>0.40037165117095391</c:v>
                </c:pt>
                <c:pt idx="1502">
                  <c:v>0.40043215542962174</c:v>
                </c:pt>
                <c:pt idx="1503">
                  <c:v>0.40048996739870629</c:v>
                </c:pt>
                <c:pt idx="1504">
                  <c:v>0.40045687750684883</c:v>
                </c:pt>
                <c:pt idx="1505">
                  <c:v>0.40042662321390632</c:v>
                </c:pt>
                <c:pt idx="1506">
                  <c:v>0.40036362034519751</c:v>
                </c:pt>
                <c:pt idx="1507">
                  <c:v>0.40029141364115695</c:v>
                </c:pt>
                <c:pt idx="1508">
                  <c:v>0.40016319224758273</c:v>
                </c:pt>
                <c:pt idx="1509">
                  <c:v>0.40011367506031237</c:v>
                </c:pt>
                <c:pt idx="1510">
                  <c:v>0.40010733449901781</c:v>
                </c:pt>
                <c:pt idx="1511">
                  <c:v>0.40010323935279951</c:v>
                </c:pt>
                <c:pt idx="1512">
                  <c:v>0.40019669791431067</c:v>
                </c:pt>
                <c:pt idx="1513">
                  <c:v>0.40020309480617661</c:v>
                </c:pt>
                <c:pt idx="1514">
                  <c:v>0.40032040693968524</c:v>
                </c:pt>
                <c:pt idx="1515">
                  <c:v>0.40024625153986654</c:v>
                </c:pt>
                <c:pt idx="1516">
                  <c:v>0.40020768598350209</c:v>
                </c:pt>
                <c:pt idx="1517">
                  <c:v>0.40007136629126822</c:v>
                </c:pt>
                <c:pt idx="1518">
                  <c:v>0.40007123101015141</c:v>
                </c:pt>
                <c:pt idx="1519">
                  <c:v>0.39996535515082854</c:v>
                </c:pt>
                <c:pt idx="1520">
                  <c:v>0.3999155608887377</c:v>
                </c:pt>
                <c:pt idx="1521">
                  <c:v>0.39987463157698161</c:v>
                </c:pt>
                <c:pt idx="1522">
                  <c:v>0.39984169253398538</c:v>
                </c:pt>
                <c:pt idx="1523">
                  <c:v>0.39981064865167543</c:v>
                </c:pt>
                <c:pt idx="1524">
                  <c:v>0.39982159420488494</c:v>
                </c:pt>
                <c:pt idx="1525">
                  <c:v>0.39973970789434993</c:v>
                </c:pt>
                <c:pt idx="1526">
                  <c:v>0.39970185300688726</c:v>
                </c:pt>
                <c:pt idx="1527">
                  <c:v>0.39964773227460265</c:v>
                </c:pt>
                <c:pt idx="1528">
                  <c:v>0.39963272925352883</c:v>
                </c:pt>
                <c:pt idx="1529">
                  <c:v>0.39956127256509244</c:v>
                </c:pt>
                <c:pt idx="1530">
                  <c:v>0.39951324430551</c:v>
                </c:pt>
                <c:pt idx="1531">
                  <c:v>0.39955958582305523</c:v>
                </c:pt>
                <c:pt idx="1532">
                  <c:v>0.39950490124141497</c:v>
                </c:pt>
                <c:pt idx="1533">
                  <c:v>0.39958988121910327</c:v>
                </c:pt>
                <c:pt idx="1534">
                  <c:v>0.39960772210154244</c:v>
                </c:pt>
                <c:pt idx="1535">
                  <c:v>0.39950300537882305</c:v>
                </c:pt>
                <c:pt idx="1536">
                  <c:v>0.39954319035653407</c:v>
                </c:pt>
                <c:pt idx="1537">
                  <c:v>0.39951154764494329</c:v>
                </c:pt>
                <c:pt idx="1538">
                  <c:v>0.39940230499194446</c:v>
                </c:pt>
                <c:pt idx="1539">
                  <c:v>0.39937795184537001</c:v>
                </c:pt>
                <c:pt idx="1540">
                  <c:v>0.39931879703488171</c:v>
                </c:pt>
                <c:pt idx="1541">
                  <c:v>0.39926283545227742</c:v>
                </c:pt>
                <c:pt idx="1542">
                  <c:v>0.39914982087697426</c:v>
                </c:pt>
                <c:pt idx="1543">
                  <c:v>0.39903841911287047</c:v>
                </c:pt>
                <c:pt idx="1544">
                  <c:v>0.39900800097897904</c:v>
                </c:pt>
                <c:pt idx="1545">
                  <c:v>0.3989500092887906</c:v>
                </c:pt>
                <c:pt idx="1546">
                  <c:v>0.39884565101520342</c:v>
                </c:pt>
                <c:pt idx="1547">
                  <c:v>0.39878964219070917</c:v>
                </c:pt>
                <c:pt idx="1548">
                  <c:v>0.3987602037511444</c:v>
                </c:pt>
                <c:pt idx="1549">
                  <c:v>0.3986384465533428</c:v>
                </c:pt>
                <c:pt idx="1550">
                  <c:v>0.398570567230005</c:v>
                </c:pt>
                <c:pt idx="1551">
                  <c:v>0.39848369088702634</c:v>
                </c:pt>
                <c:pt idx="1552">
                  <c:v>0.39847410499984376</c:v>
                </c:pt>
                <c:pt idx="1553">
                  <c:v>0.39838069850897706</c:v>
                </c:pt>
                <c:pt idx="1554">
                  <c:v>0.39826551543031785</c:v>
                </c:pt>
                <c:pt idx="1555">
                  <c:v>0.39818435243398981</c:v>
                </c:pt>
                <c:pt idx="1556">
                  <c:v>0.39803541168849632</c:v>
                </c:pt>
                <c:pt idx="1557">
                  <c:v>0.39797364044443717</c:v>
                </c:pt>
                <c:pt idx="1558">
                  <c:v>0.39786554233447541</c:v>
                </c:pt>
                <c:pt idx="1559">
                  <c:v>0.3978351539290535</c:v>
                </c:pt>
                <c:pt idx="1560">
                  <c:v>0.39775680605448771</c:v>
                </c:pt>
                <c:pt idx="1561">
                  <c:v>0.39773369048494933</c:v>
                </c:pt>
                <c:pt idx="1562">
                  <c:v>0.39771448506282914</c:v>
                </c:pt>
                <c:pt idx="1563">
                  <c:v>0.39759316527702154</c:v>
                </c:pt>
                <c:pt idx="1564">
                  <c:v>0.39756811958415328</c:v>
                </c:pt>
                <c:pt idx="1565">
                  <c:v>0.39762271056795639</c:v>
                </c:pt>
                <c:pt idx="1566">
                  <c:v>0.39766355359772937</c:v>
                </c:pt>
                <c:pt idx="1567">
                  <c:v>0.39768020711583529</c:v>
                </c:pt>
                <c:pt idx="1568">
                  <c:v>0.39779963632046461</c:v>
                </c:pt>
                <c:pt idx="1569">
                  <c:v>0.39790657081549569</c:v>
                </c:pt>
                <c:pt idx="1570">
                  <c:v>0.39788455900120939</c:v>
                </c:pt>
                <c:pt idx="1571">
                  <c:v>0.39781464306888542</c:v>
                </c:pt>
                <c:pt idx="1572">
                  <c:v>0.39775248389190249</c:v>
                </c:pt>
                <c:pt idx="1573">
                  <c:v>0.39768162256100797</c:v>
                </c:pt>
                <c:pt idx="1574">
                  <c:v>0.39754637882551896</c:v>
                </c:pt>
                <c:pt idx="1575">
                  <c:v>0.39747979794567023</c:v>
                </c:pt>
                <c:pt idx="1576">
                  <c:v>0.39738057329343912</c:v>
                </c:pt>
                <c:pt idx="1577">
                  <c:v>0.39732651344149889</c:v>
                </c:pt>
                <c:pt idx="1578">
                  <c:v>0.3972249339383625</c:v>
                </c:pt>
                <c:pt idx="1579">
                  <c:v>0.39717057967027819</c:v>
                </c:pt>
                <c:pt idx="1580">
                  <c:v>0.39711054314008681</c:v>
                </c:pt>
                <c:pt idx="1581">
                  <c:v>0.397079806183881</c:v>
                </c:pt>
                <c:pt idx="1582">
                  <c:v>0.39701053578580553</c:v>
                </c:pt>
                <c:pt idx="1583">
                  <c:v>0.39703503499386644</c:v>
                </c:pt>
                <c:pt idx="1584">
                  <c:v>0.39700523826060069</c:v>
                </c:pt>
                <c:pt idx="1585">
                  <c:v>0.39693596841772444</c:v>
                </c:pt>
                <c:pt idx="1586">
                  <c:v>0.39690112862035581</c:v>
                </c:pt>
                <c:pt idx="1587">
                  <c:v>0.39689143380999731</c:v>
                </c:pt>
                <c:pt idx="1588">
                  <c:v>0.39681823287187001</c:v>
                </c:pt>
                <c:pt idx="1589">
                  <c:v>0.39679403287236115</c:v>
                </c:pt>
                <c:pt idx="1590">
                  <c:v>0.39672635657495975</c:v>
                </c:pt>
                <c:pt idx="1591">
                  <c:v>0.39665316239443321</c:v>
                </c:pt>
                <c:pt idx="1592">
                  <c:v>0.39663040828847002</c:v>
                </c:pt>
                <c:pt idx="1593">
                  <c:v>0.39665334231698313</c:v>
                </c:pt>
                <c:pt idx="1594">
                  <c:v>0.39673203344662783</c:v>
                </c:pt>
                <c:pt idx="1595">
                  <c:v>0.39679447470726803</c:v>
                </c:pt>
                <c:pt idx="1596">
                  <c:v>0.39689966184221026</c:v>
                </c:pt>
                <c:pt idx="1597">
                  <c:v>0.3969973801604143</c:v>
                </c:pt>
                <c:pt idx="1598">
                  <c:v>0.39703100509102751</c:v>
                </c:pt>
                <c:pt idx="1599">
                  <c:v>0.39693727878750551</c:v>
                </c:pt>
                <c:pt idx="1600">
                  <c:v>0.39683360114818739</c:v>
                </c:pt>
                <c:pt idx="1601">
                  <c:v>0.39673355679403915</c:v>
                </c:pt>
                <c:pt idx="1602">
                  <c:v>0.39661407174862767</c:v>
                </c:pt>
                <c:pt idx="1603">
                  <c:v>0.3966402865218831</c:v>
                </c:pt>
                <c:pt idx="1604">
                  <c:v>0.3966561953481148</c:v>
                </c:pt>
                <c:pt idx="1605">
                  <c:v>0.39673507751512893</c:v>
                </c:pt>
                <c:pt idx="1606">
                  <c:v>0.39667299162322495</c:v>
                </c:pt>
                <c:pt idx="1607">
                  <c:v>0.39666977501274853</c:v>
                </c:pt>
                <c:pt idx="1608">
                  <c:v>0.39668196123298904</c:v>
                </c:pt>
                <c:pt idx="1609">
                  <c:v>0.39669528233876228</c:v>
                </c:pt>
                <c:pt idx="1610">
                  <c:v>0.3966056798600453</c:v>
                </c:pt>
                <c:pt idx="1611">
                  <c:v>0.39654829676574216</c:v>
                </c:pt>
                <c:pt idx="1612">
                  <c:v>0.39647892234713261</c:v>
                </c:pt>
                <c:pt idx="1613">
                  <c:v>0.39635359323147412</c:v>
                </c:pt>
                <c:pt idx="1614">
                  <c:v>0.39628361271220802</c:v>
                </c:pt>
                <c:pt idx="1615">
                  <c:v>0.39627586564058359</c:v>
                </c:pt>
                <c:pt idx="1616">
                  <c:v>0.3962261152674969</c:v>
                </c:pt>
                <c:pt idx="1617">
                  <c:v>0.3961845819683108</c:v>
                </c:pt>
                <c:pt idx="1618">
                  <c:v>0.39610141324055276</c:v>
                </c:pt>
                <c:pt idx="1619">
                  <c:v>0.39599445460263216</c:v>
                </c:pt>
                <c:pt idx="1620">
                  <c:v>0.39593635895734242</c:v>
                </c:pt>
                <c:pt idx="1621">
                  <c:v>0.39582651500385546</c:v>
                </c:pt>
                <c:pt idx="1622">
                  <c:v>0.39572997136271865</c:v>
                </c:pt>
                <c:pt idx="1623">
                  <c:v>0.39566143972166484</c:v>
                </c:pt>
                <c:pt idx="1624">
                  <c:v>0.39558151300787969</c:v>
                </c:pt>
                <c:pt idx="1625">
                  <c:v>0.39559464787109555</c:v>
                </c:pt>
                <c:pt idx="1626">
                  <c:v>0.39564364141409608</c:v>
                </c:pt>
                <c:pt idx="1627">
                  <c:v>0.39564675961635448</c:v>
                </c:pt>
                <c:pt idx="1628">
                  <c:v>0.39558691482768876</c:v>
                </c:pt>
                <c:pt idx="1629">
                  <c:v>0.3956121667343071</c:v>
                </c:pt>
                <c:pt idx="1630">
                  <c:v>0.39560673610433855</c:v>
                </c:pt>
                <c:pt idx="1631">
                  <c:v>0.39550764989889153</c:v>
                </c:pt>
                <c:pt idx="1632">
                  <c:v>0.39543485786043259</c:v>
                </c:pt>
                <c:pt idx="1633">
                  <c:v>0.39542943154358901</c:v>
                </c:pt>
                <c:pt idx="1634">
                  <c:v>0.39534939670744712</c:v>
                </c:pt>
                <c:pt idx="1635">
                  <c:v>0.39521811757300324</c:v>
                </c:pt>
                <c:pt idx="1636">
                  <c:v>0.39521117218193524</c:v>
                </c:pt>
                <c:pt idx="1637">
                  <c:v>0.39515193251661923</c:v>
                </c:pt>
                <c:pt idx="1638">
                  <c:v>0.39510748383905792</c:v>
                </c:pt>
                <c:pt idx="1639">
                  <c:v>0.3950616593150601</c:v>
                </c:pt>
                <c:pt idx="1640">
                  <c:v>0.39499846628016272</c:v>
                </c:pt>
                <c:pt idx="1641">
                  <c:v>0.39492692223405063</c:v>
                </c:pt>
                <c:pt idx="1642">
                  <c:v>0.39494061316722529</c:v>
                </c:pt>
                <c:pt idx="1643">
                  <c:v>0.39483603860440702</c:v>
                </c:pt>
                <c:pt idx="1644">
                  <c:v>0.39478854953024162</c:v>
                </c:pt>
                <c:pt idx="1645">
                  <c:v>0.39473113494999595</c:v>
                </c:pt>
                <c:pt idx="1646">
                  <c:v>0.39461884797804131</c:v>
                </c:pt>
                <c:pt idx="1647">
                  <c:v>0.39457009928720926</c:v>
                </c:pt>
                <c:pt idx="1648">
                  <c:v>0.39446251539237315</c:v>
                </c:pt>
                <c:pt idx="1649">
                  <c:v>0.39443897669189576</c:v>
                </c:pt>
                <c:pt idx="1650">
                  <c:v>0.39436329236594164</c:v>
                </c:pt>
                <c:pt idx="1651">
                  <c:v>0.39428893482092936</c:v>
                </c:pt>
                <c:pt idx="1652">
                  <c:v>0.39421100967166789</c:v>
                </c:pt>
                <c:pt idx="1653">
                  <c:v>0.39412899592174999</c:v>
                </c:pt>
                <c:pt idx="1654">
                  <c:v>0.39405967251440033</c:v>
                </c:pt>
                <c:pt idx="1655">
                  <c:v>0.39408056964831328</c:v>
                </c:pt>
                <c:pt idx="1656">
                  <c:v>0.39411024192970151</c:v>
                </c:pt>
                <c:pt idx="1657">
                  <c:v>0.39410830425215876</c:v>
                </c:pt>
                <c:pt idx="1658">
                  <c:v>0.39406502840200991</c:v>
                </c:pt>
                <c:pt idx="1659">
                  <c:v>0.39406038409405247</c:v>
                </c:pt>
                <c:pt idx="1660">
                  <c:v>0.39402415982106104</c:v>
                </c:pt>
                <c:pt idx="1661">
                  <c:v>0.3939726252045006</c:v>
                </c:pt>
                <c:pt idx="1662">
                  <c:v>0.39388190331621359</c:v>
                </c:pt>
                <c:pt idx="1663">
                  <c:v>0.39380629264139599</c:v>
                </c:pt>
                <c:pt idx="1664">
                  <c:v>0.39374257105818017</c:v>
                </c:pt>
                <c:pt idx="1665">
                  <c:v>0.39367651053918423</c:v>
                </c:pt>
                <c:pt idx="1666">
                  <c:v>0.39359682475438884</c:v>
                </c:pt>
                <c:pt idx="1667">
                  <c:v>0.39362590991571078</c:v>
                </c:pt>
                <c:pt idx="1668">
                  <c:v>0.39352719515247164</c:v>
                </c:pt>
                <c:pt idx="1669">
                  <c:v>0.39348380452317067</c:v>
                </c:pt>
                <c:pt idx="1670">
                  <c:v>0.39341980770723323</c:v>
                </c:pt>
                <c:pt idx="1671">
                  <c:v>0.3933355359352137</c:v>
                </c:pt>
                <c:pt idx="1672">
                  <c:v>0.39332771648532611</c:v>
                </c:pt>
                <c:pt idx="1673">
                  <c:v>0.39333203124735766</c:v>
                </c:pt>
                <c:pt idx="1674">
                  <c:v>0.39329432584739266</c:v>
                </c:pt>
                <c:pt idx="1675">
                  <c:v>0.39333048933139025</c:v>
                </c:pt>
                <c:pt idx="1676">
                  <c:v>0.39325365592114614</c:v>
                </c:pt>
                <c:pt idx="1677">
                  <c:v>0.39324815385431466</c:v>
                </c:pt>
                <c:pt idx="1678">
                  <c:v>0.39326432522699517</c:v>
                </c:pt>
                <c:pt idx="1679">
                  <c:v>0.39327513680361925</c:v>
                </c:pt>
                <c:pt idx="1680">
                  <c:v>0.39323546509092622</c:v>
                </c:pt>
                <c:pt idx="1681">
                  <c:v>0.39314121640815208</c:v>
                </c:pt>
                <c:pt idx="1682">
                  <c:v>0.39308153420993247</c:v>
                </c:pt>
                <c:pt idx="1683">
                  <c:v>0.39303469961465454</c:v>
                </c:pt>
                <c:pt idx="1684">
                  <c:v>0.39308251969294522</c:v>
                </c:pt>
                <c:pt idx="1685">
                  <c:v>0.39305056942332151</c:v>
                </c:pt>
                <c:pt idx="1686">
                  <c:v>0.3930470577021356</c:v>
                </c:pt>
                <c:pt idx="1687">
                  <c:v>0.39297960999357462</c:v>
                </c:pt>
                <c:pt idx="1688">
                  <c:v>0.39296575158292962</c:v>
                </c:pt>
                <c:pt idx="1689">
                  <c:v>0.39305159636873971</c:v>
                </c:pt>
                <c:pt idx="1690">
                  <c:v>0.3930564157323902</c:v>
                </c:pt>
                <c:pt idx="1691">
                  <c:v>0.39307468065161344</c:v>
                </c:pt>
                <c:pt idx="1692">
                  <c:v>0.3931449128120893</c:v>
                </c:pt>
                <c:pt idx="1693">
                  <c:v>0.39323310439217241</c:v>
                </c:pt>
                <c:pt idx="1694">
                  <c:v>0.39323192883782521</c:v>
                </c:pt>
                <c:pt idx="1695">
                  <c:v>0.39319589625131263</c:v>
                </c:pt>
                <c:pt idx="1696">
                  <c:v>0.39319589460555376</c:v>
                </c:pt>
                <c:pt idx="1697">
                  <c:v>0.39312983775767257</c:v>
                </c:pt>
                <c:pt idx="1698">
                  <c:v>0.39310283351865366</c:v>
                </c:pt>
                <c:pt idx="1699">
                  <c:v>0.39306556577839968</c:v>
                </c:pt>
                <c:pt idx="1700">
                  <c:v>0.39299918850091731</c:v>
                </c:pt>
                <c:pt idx="1701">
                  <c:v>0.39299044024927493</c:v>
                </c:pt>
                <c:pt idx="1702">
                  <c:v>0.39301449002537453</c:v>
                </c:pt>
                <c:pt idx="1703">
                  <c:v>0.39303813760128131</c:v>
                </c:pt>
                <c:pt idx="1704">
                  <c:v>0.39298576577799266</c:v>
                </c:pt>
                <c:pt idx="1705">
                  <c:v>0.39291506631039086</c:v>
                </c:pt>
                <c:pt idx="1706">
                  <c:v>0.39286043039755797</c:v>
                </c:pt>
                <c:pt idx="1707">
                  <c:v>0.39282447796154446</c:v>
                </c:pt>
                <c:pt idx="1708">
                  <c:v>0.39273090803638083</c:v>
                </c:pt>
                <c:pt idx="1709">
                  <c:v>0.39272832184506135</c:v>
                </c:pt>
                <c:pt idx="1710">
                  <c:v>0.39267754709686176</c:v>
                </c:pt>
                <c:pt idx="1711">
                  <c:v>0.39262561918717398</c:v>
                </c:pt>
                <c:pt idx="1712">
                  <c:v>0.3926043419207465</c:v>
                </c:pt>
                <c:pt idx="1713">
                  <c:v>0.39256359482849046</c:v>
                </c:pt>
                <c:pt idx="1714">
                  <c:v>0.39258990720002612</c:v>
                </c:pt>
                <c:pt idx="1715">
                  <c:v>0.39261279096274632</c:v>
                </c:pt>
                <c:pt idx="1716">
                  <c:v>0.39262300871383093</c:v>
                </c:pt>
                <c:pt idx="1717">
                  <c:v>0.39260247371077961</c:v>
                </c:pt>
                <c:pt idx="1718">
                  <c:v>0.3926075892500453</c:v>
                </c:pt>
                <c:pt idx="1719">
                  <c:v>0.3925651785446177</c:v>
                </c:pt>
                <c:pt idx="1720">
                  <c:v>0.39251011913077011</c:v>
                </c:pt>
                <c:pt idx="1721">
                  <c:v>0.39246615302167892</c:v>
                </c:pt>
                <c:pt idx="1722">
                  <c:v>0.39254045351091849</c:v>
                </c:pt>
                <c:pt idx="1723">
                  <c:v>0.39272247110279468</c:v>
                </c:pt>
                <c:pt idx="1724">
                  <c:v>0.39278119573037168</c:v>
                </c:pt>
                <c:pt idx="1725">
                  <c:v>0.3928170402949967</c:v>
                </c:pt>
                <c:pt idx="1726">
                  <c:v>0.3928541403792456</c:v>
                </c:pt>
                <c:pt idx="1727">
                  <c:v>0.39293371472157257</c:v>
                </c:pt>
                <c:pt idx="1728">
                  <c:v>0.39308896746531524</c:v>
                </c:pt>
                <c:pt idx="1729">
                  <c:v>0.39322369568649113</c:v>
                </c:pt>
                <c:pt idx="1730">
                  <c:v>0.39338985844502472</c:v>
                </c:pt>
                <c:pt idx="1731">
                  <c:v>0.39349297590874271</c:v>
                </c:pt>
                <c:pt idx="1732">
                  <c:v>0.39356012519013295</c:v>
                </c:pt>
                <c:pt idx="1733">
                  <c:v>0.39367466982559668</c:v>
                </c:pt>
                <c:pt idx="1734">
                  <c:v>0.39372110924386028</c:v>
                </c:pt>
                <c:pt idx="1735">
                  <c:v>0.39372825565542252</c:v>
                </c:pt>
                <c:pt idx="1736">
                  <c:v>0.39375185770531884</c:v>
                </c:pt>
                <c:pt idx="1737">
                  <c:v>0.39375223611177179</c:v>
                </c:pt>
                <c:pt idx="1738">
                  <c:v>0.3938665070903728</c:v>
                </c:pt>
                <c:pt idx="1739">
                  <c:v>0.39394209239051886</c:v>
                </c:pt>
                <c:pt idx="1740">
                  <c:v>0.39392639956624204</c:v>
                </c:pt>
                <c:pt idx="1741">
                  <c:v>0.39396897867866931</c:v>
                </c:pt>
                <c:pt idx="1742">
                  <c:v>0.3939884138317109</c:v>
                </c:pt>
                <c:pt idx="1743">
                  <c:v>0.39405987626439265</c:v>
                </c:pt>
                <c:pt idx="1744">
                  <c:v>0.39415368375165577</c:v>
                </c:pt>
                <c:pt idx="1745">
                  <c:v>0.39423601605742442</c:v>
                </c:pt>
                <c:pt idx="1746">
                  <c:v>0.3943292735531076</c:v>
                </c:pt>
                <c:pt idx="1747">
                  <c:v>0.39442094024326468</c:v>
                </c:pt>
                <c:pt idx="1748">
                  <c:v>0.39447122020998265</c:v>
                </c:pt>
                <c:pt idx="1749">
                  <c:v>0.39458317676366206</c:v>
                </c:pt>
                <c:pt idx="1750">
                  <c:v>0.39469966136732154</c:v>
                </c:pt>
                <c:pt idx="1751">
                  <c:v>0.3947979728349571</c:v>
                </c:pt>
                <c:pt idx="1752">
                  <c:v>0.39496220894850093</c:v>
                </c:pt>
                <c:pt idx="1753">
                  <c:v>0.39505799225069338</c:v>
                </c:pt>
                <c:pt idx="1754">
                  <c:v>0.39513642707660307</c:v>
                </c:pt>
                <c:pt idx="1755">
                  <c:v>0.39522315374369205</c:v>
                </c:pt>
                <c:pt idx="1756">
                  <c:v>0.39539460669876325</c:v>
                </c:pt>
                <c:pt idx="1757">
                  <c:v>0.39553628115097672</c:v>
                </c:pt>
                <c:pt idx="1758">
                  <c:v>0.39567275748992375</c:v>
                </c:pt>
                <c:pt idx="1759">
                  <c:v>0.39588277296176122</c:v>
                </c:pt>
                <c:pt idx="1760">
                  <c:v>0.3961130928013436</c:v>
                </c:pt>
                <c:pt idx="1761">
                  <c:v>0.39629903696645569</c:v>
                </c:pt>
                <c:pt idx="1762">
                  <c:v>0.3964156918670273</c:v>
                </c:pt>
                <c:pt idx="1763">
                  <c:v>0.39655422037427529</c:v>
                </c:pt>
                <c:pt idx="1764">
                  <c:v>0.39670204547950116</c:v>
                </c:pt>
                <c:pt idx="1765">
                  <c:v>0.3968058093862743</c:v>
                </c:pt>
                <c:pt idx="1766">
                  <c:v>0.39682695682149538</c:v>
                </c:pt>
                <c:pt idx="1767">
                  <c:v>0.39682079289413663</c:v>
                </c:pt>
                <c:pt idx="1768">
                  <c:v>0.3968192010324128</c:v>
                </c:pt>
                <c:pt idx="1769">
                  <c:v>0.39690097463201174</c:v>
                </c:pt>
                <c:pt idx="1770">
                  <c:v>0.39703212180093195</c:v>
                </c:pt>
                <c:pt idx="1771">
                  <c:v>0.39712439300573721</c:v>
                </c:pt>
                <c:pt idx="1772">
                  <c:v>0.39726217270263797</c:v>
                </c:pt>
                <c:pt idx="1773">
                  <c:v>0.39752781895468786</c:v>
                </c:pt>
                <c:pt idx="1774">
                  <c:v>0.39763533484942176</c:v>
                </c:pt>
                <c:pt idx="1775">
                  <c:v>0.39773384851386556</c:v>
                </c:pt>
                <c:pt idx="1776">
                  <c:v>0.3979773165088018</c:v>
                </c:pt>
                <c:pt idx="1777">
                  <c:v>0.3981068077854687</c:v>
                </c:pt>
                <c:pt idx="1778">
                  <c:v>0.39817825413473573</c:v>
                </c:pt>
                <c:pt idx="1779">
                  <c:v>0.39826636668333398</c:v>
                </c:pt>
                <c:pt idx="1780">
                  <c:v>0.39842796104197059</c:v>
                </c:pt>
                <c:pt idx="1781">
                  <c:v>0.39859293789800804</c:v>
                </c:pt>
                <c:pt idx="1782">
                  <c:v>0.39870622002989886</c:v>
                </c:pt>
                <c:pt idx="1783">
                  <c:v>0.39880286475719023</c:v>
                </c:pt>
                <c:pt idx="1784">
                  <c:v>0.39888655494131259</c:v>
                </c:pt>
                <c:pt idx="1785">
                  <c:v>0.39901212213312764</c:v>
                </c:pt>
                <c:pt idx="1786">
                  <c:v>0.39921033802839984</c:v>
                </c:pt>
                <c:pt idx="1787">
                  <c:v>0.39927107437243509</c:v>
                </c:pt>
                <c:pt idx="1788">
                  <c:v>0.39923339875713115</c:v>
                </c:pt>
                <c:pt idx="1789">
                  <c:v>0.39917530736553164</c:v>
                </c:pt>
                <c:pt idx="1790">
                  <c:v>0.39917974329319222</c:v>
                </c:pt>
                <c:pt idx="1791">
                  <c:v>0.39907533758463065</c:v>
                </c:pt>
                <c:pt idx="1792">
                  <c:v>0.39906265732168211</c:v>
                </c:pt>
                <c:pt idx="1793">
                  <c:v>0.39899389991115586</c:v>
                </c:pt>
                <c:pt idx="1794">
                  <c:v>0.39891339278332899</c:v>
                </c:pt>
                <c:pt idx="1795">
                  <c:v>0.39890408445079473</c:v>
                </c:pt>
                <c:pt idx="1796">
                  <c:v>0.39891961092171535</c:v>
                </c:pt>
                <c:pt idx="1797">
                  <c:v>0.39883113141415777</c:v>
                </c:pt>
                <c:pt idx="1798">
                  <c:v>0.39880929250280994</c:v>
                </c:pt>
                <c:pt idx="1799">
                  <c:v>0.39886808713718985</c:v>
                </c:pt>
                <c:pt idx="1800">
                  <c:v>0.39889813388763201</c:v>
                </c:pt>
                <c:pt idx="1801">
                  <c:v>0.39889851487128358</c:v>
                </c:pt>
                <c:pt idx="1802">
                  <c:v>0.39900517575884276</c:v>
                </c:pt>
                <c:pt idx="1803">
                  <c:v>0.39905537690100173</c:v>
                </c:pt>
                <c:pt idx="1804">
                  <c:v>0.39907788270178807</c:v>
                </c:pt>
                <c:pt idx="1805">
                  <c:v>0.39912442235758733</c:v>
                </c:pt>
                <c:pt idx="1806">
                  <c:v>0.39913350312681983</c:v>
                </c:pt>
                <c:pt idx="1807">
                  <c:v>0.39908010322463389</c:v>
                </c:pt>
                <c:pt idx="1808">
                  <c:v>0.39901779008889232</c:v>
                </c:pt>
                <c:pt idx="1809">
                  <c:v>0.39896676136158904</c:v>
                </c:pt>
                <c:pt idx="1810">
                  <c:v>0.39894386126686054</c:v>
                </c:pt>
                <c:pt idx="1811">
                  <c:v>0.39891146274467049</c:v>
                </c:pt>
                <c:pt idx="1812">
                  <c:v>0.39881268205728593</c:v>
                </c:pt>
                <c:pt idx="1813">
                  <c:v>0.39877124437973871</c:v>
                </c:pt>
                <c:pt idx="1814">
                  <c:v>0.39878182614601826</c:v>
                </c:pt>
                <c:pt idx="1815">
                  <c:v>0.39870895511308246</c:v>
                </c:pt>
                <c:pt idx="1816">
                  <c:v>0.39867661065501681</c:v>
                </c:pt>
                <c:pt idx="1817">
                  <c:v>0.39862912982364856</c:v>
                </c:pt>
                <c:pt idx="1818">
                  <c:v>0.39856150954824088</c:v>
                </c:pt>
                <c:pt idx="1819">
                  <c:v>0.39854111939177772</c:v>
                </c:pt>
                <c:pt idx="1820">
                  <c:v>0.39847087645592383</c:v>
                </c:pt>
                <c:pt idx="1821">
                  <c:v>0.39842861935758972</c:v>
                </c:pt>
                <c:pt idx="1822">
                  <c:v>0.39844933908416652</c:v>
                </c:pt>
                <c:pt idx="1823">
                  <c:v>0.39844059483179745</c:v>
                </c:pt>
                <c:pt idx="1824">
                  <c:v>0.39838293416138393</c:v>
                </c:pt>
                <c:pt idx="1825">
                  <c:v>0.3983172510397599</c:v>
                </c:pt>
                <c:pt idx="1826">
                  <c:v>0.39829117196403541</c:v>
                </c:pt>
                <c:pt idx="1827">
                  <c:v>0.39823685662109043</c:v>
                </c:pt>
                <c:pt idx="1828">
                  <c:v>0.3982299517936595</c:v>
                </c:pt>
                <c:pt idx="1829">
                  <c:v>0.39822334428577139</c:v>
                </c:pt>
                <c:pt idx="1830">
                  <c:v>0.39825157597461136</c:v>
                </c:pt>
                <c:pt idx="1831">
                  <c:v>0.39818725285290102</c:v>
                </c:pt>
                <c:pt idx="1832">
                  <c:v>0.39817708302809846</c:v>
                </c:pt>
                <c:pt idx="1833">
                  <c:v>0.39822943617162293</c:v>
                </c:pt>
                <c:pt idx="1834">
                  <c:v>0.39821788182373002</c:v>
                </c:pt>
                <c:pt idx="1835">
                  <c:v>0.39821736363921156</c:v>
                </c:pt>
                <c:pt idx="1836">
                  <c:v>0.39827241844768974</c:v>
                </c:pt>
                <c:pt idx="1837">
                  <c:v>0.39823516141716853</c:v>
                </c:pt>
                <c:pt idx="1838">
                  <c:v>0.39821952090992085</c:v>
                </c:pt>
                <c:pt idx="1839">
                  <c:v>0.39811403318575722</c:v>
                </c:pt>
                <c:pt idx="1840">
                  <c:v>0.3980724257465118</c:v>
                </c:pt>
                <c:pt idx="1841">
                  <c:v>0.39802605953483033</c:v>
                </c:pt>
                <c:pt idx="1842">
                  <c:v>0.39804547395356726</c:v>
                </c:pt>
                <c:pt idx="1843">
                  <c:v>0.39800302006161509</c:v>
                </c:pt>
                <c:pt idx="1844">
                  <c:v>0.39791446927891549</c:v>
                </c:pt>
                <c:pt idx="1845">
                  <c:v>0.39784605081805241</c:v>
                </c:pt>
                <c:pt idx="1846">
                  <c:v>0.39794883818190069</c:v>
                </c:pt>
                <c:pt idx="1847">
                  <c:v>0.39799387552602877</c:v>
                </c:pt>
                <c:pt idx="1848">
                  <c:v>0.39790405214760521</c:v>
                </c:pt>
                <c:pt idx="1849">
                  <c:v>0.39780673976640585</c:v>
                </c:pt>
                <c:pt idx="1850">
                  <c:v>0.39780657039572453</c:v>
                </c:pt>
                <c:pt idx="1851">
                  <c:v>0.39781975078405574</c:v>
                </c:pt>
                <c:pt idx="1852">
                  <c:v>0.39789819760873424</c:v>
                </c:pt>
                <c:pt idx="1853">
                  <c:v>0.39796380254029329</c:v>
                </c:pt>
                <c:pt idx="1854">
                  <c:v>0.39788960009417867</c:v>
                </c:pt>
                <c:pt idx="1855">
                  <c:v>0.39781901704578293</c:v>
                </c:pt>
                <c:pt idx="1856">
                  <c:v>0.39776933613256482</c:v>
                </c:pt>
                <c:pt idx="1857">
                  <c:v>0.39771551507528768</c:v>
                </c:pt>
                <c:pt idx="1858">
                  <c:v>0.39764733906362504</c:v>
                </c:pt>
                <c:pt idx="1859">
                  <c:v>0.39764786712281619</c:v>
                </c:pt>
                <c:pt idx="1860">
                  <c:v>0.39759714684594261</c:v>
                </c:pt>
                <c:pt idx="1861">
                  <c:v>0.39753927976718406</c:v>
                </c:pt>
                <c:pt idx="1862">
                  <c:v>0.39752337988367331</c:v>
                </c:pt>
                <c:pt idx="1863">
                  <c:v>0.39755977874949061</c:v>
                </c:pt>
                <c:pt idx="1864">
                  <c:v>0.39752122528862904</c:v>
                </c:pt>
                <c:pt idx="1865">
                  <c:v>0.39753684371698728</c:v>
                </c:pt>
                <c:pt idx="1866">
                  <c:v>0.39745550760752979</c:v>
                </c:pt>
                <c:pt idx="1867">
                  <c:v>0.39742209447006749</c:v>
                </c:pt>
                <c:pt idx="1868">
                  <c:v>0.39749179579692356</c:v>
                </c:pt>
                <c:pt idx="1869">
                  <c:v>0.39739164685821576</c:v>
                </c:pt>
                <c:pt idx="1870">
                  <c:v>0.39732245145399586</c:v>
                </c:pt>
                <c:pt idx="1871">
                  <c:v>0.39732177128667046</c:v>
                </c:pt>
                <c:pt idx="1872">
                  <c:v>0.39733077843517944</c:v>
                </c:pt>
                <c:pt idx="1873">
                  <c:v>0.39728024241117438</c:v>
                </c:pt>
                <c:pt idx="1874">
                  <c:v>0.39722736478340509</c:v>
                </c:pt>
                <c:pt idx="1875">
                  <c:v>0.39712972001543162</c:v>
                </c:pt>
                <c:pt idx="1876">
                  <c:v>0.39706195710203962</c:v>
                </c:pt>
                <c:pt idx="1877">
                  <c:v>0.39703946732949263</c:v>
                </c:pt>
                <c:pt idx="1878">
                  <c:v>0.39698308017699441</c:v>
                </c:pt>
                <c:pt idx="1879">
                  <c:v>0.39697231362214558</c:v>
                </c:pt>
                <c:pt idx="1880">
                  <c:v>0.39696203852330125</c:v>
                </c:pt>
                <c:pt idx="1881">
                  <c:v>0.39694506684988595</c:v>
                </c:pt>
                <c:pt idx="1882">
                  <c:v>0.3968987984413993</c:v>
                </c:pt>
                <c:pt idx="1883">
                  <c:v>0.39689068363507435</c:v>
                </c:pt>
                <c:pt idx="1884">
                  <c:v>0.39692086295258755</c:v>
                </c:pt>
                <c:pt idx="1885">
                  <c:v>0.39704594934783127</c:v>
                </c:pt>
                <c:pt idx="1886">
                  <c:v>0.39705976754735439</c:v>
                </c:pt>
                <c:pt idx="1887">
                  <c:v>0.39712466234168492</c:v>
                </c:pt>
                <c:pt idx="1888">
                  <c:v>0.39712109096038056</c:v>
                </c:pt>
                <c:pt idx="1889">
                  <c:v>0.39717875220920873</c:v>
                </c:pt>
                <c:pt idx="1890">
                  <c:v>0.39718038942301725</c:v>
                </c:pt>
                <c:pt idx="1891">
                  <c:v>0.39723256131341023</c:v>
                </c:pt>
                <c:pt idx="1892">
                  <c:v>0.3971891588645351</c:v>
                </c:pt>
                <c:pt idx="1893">
                  <c:v>0.39715282924287271</c:v>
                </c:pt>
                <c:pt idx="1894">
                  <c:v>0.39711670616375633</c:v>
                </c:pt>
                <c:pt idx="1895">
                  <c:v>0.39705858369233687</c:v>
                </c:pt>
                <c:pt idx="1896">
                  <c:v>0.3971230957686871</c:v>
                </c:pt>
                <c:pt idx="1897">
                  <c:v>0.39721590871509366</c:v>
                </c:pt>
                <c:pt idx="1898">
                  <c:v>0.39726059356210353</c:v>
                </c:pt>
                <c:pt idx="1899">
                  <c:v>0.39726303381423267</c:v>
                </c:pt>
                <c:pt idx="1900">
                  <c:v>0.39731574096329447</c:v>
                </c:pt>
                <c:pt idx="1901">
                  <c:v>0.39729285640930839</c:v>
                </c:pt>
                <c:pt idx="1902">
                  <c:v>0.39734095949010978</c:v>
                </c:pt>
                <c:pt idx="1903">
                  <c:v>0.397407776961681</c:v>
                </c:pt>
                <c:pt idx="1904">
                  <c:v>0.39745255368695853</c:v>
                </c:pt>
                <c:pt idx="1905">
                  <c:v>0.39741527992824782</c:v>
                </c:pt>
                <c:pt idx="1906">
                  <c:v>0.39738955960932615</c:v>
                </c:pt>
                <c:pt idx="1907">
                  <c:v>0.39733415891952972</c:v>
                </c:pt>
                <c:pt idx="1908">
                  <c:v>0.39726782851521536</c:v>
                </c:pt>
                <c:pt idx="1909">
                  <c:v>0.39720484318438332</c:v>
                </c:pt>
                <c:pt idx="1910">
                  <c:v>0.397134863579516</c:v>
                </c:pt>
                <c:pt idx="1911">
                  <c:v>0.39704135301222349</c:v>
                </c:pt>
                <c:pt idx="1912">
                  <c:v>0.3970193985888355</c:v>
                </c:pt>
                <c:pt idx="1913">
                  <c:v>0.39703460813720476</c:v>
                </c:pt>
                <c:pt idx="1914">
                  <c:v>0.39706168577854578</c:v>
                </c:pt>
                <c:pt idx="1915">
                  <c:v>0.39709266564381679</c:v>
                </c:pt>
                <c:pt idx="1916">
                  <c:v>0.39714238593554008</c:v>
                </c:pt>
                <c:pt idx="1917">
                  <c:v>0.39714128866320797</c:v>
                </c:pt>
                <c:pt idx="1918">
                  <c:v>0.39711617952391098</c:v>
                </c:pt>
                <c:pt idx="1919">
                  <c:v>0.397111427741005</c:v>
                </c:pt>
                <c:pt idx="1920">
                  <c:v>0.39705520542480077</c:v>
                </c:pt>
                <c:pt idx="1921">
                  <c:v>0.39702843898199774</c:v>
                </c:pt>
                <c:pt idx="1922">
                  <c:v>0.39695660259373017</c:v>
                </c:pt>
                <c:pt idx="1923">
                  <c:v>0.39690448928432476</c:v>
                </c:pt>
                <c:pt idx="1924">
                  <c:v>0.39683872582191271</c:v>
                </c:pt>
                <c:pt idx="1925">
                  <c:v>0.39681972841711327</c:v>
                </c:pt>
                <c:pt idx="1926">
                  <c:v>0.39677517623854214</c:v>
                </c:pt>
                <c:pt idx="1927">
                  <c:v>0.39670257492190975</c:v>
                </c:pt>
                <c:pt idx="1928">
                  <c:v>0.39666394212738076</c:v>
                </c:pt>
                <c:pt idx="1929">
                  <c:v>0.39661070378647756</c:v>
                </c:pt>
                <c:pt idx="1930">
                  <c:v>0.39657345336484484</c:v>
                </c:pt>
                <c:pt idx="1931">
                  <c:v>0.39651480771582859</c:v>
                </c:pt>
                <c:pt idx="1932">
                  <c:v>0.39648402152139406</c:v>
                </c:pt>
                <c:pt idx="1933">
                  <c:v>0.39646963626479581</c:v>
                </c:pt>
                <c:pt idx="1934">
                  <c:v>0.39639030305885004</c:v>
                </c:pt>
                <c:pt idx="1935">
                  <c:v>0.39635866196455394</c:v>
                </c:pt>
                <c:pt idx="1936">
                  <c:v>0.3963285685531745</c:v>
                </c:pt>
                <c:pt idx="1937">
                  <c:v>0.39624212242104884</c:v>
                </c:pt>
                <c:pt idx="1938">
                  <c:v>0.39621030372862853</c:v>
                </c:pt>
                <c:pt idx="1939">
                  <c:v>0.39614351658396307</c:v>
                </c:pt>
                <c:pt idx="1940">
                  <c:v>0.39609918968866487</c:v>
                </c:pt>
                <c:pt idx="1941">
                  <c:v>0.39604866832645036</c:v>
                </c:pt>
                <c:pt idx="1942">
                  <c:v>0.3959783837791111</c:v>
                </c:pt>
                <c:pt idx="1943">
                  <c:v>0.3959432491489201</c:v>
                </c:pt>
                <c:pt idx="1944">
                  <c:v>0.39584691349160256</c:v>
                </c:pt>
                <c:pt idx="1945">
                  <c:v>0.39581477824531036</c:v>
                </c:pt>
                <c:pt idx="1946">
                  <c:v>0.3958243612887497</c:v>
                </c:pt>
                <c:pt idx="1947">
                  <c:v>0.39579743796872841</c:v>
                </c:pt>
                <c:pt idx="1948">
                  <c:v>0.39574454746118704</c:v>
                </c:pt>
                <c:pt idx="1949">
                  <c:v>0.39568850103289704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2F-EC48-8B94-5F4914AF1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184992"/>
        <c:axId val="532280352"/>
      </c:lineChart>
      <c:catAx>
        <c:axId val="53218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532280352"/>
        <c:crosses val="autoZero"/>
        <c:auto val="1"/>
        <c:lblAlgn val="ctr"/>
        <c:lblOffset val="100"/>
        <c:noMultiLvlLbl val="0"/>
      </c:catAx>
      <c:valAx>
        <c:axId val="53228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53218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171450</xdr:colOff>
      <xdr:row>32</xdr:row>
      <xdr:rowOff>133350</xdr:rowOff>
    </xdr:from>
    <xdr:to>
      <xdr:col>25</xdr:col>
      <xdr:colOff>31750</xdr:colOff>
      <xdr:row>47</xdr:row>
      <xdr:rowOff>19050</xdr:rowOff>
    </xdr:to>
    <xdr:graphicFrame macro="">
      <xdr:nvGraphicFramePr>
        <xdr:cNvPr id="5" name="Grafiek 4">
          <a:extLst>
            <a:ext uri="{FF2B5EF4-FFF2-40B4-BE49-F238E27FC236}">
              <a16:creationId xmlns:a16="http://schemas.microsoft.com/office/drawing/2014/main" id="{3FC76F81-F888-7EED-FEC6-E32A9A2D2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1"/>
  <sheetViews>
    <sheetView tabSelected="1" topLeftCell="A658" zoomScale="75" workbookViewId="0">
      <selection activeCell="M706" sqref="M706"/>
    </sheetView>
  </sheetViews>
  <sheetFormatPr baseColWidth="10" defaultColWidth="8.83203125" defaultRowHeight="15" x14ac:dyDescent="0.2"/>
  <cols>
    <col min="2" max="6" width="12.1640625" bestFit="1" customWidth="1"/>
    <col min="12" max="16" width="14.8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2">
      <c r="A2">
        <v>1</v>
      </c>
    </row>
    <row r="3" spans="1:16" hidden="1" x14ac:dyDescent="0.2">
      <c r="A3">
        <v>2</v>
      </c>
    </row>
    <row r="4" spans="1:16" hidden="1" x14ac:dyDescent="0.2">
      <c r="A4">
        <v>3</v>
      </c>
    </row>
    <row r="5" spans="1:16" hidden="1" x14ac:dyDescent="0.2">
      <c r="A5">
        <v>4</v>
      </c>
    </row>
    <row r="6" spans="1:16" hidden="1" x14ac:dyDescent="0.2">
      <c r="A6">
        <v>5</v>
      </c>
    </row>
    <row r="7" spans="1:16" hidden="1" x14ac:dyDescent="0.2">
      <c r="A7">
        <v>6</v>
      </c>
    </row>
    <row r="8" spans="1:16" hidden="1" x14ac:dyDescent="0.2">
      <c r="A8">
        <v>7</v>
      </c>
    </row>
    <row r="9" spans="1:16" hidden="1" x14ac:dyDescent="0.2">
      <c r="A9">
        <v>8</v>
      </c>
    </row>
    <row r="10" spans="1:16" hidden="1" x14ac:dyDescent="0.2">
      <c r="A10">
        <v>9</v>
      </c>
    </row>
    <row r="11" spans="1:16" hidden="1" x14ac:dyDescent="0.2">
      <c r="A11">
        <v>10</v>
      </c>
    </row>
    <row r="12" spans="1:16" hidden="1" x14ac:dyDescent="0.2">
      <c r="A12">
        <v>11</v>
      </c>
    </row>
    <row r="13" spans="1:16" hidden="1" x14ac:dyDescent="0.2">
      <c r="A13">
        <v>12</v>
      </c>
    </row>
    <row r="14" spans="1:16" hidden="1" x14ac:dyDescent="0.2">
      <c r="A14">
        <v>13</v>
      </c>
    </row>
    <row r="15" spans="1:16" hidden="1" x14ac:dyDescent="0.2">
      <c r="A15">
        <v>14</v>
      </c>
    </row>
    <row r="16" spans="1:16" hidden="1" x14ac:dyDescent="0.2">
      <c r="A16">
        <v>15</v>
      </c>
    </row>
    <row r="17" spans="1:1" hidden="1" x14ac:dyDescent="0.2">
      <c r="A17">
        <v>16</v>
      </c>
    </row>
    <row r="18" spans="1:1" hidden="1" x14ac:dyDescent="0.2">
      <c r="A18">
        <v>17</v>
      </c>
    </row>
    <row r="19" spans="1:1" hidden="1" x14ac:dyDescent="0.2">
      <c r="A19">
        <v>18</v>
      </c>
    </row>
    <row r="20" spans="1:1" hidden="1" x14ac:dyDescent="0.2">
      <c r="A20">
        <v>19</v>
      </c>
    </row>
    <row r="21" spans="1:1" hidden="1" x14ac:dyDescent="0.2">
      <c r="A21">
        <v>20</v>
      </c>
    </row>
    <row r="22" spans="1:1" hidden="1" x14ac:dyDescent="0.2">
      <c r="A22">
        <v>21</v>
      </c>
    </row>
    <row r="23" spans="1:1" hidden="1" x14ac:dyDescent="0.2">
      <c r="A23">
        <v>22</v>
      </c>
    </row>
    <row r="24" spans="1:1" hidden="1" x14ac:dyDescent="0.2">
      <c r="A24">
        <v>23</v>
      </c>
    </row>
    <row r="25" spans="1:1" hidden="1" x14ac:dyDescent="0.2">
      <c r="A25">
        <v>24</v>
      </c>
    </row>
    <row r="26" spans="1:1" hidden="1" x14ac:dyDescent="0.2">
      <c r="A26">
        <v>25</v>
      </c>
    </row>
    <row r="27" spans="1:1" hidden="1" x14ac:dyDescent="0.2">
      <c r="A27">
        <v>26</v>
      </c>
    </row>
    <row r="28" spans="1:1" hidden="1" x14ac:dyDescent="0.2">
      <c r="A28">
        <v>27</v>
      </c>
    </row>
    <row r="29" spans="1:1" hidden="1" x14ac:dyDescent="0.2">
      <c r="A29">
        <v>28</v>
      </c>
    </row>
    <row r="30" spans="1:1" hidden="1" x14ac:dyDescent="0.2">
      <c r="A30">
        <v>29</v>
      </c>
    </row>
    <row r="31" spans="1:1" hidden="1" x14ac:dyDescent="0.2">
      <c r="A31">
        <v>30</v>
      </c>
    </row>
    <row r="32" spans="1:1" hidden="1" x14ac:dyDescent="0.2">
      <c r="A32">
        <v>31</v>
      </c>
    </row>
    <row r="33" spans="1:1" hidden="1" x14ac:dyDescent="0.2">
      <c r="A33">
        <v>32</v>
      </c>
    </row>
    <row r="34" spans="1:1" hidden="1" x14ac:dyDescent="0.2">
      <c r="A34">
        <v>33</v>
      </c>
    </row>
    <row r="35" spans="1:1" hidden="1" x14ac:dyDescent="0.2">
      <c r="A35">
        <v>34</v>
      </c>
    </row>
    <row r="36" spans="1:1" hidden="1" x14ac:dyDescent="0.2">
      <c r="A36">
        <v>35</v>
      </c>
    </row>
    <row r="37" spans="1:1" hidden="1" x14ac:dyDescent="0.2">
      <c r="A37">
        <v>36</v>
      </c>
    </row>
    <row r="38" spans="1:1" hidden="1" x14ac:dyDescent="0.2">
      <c r="A38">
        <v>37</v>
      </c>
    </row>
    <row r="39" spans="1:1" hidden="1" x14ac:dyDescent="0.2">
      <c r="A39">
        <v>38</v>
      </c>
    </row>
    <row r="40" spans="1:1" hidden="1" x14ac:dyDescent="0.2">
      <c r="A40">
        <v>39</v>
      </c>
    </row>
    <row r="41" spans="1:1" hidden="1" x14ac:dyDescent="0.2">
      <c r="A41">
        <v>40</v>
      </c>
    </row>
    <row r="42" spans="1:1" hidden="1" x14ac:dyDescent="0.2">
      <c r="A42">
        <v>41</v>
      </c>
    </row>
    <row r="43" spans="1:1" hidden="1" x14ac:dyDescent="0.2">
      <c r="A43">
        <v>42</v>
      </c>
    </row>
    <row r="44" spans="1:1" hidden="1" x14ac:dyDescent="0.2">
      <c r="A44">
        <v>43</v>
      </c>
    </row>
    <row r="45" spans="1:1" hidden="1" x14ac:dyDescent="0.2">
      <c r="A45">
        <v>44</v>
      </c>
    </row>
    <row r="46" spans="1:1" hidden="1" x14ac:dyDescent="0.2">
      <c r="A46">
        <v>45</v>
      </c>
    </row>
    <row r="47" spans="1:1" hidden="1" x14ac:dyDescent="0.2">
      <c r="A47">
        <v>46</v>
      </c>
    </row>
    <row r="48" spans="1:1" hidden="1" x14ac:dyDescent="0.2">
      <c r="A48">
        <v>47</v>
      </c>
    </row>
    <row r="49" spans="1:16" hidden="1" x14ac:dyDescent="0.2">
      <c r="A49">
        <v>48</v>
      </c>
    </row>
    <row r="50" spans="1:16" hidden="1" x14ac:dyDescent="0.2">
      <c r="A50">
        <v>49</v>
      </c>
    </row>
    <row r="51" spans="1:16" hidden="1" x14ac:dyDescent="0.2">
      <c r="A51">
        <v>50</v>
      </c>
    </row>
    <row r="52" spans="1:16" x14ac:dyDescent="0.2">
      <c r="A52">
        <v>51</v>
      </c>
      <c r="B52">
        <v>0.25764492019856122</v>
      </c>
      <c r="C52">
        <v>0.44402845221208798</v>
      </c>
      <c r="D52">
        <v>0.56586694597786757</v>
      </c>
      <c r="E52">
        <v>0.22690500078073839</v>
      </c>
      <c r="F52">
        <v>0.32603691387760941</v>
      </c>
      <c r="G52">
        <f>AVERAGE(B$2:B52)</f>
        <v>0.25764492019856122</v>
      </c>
      <c r="H52">
        <f>AVERAGE(C$2:C52)</f>
        <v>0.44402845221208798</v>
      </c>
      <c r="I52">
        <f>AVERAGE(D$2:D52)</f>
        <v>0.56586694597786757</v>
      </c>
      <c r="J52">
        <f>AVERAGE(E$2:E52)</f>
        <v>0.22690500078073839</v>
      </c>
      <c r="K52">
        <f>AVERAGE(F$2:F52)</f>
        <v>0.32603691387760941</v>
      </c>
      <c r="L52" t="e">
        <f>(_xlfn.T.INV.2T(0.05,A52-51)*STDEV(B$52:B52))/SQRT(A52-50)</f>
        <v>#NUM!</v>
      </c>
      <c r="M52" t="e">
        <f>(_xlfn.T.INV.2T(0.05,A52-51)*STDEV(C$52:C52))/SQRT(A52-50)</f>
        <v>#NUM!</v>
      </c>
      <c r="N52" t="e">
        <f>(_xlfn.T.INV.2T(0.05,A52-51)*STDEV(D$52:D52))/SQRT(A52-50)</f>
        <v>#NUM!</v>
      </c>
      <c r="O52" t="e">
        <f>(_xlfn.T.INV.2T(0.05,A52-51)*STDEV(E$52:E52))/SQRT(A52-50)</f>
        <v>#NUM!</v>
      </c>
      <c r="P52" t="e">
        <f>(_xlfn.T.INV.2T(0.05,A52-51)*STDEV(F$52:F52))/SQRT(A52-50)</f>
        <v>#NUM!</v>
      </c>
    </row>
    <row r="53" spans="1:16" x14ac:dyDescent="0.2">
      <c r="A53">
        <v>52</v>
      </c>
      <c r="B53">
        <v>0.41500057735046902</v>
      </c>
      <c r="C53">
        <v>0.48678064339361798</v>
      </c>
      <c r="D53">
        <v>0.52120648124347968</v>
      </c>
      <c r="E53">
        <v>0.25843885121719679</v>
      </c>
      <c r="F53">
        <v>0.27539712680783818</v>
      </c>
      <c r="G53">
        <f>AVERAGE(B$2:B53)</f>
        <v>0.33632274877451512</v>
      </c>
      <c r="H53">
        <f>AVERAGE(C$2:C53)</f>
        <v>0.46540454780285301</v>
      </c>
      <c r="I53">
        <f>AVERAGE(D$2:D53)</f>
        <v>0.54353671361067368</v>
      </c>
      <c r="J53">
        <f>AVERAGE(E$2:E53)</f>
        <v>0.24267192599896759</v>
      </c>
      <c r="K53">
        <f>AVERAGE(F$2:F53)</f>
        <v>0.3007170203427238</v>
      </c>
      <c r="L53">
        <f>(_xlfn.T.INV.2T(0.05,A53-51)*STDEV(B$52:B53))/SQRT(A53-50)</f>
        <v>0.99969659808372813</v>
      </c>
      <c r="M53">
        <f>(_xlfn.T.INV.2T(0.05,A53-51)*STDEV(C$52:C53))/SQRT(A53-50)</f>
        <v>0.27160904703630145</v>
      </c>
      <c r="N53">
        <f>(_xlfn.T.INV.2T(0.05,A53-51)*STDEV(D$52:D53))/SQRT(A53-50)</f>
        <v>0.28373250426392133</v>
      </c>
      <c r="O53">
        <f>(_xlfn.T.INV.2T(0.05,A53-51)*STDEV(E$52:E53))/SQRT(A53-50)</f>
        <v>0.20033777988277621</v>
      </c>
      <c r="P53">
        <f>(_xlfn.T.INV.2T(0.05,A53-51)*STDEV(F$52:F53))/SQRT(A53-50)</f>
        <v>0.32171975115240287</v>
      </c>
    </row>
    <row r="54" spans="1:16" x14ac:dyDescent="0.2">
      <c r="A54">
        <v>53</v>
      </c>
      <c r="B54">
        <v>0.28097374963463551</v>
      </c>
      <c r="C54">
        <v>0.51895623362938159</v>
      </c>
      <c r="D54">
        <v>0.46099442123581202</v>
      </c>
      <c r="E54">
        <v>0.2872197214578569</v>
      </c>
      <c r="F54">
        <v>0.28743129744984658</v>
      </c>
      <c r="G54">
        <f>AVERAGE(B$2:B54)</f>
        <v>0.31787308239455525</v>
      </c>
      <c r="H54">
        <f>AVERAGE(C$2:C54)</f>
        <v>0.48325510974502922</v>
      </c>
      <c r="I54">
        <f>AVERAGE(D$2:D54)</f>
        <v>0.51602261615238643</v>
      </c>
      <c r="J54">
        <f>AVERAGE(E$2:E54)</f>
        <v>0.25752119115193067</v>
      </c>
      <c r="K54">
        <f>AVERAGE(F$2:F54)</f>
        <v>0.29628844604509808</v>
      </c>
      <c r="L54">
        <f>(_xlfn.T.INV.2T(0.05,A54-51)*STDEV(B$52:B54))/SQRT(A54-50)</f>
        <v>0.21095246077520441</v>
      </c>
      <c r="M54">
        <f>(_xlfn.T.INV.2T(0.05,A54-51)*STDEV(C$52:C54))/SQRT(A54-50)</f>
        <v>9.3374012957653185E-2</v>
      </c>
      <c r="N54">
        <f>(_xlfn.T.INV.2T(0.05,A54-51)*STDEV(D$52:D54))/SQRT(A54-50)</f>
        <v>0.13073542536410429</v>
      </c>
      <c r="O54">
        <f>(_xlfn.T.INV.2T(0.05,A54-51)*STDEV(E$52:E54))/SQRT(A54-50)</f>
        <v>7.4941043800840962E-2</v>
      </c>
      <c r="P54">
        <f>(_xlfn.T.INV.2T(0.05,A54-51)*STDEV(F$52:F54))/SQRT(A54-50)</f>
        <v>6.5720999110181061E-2</v>
      </c>
    </row>
    <row r="55" spans="1:16" x14ac:dyDescent="0.2">
      <c r="A55">
        <v>54</v>
      </c>
      <c r="B55">
        <v>0.34692379995849781</v>
      </c>
      <c r="C55">
        <v>0.50905620572588661</v>
      </c>
      <c r="D55">
        <v>0.46696614497898759</v>
      </c>
      <c r="E55">
        <v>0.35010175211875</v>
      </c>
      <c r="F55">
        <v>0.40158811014894252</v>
      </c>
      <c r="G55">
        <f>AVERAGE(B$2:B55)</f>
        <v>0.32513576178554088</v>
      </c>
      <c r="H55">
        <f>AVERAGE(C$2:C55)</f>
        <v>0.48970538374024353</v>
      </c>
      <c r="I55">
        <f>AVERAGE(D$2:D55)</f>
        <v>0.50375849835903674</v>
      </c>
      <c r="J55">
        <f>AVERAGE(E$2:E55)</f>
        <v>0.2806663313936355</v>
      </c>
      <c r="K55">
        <f>AVERAGE(F$2:F55)</f>
        <v>0.32261336207105917</v>
      </c>
      <c r="L55">
        <f>(_xlfn.T.INV.2T(0.05,A55-51)*STDEV(B$52:B55))/SQRT(A55-50)</f>
        <v>0.1127251827803523</v>
      </c>
      <c r="M55">
        <f>(_xlfn.T.INV.2T(0.05,A55-51)*STDEV(C$52:C55))/SQRT(A55-50)</f>
        <v>5.2974450893541074E-2</v>
      </c>
      <c r="N55">
        <f>(_xlfn.T.INV.2T(0.05,A55-51)*STDEV(D$52:D55))/SQRT(A55-50)</f>
        <v>7.8731168839849111E-2</v>
      </c>
      <c r="O55">
        <f>(_xlfn.T.INV.2T(0.05,A55-51)*STDEV(E$52:E55))/SQRT(A55-50)</f>
        <v>8.3437194290178637E-2</v>
      </c>
      <c r="P55">
        <f>(_xlfn.T.INV.2T(0.05,A55-51)*STDEV(F$52:F55))/SQRT(A55-50)</f>
        <v>9.0554821655587522E-2</v>
      </c>
    </row>
    <row r="56" spans="1:16" x14ac:dyDescent="0.2">
      <c r="A56">
        <v>55</v>
      </c>
      <c r="B56">
        <v>0.28884469015289382</v>
      </c>
      <c r="C56">
        <v>0.63459225894713778</v>
      </c>
      <c r="D56">
        <v>0.41796522052097818</v>
      </c>
      <c r="E56">
        <v>0.28122603659687928</v>
      </c>
      <c r="F56">
        <v>0.25724555816796002</v>
      </c>
      <c r="G56">
        <f>AVERAGE(B$2:B56)</f>
        <v>0.31787754745901148</v>
      </c>
      <c r="H56">
        <f>AVERAGE(C$2:C56)</f>
        <v>0.51868275878162229</v>
      </c>
      <c r="I56">
        <f>AVERAGE(D$2:D56)</f>
        <v>0.48659984279142499</v>
      </c>
      <c r="J56">
        <f>AVERAGE(E$2:E56)</f>
        <v>0.28077827243428427</v>
      </c>
      <c r="K56">
        <f>AVERAGE(F$2:F56)</f>
        <v>0.30953980129043934</v>
      </c>
      <c r="L56">
        <f>(_xlfn.T.INV.2T(0.05,A56-51)*STDEV(B$52:B56))/SQRT(A56-50)</f>
        <v>7.879758168263086E-2</v>
      </c>
      <c r="M56">
        <f>(_xlfn.T.INV.2T(0.05,A56-51)*STDEV(C$52:C56))/SQRT(A56-50)</f>
        <v>8.8059209925266654E-2</v>
      </c>
      <c r="N56">
        <f>(_xlfn.T.INV.2T(0.05,A56-51)*STDEV(D$52:D56))/SQRT(A56-50)</f>
        <v>7.1416526415065643E-2</v>
      </c>
      <c r="O56">
        <f>(_xlfn.T.INV.2T(0.05,A56-51)*STDEV(E$52:E56))/SQRT(A56-50)</f>
        <v>5.6385822616738385E-2</v>
      </c>
      <c r="P56">
        <f>(_xlfn.T.INV.2T(0.05,A56-51)*STDEV(F$52:F56))/SQRT(A56-50)</f>
        <v>7.1150277607734833E-2</v>
      </c>
    </row>
    <row r="57" spans="1:16" x14ac:dyDescent="0.2">
      <c r="A57">
        <v>56</v>
      </c>
      <c r="B57">
        <v>0.34727799344599719</v>
      </c>
      <c r="C57">
        <v>0.69979971315314293</v>
      </c>
      <c r="D57">
        <v>0.4348545517996017</v>
      </c>
      <c r="E57">
        <v>0.34507667076669252</v>
      </c>
      <c r="F57">
        <v>0.29808415058430188</v>
      </c>
      <c r="G57">
        <f>AVERAGE(B$2:B57)</f>
        <v>0.32277762179017572</v>
      </c>
      <c r="H57">
        <f>AVERAGE(C$2:C57)</f>
        <v>0.54886891784354241</v>
      </c>
      <c r="I57">
        <f>AVERAGE(D$2:D57)</f>
        <v>0.47797562762612111</v>
      </c>
      <c r="J57">
        <f>AVERAGE(E$2:E57)</f>
        <v>0.29149467215635233</v>
      </c>
      <c r="K57">
        <f>AVERAGE(F$2:F57)</f>
        <v>0.30763052617274977</v>
      </c>
      <c r="L57">
        <f>(_xlfn.T.INV.2T(0.05,A57-51)*STDEV(B$52:B57))/SQRT(A57-50)</f>
        <v>6.0884736004359716E-2</v>
      </c>
      <c r="M57">
        <f>(_xlfn.T.INV.2T(0.05,A57-51)*STDEV(C$52:C57))/SQRT(A57-50)</f>
        <v>0.10223775647666435</v>
      </c>
      <c r="N57">
        <f>(_xlfn.T.INV.2T(0.05,A57-51)*STDEV(D$52:D57))/SQRT(A57-50)</f>
        <v>5.8362279188878152E-2</v>
      </c>
      <c r="O57">
        <f>(_xlfn.T.INV.2T(0.05,A57-51)*STDEV(E$52:E57))/SQRT(A57-50)</f>
        <v>5.0752021325645408E-2</v>
      </c>
      <c r="P57">
        <f>(_xlfn.T.INV.2T(0.05,A57-51)*STDEV(F$52:F57))/SQRT(A57-50)</f>
        <v>5.4009961173512484E-2</v>
      </c>
    </row>
    <row r="58" spans="1:16" x14ac:dyDescent="0.2">
      <c r="A58">
        <v>57</v>
      </c>
      <c r="B58">
        <v>0.32551586644821973</v>
      </c>
      <c r="C58">
        <v>0.61857975454139247</v>
      </c>
      <c r="D58">
        <v>0.54447507244239624</v>
      </c>
      <c r="E58">
        <v>0.39717895644607548</v>
      </c>
      <c r="F58">
        <v>0.31338774577590361</v>
      </c>
      <c r="G58">
        <f>AVERAGE(B$2:B58)</f>
        <v>0.32316879959846773</v>
      </c>
      <c r="H58">
        <f>AVERAGE(C$2:C58)</f>
        <v>0.55882760880037818</v>
      </c>
      <c r="I58">
        <f>AVERAGE(D$2:D58)</f>
        <v>0.48747554831416046</v>
      </c>
      <c r="J58">
        <f>AVERAGE(E$2:E58)</f>
        <v>0.30659242705488421</v>
      </c>
      <c r="K58">
        <f>AVERAGE(F$2:F58)</f>
        <v>0.30845298611605748</v>
      </c>
      <c r="L58">
        <f>(_xlfn.T.INV.2T(0.05,A58-51)*STDEV(B$52:B58))/SQRT(A58-50)</f>
        <v>4.8990763403317414E-2</v>
      </c>
      <c r="M58">
        <f>(_xlfn.T.INV.2T(0.05,A58-51)*STDEV(C$52:C58))/SQRT(A58-50)</f>
        <v>8.578350726112631E-2</v>
      </c>
      <c r="N58">
        <f>(_xlfn.T.INV.2T(0.05,A58-51)*STDEV(D$52:D58))/SQRT(A58-50)</f>
        <v>5.2391339552964891E-2</v>
      </c>
      <c r="O58">
        <f>(_xlfn.T.INV.2T(0.05,A58-51)*STDEV(E$52:E58))/SQRT(A58-50)</f>
        <v>5.5062152622610265E-2</v>
      </c>
      <c r="P58">
        <f>(_xlfn.T.INV.2T(0.05,A58-51)*STDEV(F$52:F58))/SQRT(A58-50)</f>
        <v>4.3497276753303428E-2</v>
      </c>
    </row>
    <row r="59" spans="1:16" x14ac:dyDescent="0.2">
      <c r="A59">
        <v>58</v>
      </c>
      <c r="B59">
        <v>0.29444144071040662</v>
      </c>
      <c r="C59">
        <v>0.74385348769410897</v>
      </c>
      <c r="D59">
        <v>0.47162091629786901</v>
      </c>
      <c r="E59">
        <v>0.3832355198932339</v>
      </c>
      <c r="F59">
        <v>0.29804992655500862</v>
      </c>
      <c r="G59">
        <f>AVERAGE(B$2:B59)</f>
        <v>0.3195778797374601</v>
      </c>
      <c r="H59">
        <f>AVERAGE(C$2:C59)</f>
        <v>0.58195584366209452</v>
      </c>
      <c r="I59">
        <f>AVERAGE(D$2:D59)</f>
        <v>0.48549371931212398</v>
      </c>
      <c r="J59">
        <f>AVERAGE(E$2:E59)</f>
        <v>0.31617281365967792</v>
      </c>
      <c r="K59">
        <f>AVERAGE(F$2:F59)</f>
        <v>0.30715260367092634</v>
      </c>
      <c r="L59">
        <f>(_xlfn.T.INV.2T(0.05,A59-51)*STDEV(B$52:B59))/SQRT(A59-50)</f>
        <v>4.1870481344178659E-2</v>
      </c>
      <c r="M59">
        <f>(_xlfn.T.INV.2T(0.05,A59-51)*STDEV(C$52:C59))/SQRT(A59-50)</f>
        <v>9.0250174667927258E-2</v>
      </c>
      <c r="N59">
        <f>(_xlfn.T.INV.2T(0.05,A59-51)*STDEV(D$52:D59))/SQRT(A59-50)</f>
        <v>4.4096123322689564E-2</v>
      </c>
      <c r="O59">
        <f>(_xlfn.T.INV.2T(0.05,A59-51)*STDEV(E$52:E59))/SQRT(A59-50)</f>
        <v>5.134899260149537E-2</v>
      </c>
      <c r="P59">
        <f>(_xlfn.T.INV.2T(0.05,A59-51)*STDEV(F$52:F59))/SQRT(A59-50)</f>
        <v>3.6532581099255217E-2</v>
      </c>
    </row>
    <row r="60" spans="1:16" x14ac:dyDescent="0.2">
      <c r="A60">
        <v>59</v>
      </c>
      <c r="B60">
        <v>0.41088482069523402</v>
      </c>
      <c r="C60">
        <v>0.88608128627282046</v>
      </c>
      <c r="D60">
        <v>0.57871688801426813</v>
      </c>
      <c r="E60">
        <v>0.33093133071359832</v>
      </c>
      <c r="F60">
        <v>0.37218602976803428</v>
      </c>
      <c r="G60">
        <f>AVERAGE(B$2:B60)</f>
        <v>0.32972309539943495</v>
      </c>
      <c r="H60">
        <f>AVERAGE(C$2:C60)</f>
        <v>0.61574755950773075</v>
      </c>
      <c r="I60">
        <f>AVERAGE(D$2:D60)</f>
        <v>0.49585184916791775</v>
      </c>
      <c r="J60">
        <f>AVERAGE(E$2:E60)</f>
        <v>0.31781264888789129</v>
      </c>
      <c r="K60">
        <f>AVERAGE(F$2:F60)</f>
        <v>0.31437853990393833</v>
      </c>
      <c r="L60">
        <f>(_xlfn.T.INV.2T(0.05,A60-51)*STDEV(B$52:B60))/SQRT(A60-50)</f>
        <v>4.294304159211932E-2</v>
      </c>
      <c r="M60">
        <f>(_xlfn.T.INV.2T(0.05,A60-51)*STDEV(C$52:C60))/SQRT(A60-50)</f>
        <v>0.10998632655894525</v>
      </c>
      <c r="N60">
        <f>(_xlfn.T.INV.2T(0.05,A60-51)*STDEV(D$52:D60))/SQRT(A60-50)</f>
        <v>4.4820139235963154E-2</v>
      </c>
      <c r="O60">
        <f>(_xlfn.T.INV.2T(0.05,A60-51)*STDEV(E$52:E60))/SQRT(A60-50)</f>
        <v>4.4324504384500828E-2</v>
      </c>
      <c r="P60">
        <f>(_xlfn.T.INV.2T(0.05,A60-51)*STDEV(F$52:F60))/SQRT(A60-50)</f>
        <v>3.5565049357593484E-2</v>
      </c>
    </row>
    <row r="61" spans="1:16" x14ac:dyDescent="0.2">
      <c r="A61">
        <v>60</v>
      </c>
      <c r="B61">
        <v>0.53554906174286765</v>
      </c>
      <c r="C61">
        <v>0.75717183767732266</v>
      </c>
      <c r="D61">
        <v>0.54113487398592441</v>
      </c>
      <c r="E61">
        <v>0.35889969609354999</v>
      </c>
      <c r="F61">
        <v>0.38766251725347289</v>
      </c>
      <c r="G61">
        <f>AVERAGE(B$2:B61)</f>
        <v>0.35030569203377826</v>
      </c>
      <c r="H61">
        <f>AVERAGE(C$2:C61)</f>
        <v>0.62988998732468993</v>
      </c>
      <c r="I61">
        <f>AVERAGE(D$2:D61)</f>
        <v>0.50038015164971839</v>
      </c>
      <c r="J61">
        <f>AVERAGE(E$2:E61)</f>
        <v>0.32192135360845719</v>
      </c>
      <c r="K61">
        <f>AVERAGE(F$2:F61)</f>
        <v>0.3217069376388918</v>
      </c>
      <c r="L61">
        <f>(_xlfn.T.INV.2T(0.05,A61-51)*STDEV(B$52:B61))/SQRT(A61-50)</f>
        <v>5.9896973635644869E-2</v>
      </c>
      <c r="M61">
        <f>(_xlfn.T.INV.2T(0.05,A61-51)*STDEV(C$52:C61))/SQRT(A61-50)</f>
        <v>0.10166897822348883</v>
      </c>
      <c r="N61">
        <f>(_xlfn.T.INV.2T(0.05,A61-51)*STDEV(D$52:D61))/SQRT(A61-50)</f>
        <v>4.0638359236562935E-2</v>
      </c>
      <c r="O61">
        <f>(_xlfn.T.INV.2T(0.05,A61-51)*STDEV(E$52:E61))/SQRT(A61-50)</f>
        <v>3.998644068566469E-2</v>
      </c>
      <c r="P61">
        <f>(_xlfn.T.INV.2T(0.05,A61-51)*STDEV(F$52:F61))/SQRT(A61-50)</f>
        <v>3.5335714231995635E-2</v>
      </c>
    </row>
    <row r="62" spans="1:16" x14ac:dyDescent="0.2">
      <c r="A62">
        <v>61</v>
      </c>
      <c r="B62">
        <v>0.4761024177884905</v>
      </c>
      <c r="C62">
        <v>0.69750377266722763</v>
      </c>
      <c r="D62">
        <v>0.73290995243052026</v>
      </c>
      <c r="E62">
        <v>0.23494958214144479</v>
      </c>
      <c r="F62">
        <v>0.48090369048015341</v>
      </c>
      <c r="G62">
        <f>AVERAGE(B$2:B62)</f>
        <v>0.36174175801147934</v>
      </c>
      <c r="H62">
        <f>AVERAGE(C$2:C62)</f>
        <v>0.63603669508310245</v>
      </c>
      <c r="I62">
        <f>AVERAGE(D$2:D62)</f>
        <v>0.52151922444797316</v>
      </c>
      <c r="J62">
        <f>AVERAGE(E$2:E62)</f>
        <v>0.31401482892963783</v>
      </c>
      <c r="K62">
        <f>AVERAGE(F$2:F62)</f>
        <v>0.3361793697153701</v>
      </c>
      <c r="L62">
        <f>(_xlfn.T.INV.2T(0.05,A62-51)*STDEV(B$52:B62))/SQRT(A62-50)</f>
        <v>5.9135580326916098E-2</v>
      </c>
      <c r="M62">
        <f>(_xlfn.T.INV.2T(0.05,A62-51)*STDEV(C$52:C62))/SQRT(A62-50)</f>
        <v>9.1609656720470112E-2</v>
      </c>
      <c r="N62">
        <f>(_xlfn.T.INV.2T(0.05,A62-51)*STDEV(D$52:D62))/SQRT(A62-50)</f>
        <v>5.940840717527391E-2</v>
      </c>
      <c r="O62">
        <f>(_xlfn.T.INV.2T(0.05,A62-51)*STDEV(E$52:E62))/SQRT(A62-50)</f>
        <v>3.9743008555209687E-2</v>
      </c>
      <c r="P62">
        <f>(_xlfn.T.INV.2T(0.05,A62-51)*STDEV(F$52:F62))/SQRT(A62-50)</f>
        <v>4.5065954822601152E-2</v>
      </c>
    </row>
    <row r="63" spans="1:16" x14ac:dyDescent="0.2">
      <c r="A63">
        <v>62</v>
      </c>
      <c r="B63">
        <v>0.64448935750970893</v>
      </c>
      <c r="C63">
        <v>0.53433147570541073</v>
      </c>
      <c r="D63">
        <v>0.6918041538343167</v>
      </c>
      <c r="E63">
        <v>0.36438837883867858</v>
      </c>
      <c r="F63">
        <v>0.36124392825265628</v>
      </c>
      <c r="G63">
        <f>AVERAGE(B$2:B63)</f>
        <v>0.38530405796966516</v>
      </c>
      <c r="H63">
        <f>AVERAGE(C$2:C63)</f>
        <v>0.6275612601349615</v>
      </c>
      <c r="I63">
        <f>AVERAGE(D$2:D63)</f>
        <v>0.53570963523016835</v>
      </c>
      <c r="J63">
        <f>AVERAGE(E$2:E63)</f>
        <v>0.31821262475539125</v>
      </c>
      <c r="K63">
        <f>AVERAGE(F$2:F63)</f>
        <v>0.3382680829268106</v>
      </c>
      <c r="L63">
        <f>(_xlfn.T.INV.2T(0.05,A63-51)*STDEV(B$52:B63))/SQRT(A63-50)</f>
        <v>7.4384627523279651E-2</v>
      </c>
      <c r="M63">
        <f>(_xlfn.T.INV.2T(0.05,A63-51)*STDEV(C$52:C63))/SQRT(A63-50)</f>
        <v>8.4688672718294139E-2</v>
      </c>
      <c r="N63">
        <f>(_xlfn.T.INV.2T(0.05,A63-51)*STDEV(D$52:D63))/SQRT(A63-50)</f>
        <v>6.2011101494892175E-2</v>
      </c>
      <c r="O63">
        <f>(_xlfn.T.INV.2T(0.05,A63-51)*STDEV(E$52:E63))/SQRT(A63-50)</f>
        <v>3.7009915452455272E-2</v>
      </c>
      <c r="P63">
        <f>(_xlfn.T.INV.2T(0.05,A63-51)*STDEV(F$52:F63))/SQRT(A63-50)</f>
        <v>4.0897252613474482E-2</v>
      </c>
    </row>
    <row r="64" spans="1:16" x14ac:dyDescent="0.2">
      <c r="A64">
        <v>63</v>
      </c>
      <c r="B64">
        <v>0.49448820821688128</v>
      </c>
      <c r="C64">
        <v>0.66529989212814566</v>
      </c>
      <c r="D64">
        <v>0.63912354910626501</v>
      </c>
      <c r="E64">
        <v>0.2203186990036628</v>
      </c>
      <c r="F64">
        <v>0.37821507542290522</v>
      </c>
      <c r="G64">
        <f>AVERAGE(B$2:B64)</f>
        <v>0.39370283875791257</v>
      </c>
      <c r="H64">
        <f>AVERAGE(C$2:C64)</f>
        <v>0.63046423182674483</v>
      </c>
      <c r="I64">
        <f>AVERAGE(D$2:D64)</f>
        <v>0.54366455168217587</v>
      </c>
      <c r="J64">
        <f>AVERAGE(E$2:E64)</f>
        <v>0.31068232277448909</v>
      </c>
      <c r="K64">
        <f>AVERAGE(F$2:F64)</f>
        <v>0.34134092850343328</v>
      </c>
      <c r="L64">
        <f>(_xlfn.T.INV.2T(0.05,A64-51)*STDEV(B$52:B64))/SQRT(A64-50)</f>
        <v>7.0162989543512341E-2</v>
      </c>
      <c r="M64">
        <f>(_xlfn.T.INV.2T(0.05,A64-51)*STDEV(C$52:C64))/SQRT(A64-50)</f>
        <v>7.7376424111994219E-2</v>
      </c>
      <c r="N64">
        <f>(_xlfn.T.INV.2T(0.05,A64-51)*STDEV(D$52:D64))/SQRT(A64-50)</f>
        <v>5.9067437851163057E-2</v>
      </c>
      <c r="O64">
        <f>(_xlfn.T.INV.2T(0.05,A64-51)*STDEV(E$52:E64))/SQRT(A64-50)</f>
        <v>3.748286925002018E-2</v>
      </c>
      <c r="P64">
        <f>(_xlfn.T.INV.2T(0.05,A64-51)*STDEV(F$52:F64))/SQRT(A64-50)</f>
        <v>3.7838062157846158E-2</v>
      </c>
    </row>
    <row r="65" spans="1:16" x14ac:dyDescent="0.2">
      <c r="A65">
        <v>64</v>
      </c>
      <c r="B65">
        <v>0.56020461357016305</v>
      </c>
      <c r="C65">
        <v>0.52867296176223033</v>
      </c>
      <c r="D65">
        <v>0.8040285069489258</v>
      </c>
      <c r="E65">
        <v>0.29964398081565102</v>
      </c>
      <c r="F65">
        <v>0.39103736824566521</v>
      </c>
      <c r="G65">
        <f>AVERAGE(B$2:B65)</f>
        <v>0.40559582267307331</v>
      </c>
      <c r="H65">
        <f>AVERAGE(C$2:C65)</f>
        <v>0.62319342682213663</v>
      </c>
      <c r="I65">
        <f>AVERAGE(D$2:D65)</f>
        <v>0.56226197705837222</v>
      </c>
      <c r="J65">
        <f>AVERAGE(E$2:E65)</f>
        <v>0.30989386977742928</v>
      </c>
      <c r="K65">
        <f>AVERAGE(F$2:F65)</f>
        <v>0.34489067419930697</v>
      </c>
      <c r="L65">
        <f>(_xlfn.T.INV.2T(0.05,A65-51)*STDEV(B$52:B65))/SQRT(A65-50)</f>
        <v>6.9343971651466246E-2</v>
      </c>
      <c r="M65">
        <f>(_xlfn.T.INV.2T(0.05,A65-51)*STDEV(C$52:C65))/SQRT(A65-50)</f>
        <v>7.2746288491536387E-2</v>
      </c>
      <c r="N65">
        <f>(_xlfn.T.INV.2T(0.05,A65-51)*STDEV(D$52:D65))/SQRT(A65-50)</f>
        <v>6.7485828931092395E-2</v>
      </c>
      <c r="O65">
        <f>(_xlfn.T.INV.2T(0.05,A65-51)*STDEV(E$52:E65))/SQRT(A65-50)</f>
        <v>3.4450764774191102E-2</v>
      </c>
      <c r="P65">
        <f>(_xlfn.T.INV.2T(0.05,A65-51)*STDEV(F$52:F65))/SQRT(A65-50)</f>
        <v>3.5571176591208155E-2</v>
      </c>
    </row>
    <row r="66" spans="1:16" x14ac:dyDescent="0.2">
      <c r="A66">
        <v>65</v>
      </c>
      <c r="B66">
        <v>0.47976356870178521</v>
      </c>
      <c r="C66">
        <v>0.67217673430079372</v>
      </c>
      <c r="D66">
        <v>0.88143689355172783</v>
      </c>
      <c r="E66">
        <v>0.28138702889069478</v>
      </c>
      <c r="F66">
        <v>0.45299921536845528</v>
      </c>
      <c r="G66">
        <f>AVERAGE(B$2:B66)</f>
        <v>0.41054033907498749</v>
      </c>
      <c r="H66">
        <f>AVERAGE(C$2:C66)</f>
        <v>0.62645898065404704</v>
      </c>
      <c r="I66">
        <f>AVERAGE(D$2:D66)</f>
        <v>0.58354030482459607</v>
      </c>
      <c r="J66">
        <f>AVERAGE(E$2:E66)</f>
        <v>0.30799341371831362</v>
      </c>
      <c r="K66">
        <f>AVERAGE(F$2:F66)</f>
        <v>0.35209791027725024</v>
      </c>
      <c r="L66">
        <f>(_xlfn.T.INV.2T(0.05,A66-51)*STDEV(B$52:B66))/SQRT(A66-50)</f>
        <v>6.4961576444929212E-2</v>
      </c>
      <c r="M66">
        <f>(_xlfn.T.INV.2T(0.05,A66-51)*STDEV(C$52:C66))/SQRT(A66-50)</f>
        <v>6.7598465333735328E-2</v>
      </c>
      <c r="N66">
        <f>(_xlfn.T.INV.2T(0.05,A66-51)*STDEV(D$52:D66))/SQRT(A66-50)</f>
        <v>7.7286082868130157E-2</v>
      </c>
      <c r="O66">
        <f>(_xlfn.T.INV.2T(0.05,A66-51)*STDEV(E$52:E66))/SQRT(A66-50)</f>
        <v>3.2100432270460409E-2</v>
      </c>
      <c r="P66">
        <f>(_xlfn.T.INV.2T(0.05,A66-51)*STDEV(F$52:F66))/SQRT(A66-50)</f>
        <v>3.6328891069548078E-2</v>
      </c>
    </row>
    <row r="67" spans="1:16" x14ac:dyDescent="0.2">
      <c r="A67">
        <v>66</v>
      </c>
      <c r="B67">
        <v>0.37053115869545022</v>
      </c>
      <c r="C67">
        <v>0.58904792280735685</v>
      </c>
      <c r="D67">
        <v>0.71779263293295215</v>
      </c>
      <c r="E67">
        <v>0.35668215604499109</v>
      </c>
      <c r="F67">
        <v>0.45812374492083008</v>
      </c>
      <c r="G67">
        <f>AVERAGE(B$2:B67)</f>
        <v>0.4080397653012664</v>
      </c>
      <c r="H67">
        <f>AVERAGE(C$2:C67)</f>
        <v>0.62412078953862893</v>
      </c>
      <c r="I67">
        <f>AVERAGE(D$2:D67)</f>
        <v>0.59193107533136824</v>
      </c>
      <c r="J67">
        <f>AVERAGE(E$2:E67)</f>
        <v>0.31103646011373098</v>
      </c>
      <c r="K67">
        <f>AVERAGE(F$2:F67)</f>
        <v>0.35872452494247398</v>
      </c>
      <c r="L67">
        <f>(_xlfn.T.INV.2T(0.05,A67-51)*STDEV(B$52:B67))/SQRT(A67-50)</f>
        <v>6.0622872801878142E-2</v>
      </c>
      <c r="M67">
        <f>(_xlfn.T.INV.2T(0.05,A67-51)*STDEV(C$52:C67))/SQRT(A67-50)</f>
        <v>6.3036686957312502E-2</v>
      </c>
      <c r="N67">
        <f>(_xlfn.T.INV.2T(0.05,A67-51)*STDEV(D$52:D67))/SQRT(A67-50)</f>
        <v>7.4037510561025949E-2</v>
      </c>
      <c r="O67">
        <f>(_xlfn.T.INV.2T(0.05,A67-51)*STDEV(E$52:E67))/SQRT(A67-50)</f>
        <v>3.0537255258368746E-2</v>
      </c>
      <c r="P67">
        <f>(_xlfn.T.INV.2T(0.05,A67-51)*STDEV(F$52:F67))/SQRT(A67-50)</f>
        <v>3.6605914046441992E-2</v>
      </c>
    </row>
    <row r="68" spans="1:16" x14ac:dyDescent="0.2">
      <c r="A68">
        <v>67</v>
      </c>
      <c r="B68">
        <v>0.36215209808147669</v>
      </c>
      <c r="C68">
        <v>0.71210190882196844</v>
      </c>
      <c r="D68">
        <v>0.64324181217238952</v>
      </c>
      <c r="E68">
        <v>0.33173912062913408</v>
      </c>
      <c r="F68">
        <v>0.37468339745115559</v>
      </c>
      <c r="G68">
        <f>AVERAGE(B$2:B68)</f>
        <v>0.40534049075892581</v>
      </c>
      <c r="H68">
        <f>AVERAGE(C$2:C68)</f>
        <v>0.62929614949647239</v>
      </c>
      <c r="I68">
        <f>AVERAGE(D$2:D68)</f>
        <v>0.59494935396907533</v>
      </c>
      <c r="J68">
        <f>AVERAGE(E$2:E68)</f>
        <v>0.3122542636734606</v>
      </c>
      <c r="K68">
        <f>AVERAGE(F$2:F68)</f>
        <v>0.359663282148867</v>
      </c>
      <c r="L68">
        <f>(_xlfn.T.INV.2T(0.05,A68-51)*STDEV(B$52:B68))/SQRT(A68-50)</f>
        <v>5.6925181975572503E-2</v>
      </c>
      <c r="M68">
        <f>(_xlfn.T.INV.2T(0.05,A68-51)*STDEV(C$52:C68))/SQRT(A68-50)</f>
        <v>5.990518247260445E-2</v>
      </c>
      <c r="N68">
        <f>(_xlfn.T.INV.2T(0.05,A68-51)*STDEV(D$52:D68))/SQRT(A68-50)</f>
        <v>6.9464771209102188E-2</v>
      </c>
      <c r="O68">
        <f>(_xlfn.T.INV.2T(0.05,A68-51)*STDEV(E$52:E68))/SQRT(A68-50)</f>
        <v>2.8645963422848208E-2</v>
      </c>
      <c r="P68">
        <f>(_xlfn.T.INV.2T(0.05,A68-51)*STDEV(F$52:F68))/SQRT(A68-50)</f>
        <v>3.4256886498072077E-2</v>
      </c>
    </row>
    <row r="69" spans="1:16" x14ac:dyDescent="0.2">
      <c r="A69">
        <v>68</v>
      </c>
      <c r="B69">
        <v>0.3537340940633853</v>
      </c>
      <c r="C69">
        <v>0.70126504797005329</v>
      </c>
      <c r="D69">
        <v>0.50468075395531298</v>
      </c>
      <c r="E69">
        <v>0.23469323079306331</v>
      </c>
      <c r="F69">
        <v>0.16798354304536239</v>
      </c>
      <c r="G69">
        <f>AVERAGE(B$2:B69)</f>
        <v>0.40247346872028467</v>
      </c>
      <c r="H69">
        <f>AVERAGE(C$2:C69)</f>
        <v>0.6332944216338936</v>
      </c>
      <c r="I69">
        <f>AVERAGE(D$2:D69)</f>
        <v>0.58993443174608862</v>
      </c>
      <c r="J69">
        <f>AVERAGE(E$2:E69)</f>
        <v>0.30794531740232739</v>
      </c>
      <c r="K69">
        <f>AVERAGE(F$2:F69)</f>
        <v>0.34901440775422787</v>
      </c>
      <c r="L69">
        <f>(_xlfn.T.INV.2T(0.05,A69-51)*STDEV(B$52:B69))/SQRT(A69-50)</f>
        <v>5.3755547355543325E-2</v>
      </c>
      <c r="M69">
        <f>(_xlfn.T.INV.2T(0.05,A69-51)*STDEV(C$52:C69))/SQRT(A69-50)</f>
        <v>5.6839786374852957E-2</v>
      </c>
      <c r="N69">
        <f>(_xlfn.T.INV.2T(0.05,A69-51)*STDEV(D$52:D69))/SQRT(A69-50)</f>
        <v>6.6033478770272089E-2</v>
      </c>
      <c r="O69">
        <f>(_xlfn.T.INV.2T(0.05,A69-51)*STDEV(E$52:E69))/SQRT(A69-50)</f>
        <v>2.8374907840352917E-2</v>
      </c>
      <c r="P69">
        <f>(_xlfn.T.INV.2T(0.05,A69-51)*STDEV(F$52:F69))/SQRT(A69-50)</f>
        <v>3.921745576629123E-2</v>
      </c>
    </row>
    <row r="70" spans="1:16" x14ac:dyDescent="0.2">
      <c r="A70">
        <v>69</v>
      </c>
      <c r="B70">
        <v>0.50780321057496092</v>
      </c>
      <c r="C70">
        <v>0.8233539012968476</v>
      </c>
      <c r="D70">
        <v>0.32031702829120479</v>
      </c>
      <c r="E70">
        <v>0.28668710915572337</v>
      </c>
      <c r="F70">
        <v>0.40518793365038153</v>
      </c>
      <c r="G70">
        <f>AVERAGE(B$2:B70)</f>
        <v>0.40801713934421496</v>
      </c>
      <c r="H70">
        <f>AVERAGE(C$2:C70)</f>
        <v>0.64329755214247009</v>
      </c>
      <c r="I70">
        <f>AVERAGE(D$2:D70)</f>
        <v>0.5757440420905684</v>
      </c>
      <c r="J70">
        <f>AVERAGE(E$2:E70)</f>
        <v>0.30682646433671662</v>
      </c>
      <c r="K70">
        <f>AVERAGE(F$2:F70)</f>
        <v>0.35197090911718332</v>
      </c>
      <c r="L70">
        <f>(_xlfn.T.INV.2T(0.05,A70-51)*STDEV(B$52:B70))/SQRT(A70-50)</f>
        <v>5.1955570866471824E-2</v>
      </c>
      <c r="M70">
        <f>(_xlfn.T.INV.2T(0.05,A70-51)*STDEV(C$52:C70))/SQRT(A70-50)</f>
        <v>5.7515441535652578E-2</v>
      </c>
      <c r="N70">
        <f>(_xlfn.T.INV.2T(0.05,A70-51)*STDEV(D$52:D70))/SQRT(A70-50)</f>
        <v>6.8974021744693553E-2</v>
      </c>
      <c r="O70">
        <f>(_xlfn.T.INV.2T(0.05,A70-51)*STDEV(E$52:E70))/SQRT(A70-50)</f>
        <v>2.6830006265985744E-2</v>
      </c>
      <c r="P70">
        <f>(_xlfn.T.INV.2T(0.05,A70-51)*STDEV(F$52:F70))/SQRT(A70-50)</f>
        <v>3.7458208017235303E-2</v>
      </c>
    </row>
    <row r="71" spans="1:16" x14ac:dyDescent="0.2">
      <c r="A71">
        <v>70</v>
      </c>
      <c r="B71">
        <v>0.34178133707306951</v>
      </c>
      <c r="C71">
        <v>0.68905583495485745</v>
      </c>
      <c r="D71">
        <v>0.42076274888994503</v>
      </c>
      <c r="E71">
        <v>0.26940990474575721</v>
      </c>
      <c r="F71">
        <v>0.36056414448961271</v>
      </c>
      <c r="G71">
        <f>AVERAGE(B$2:B71)</f>
        <v>0.40470534923065771</v>
      </c>
      <c r="H71">
        <f>AVERAGE(C$2:C71)</f>
        <v>0.64558546628308944</v>
      </c>
      <c r="I71">
        <f>AVERAGE(D$2:D71)</f>
        <v>0.56799497743053728</v>
      </c>
      <c r="J71">
        <f>AVERAGE(E$2:E71)</f>
        <v>0.30495563635716866</v>
      </c>
      <c r="K71">
        <f>AVERAGE(F$2:F71)</f>
        <v>0.35240057088580479</v>
      </c>
      <c r="L71">
        <f>(_xlfn.T.INV.2T(0.05,A71-51)*STDEV(B$52:B71))/SQRT(A71-50)</f>
        <v>4.9590920697615733E-2</v>
      </c>
      <c r="M71">
        <f>(_xlfn.T.INV.2T(0.05,A71-51)*STDEV(C$52:C71))/SQRT(A71-50)</f>
        <v>5.4569334101072418E-2</v>
      </c>
      <c r="N71">
        <f>(_xlfn.T.INV.2T(0.05,A71-51)*STDEV(D$52:D71))/SQRT(A71-50)</f>
        <v>6.7175871684080332E-2</v>
      </c>
      <c r="O71">
        <f>(_xlfn.T.INV.2T(0.05,A71-51)*STDEV(E$52:E71))/SQRT(A71-50)</f>
        <v>2.565804073645285E-2</v>
      </c>
      <c r="P71">
        <f>(_xlfn.T.INV.2T(0.05,A71-51)*STDEV(F$52:F71))/SQRT(A71-50)</f>
        <v>3.5413806184678008E-2</v>
      </c>
    </row>
    <row r="72" spans="1:16" x14ac:dyDescent="0.2">
      <c r="A72">
        <v>71</v>
      </c>
      <c r="B72">
        <v>0.28187403347007522</v>
      </c>
      <c r="C72">
        <v>0.78694503311501784</v>
      </c>
      <c r="D72">
        <v>0.45516598686190529</v>
      </c>
      <c r="E72">
        <v>0.32295491502989909</v>
      </c>
      <c r="F72">
        <v>0.31458947004337801</v>
      </c>
      <c r="G72">
        <f>AVERAGE(B$2:B72)</f>
        <v>0.3988562389563442</v>
      </c>
      <c r="H72">
        <f>AVERAGE(C$2:C72)</f>
        <v>0.65231687422746698</v>
      </c>
      <c r="I72">
        <f>AVERAGE(D$2:D72)</f>
        <v>0.56262216835584045</v>
      </c>
      <c r="J72">
        <f>AVERAGE(E$2:E72)</f>
        <v>0.30581274486539389</v>
      </c>
      <c r="K72">
        <f>AVERAGE(F$2:F72)</f>
        <v>0.35060004227426067</v>
      </c>
      <c r="L72">
        <f>(_xlfn.T.INV.2T(0.05,A72-51)*STDEV(B$52:B72))/SQRT(A72-50)</f>
        <v>4.8568742669704776E-2</v>
      </c>
      <c r="M72">
        <f>(_xlfn.T.INV.2T(0.05,A72-51)*STDEV(C$52:C72))/SQRT(A72-50)</f>
        <v>5.3602493623277472E-2</v>
      </c>
      <c r="N72">
        <f>(_xlfn.T.INV.2T(0.05,A72-51)*STDEV(D$52:D72))/SQRT(A72-50)</f>
        <v>6.4660147347253505E-2</v>
      </c>
      <c r="O72">
        <f>(_xlfn.T.INV.2T(0.05,A72-51)*STDEV(E$52:E72))/SQRT(A72-50)</f>
        <v>2.4388956347829668E-2</v>
      </c>
      <c r="P72">
        <f>(_xlfn.T.INV.2T(0.05,A72-51)*STDEV(F$52:F72))/SQRT(A72-50)</f>
        <v>3.3781054488421315E-2</v>
      </c>
    </row>
    <row r="73" spans="1:16" x14ac:dyDescent="0.2">
      <c r="A73">
        <v>72</v>
      </c>
      <c r="B73">
        <v>0.33344508404056822</v>
      </c>
      <c r="C73">
        <v>0.82541191956122151</v>
      </c>
      <c r="D73">
        <v>0.35276031777279998</v>
      </c>
      <c r="E73">
        <v>0.26176042103181518</v>
      </c>
      <c r="F73">
        <v>0.36730057665866672</v>
      </c>
      <c r="G73">
        <f>AVERAGE(B$2:B73)</f>
        <v>0.39588300464199072</v>
      </c>
      <c r="H73">
        <f>AVERAGE(C$2:C73)</f>
        <v>0.66018483083354673</v>
      </c>
      <c r="I73">
        <f>AVERAGE(D$2:D73)</f>
        <v>0.55308299332933863</v>
      </c>
      <c r="J73">
        <f>AVERAGE(E$2:E73)</f>
        <v>0.30381036650932214</v>
      </c>
      <c r="K73">
        <f>AVERAGE(F$2:F73)</f>
        <v>0.35135915747355184</v>
      </c>
      <c r="L73">
        <f>(_xlfn.T.INV.2T(0.05,A73-51)*STDEV(B$52:B73))/SQRT(A73-50)</f>
        <v>4.657973159245362E-2</v>
      </c>
      <c r="M73">
        <f>(_xlfn.T.INV.2T(0.05,A73-51)*STDEV(C$52:C73))/SQRT(A73-50)</f>
        <v>5.3515160906758702E-2</v>
      </c>
      <c r="N73">
        <f>(_xlfn.T.INV.2T(0.05,A73-51)*STDEV(D$52:D73))/SQRT(A73-50)</f>
        <v>6.4585477575780384E-2</v>
      </c>
      <c r="O73">
        <f>(_xlfn.T.INV.2T(0.05,A73-51)*STDEV(E$52:E73))/SQRT(A73-50)</f>
        <v>2.3554189921516429E-2</v>
      </c>
      <c r="P73">
        <f>(_xlfn.T.INV.2T(0.05,A73-51)*STDEV(F$52:F73))/SQRT(A73-50)</f>
        <v>3.2149711147616493E-2</v>
      </c>
    </row>
    <row r="74" spans="1:16" x14ac:dyDescent="0.2">
      <c r="A74">
        <v>73</v>
      </c>
      <c r="B74">
        <v>0.35076848860950971</v>
      </c>
      <c r="C74">
        <v>0.69622213528302512</v>
      </c>
      <c r="D74">
        <v>0.35852214018627082</v>
      </c>
      <c r="E74">
        <v>0.3581689790502337</v>
      </c>
      <c r="F74">
        <v>0.43924895876157588</v>
      </c>
      <c r="G74">
        <f>AVERAGE(B$2:B74)</f>
        <v>0.39392150394492637</v>
      </c>
      <c r="H74">
        <f>AVERAGE(C$2:C74)</f>
        <v>0.66175167015743708</v>
      </c>
      <c r="I74">
        <f>AVERAGE(D$2:D74)</f>
        <v>0.54462382580137914</v>
      </c>
      <c r="J74">
        <f>AVERAGE(E$2:E74)</f>
        <v>0.30617378444588356</v>
      </c>
      <c r="K74">
        <f>AVERAGE(F$2:F74)</f>
        <v>0.35518045318172675</v>
      </c>
      <c r="L74">
        <f>(_xlfn.T.INV.2T(0.05,A74-51)*STDEV(B$52:B74))/SQRT(A74-50)</f>
        <v>4.4571629113231162E-2</v>
      </c>
      <c r="M74">
        <f>(_xlfn.T.INV.2T(0.05,A74-51)*STDEV(C$52:C74))/SQRT(A74-50)</f>
        <v>5.1097771142467004E-2</v>
      </c>
      <c r="N74">
        <f>(_xlfn.T.INV.2T(0.05,A74-51)*STDEV(D$52:D74))/SQRT(A74-50)</f>
        <v>6.3994771394965552E-2</v>
      </c>
      <c r="O74">
        <f>(_xlfn.T.INV.2T(0.05,A74-51)*STDEV(E$52:E74))/SQRT(A74-50)</f>
        <v>2.2973627527797098E-2</v>
      </c>
      <c r="P74">
        <f>(_xlfn.T.INV.2T(0.05,A74-51)*STDEV(F$52:F74))/SQRT(A74-50)</f>
        <v>3.1643734999902556E-2</v>
      </c>
    </row>
    <row r="75" spans="1:16" x14ac:dyDescent="0.2">
      <c r="A75">
        <v>74</v>
      </c>
      <c r="B75">
        <v>0.23105568435892471</v>
      </c>
      <c r="C75">
        <v>0.43728165125364582</v>
      </c>
      <c r="D75">
        <v>0.43697231053155799</v>
      </c>
      <c r="E75">
        <v>0.35239862525745469</v>
      </c>
      <c r="F75">
        <v>0.41148595313258879</v>
      </c>
      <c r="G75">
        <f>AVERAGE(B$2:B75)</f>
        <v>0.387135428128843</v>
      </c>
      <c r="H75">
        <f>AVERAGE(C$2:C75)</f>
        <v>0.65239875270311243</v>
      </c>
      <c r="I75">
        <f>AVERAGE(D$2:D75)</f>
        <v>0.54013834599846999</v>
      </c>
      <c r="J75">
        <f>AVERAGE(E$2:E75)</f>
        <v>0.308099819479699</v>
      </c>
      <c r="K75">
        <f>AVERAGE(F$2:F75)</f>
        <v>0.35752651567967936</v>
      </c>
      <c r="L75">
        <f>(_xlfn.T.INV.2T(0.05,A75-51)*STDEV(B$52:B75))/SQRT(A75-50)</f>
        <v>4.4821836526978936E-2</v>
      </c>
      <c r="M75">
        <f>(_xlfn.T.INV.2T(0.05,A75-51)*STDEV(C$52:C75))/SQRT(A75-50)</f>
        <v>5.2494970679087309E-2</v>
      </c>
      <c r="N75">
        <f>(_xlfn.T.INV.2T(0.05,A75-51)*STDEV(D$52:D75))/SQRT(A75-50)</f>
        <v>6.1816613102319569E-2</v>
      </c>
      <c r="O75">
        <f>(_xlfn.T.INV.2T(0.05,A75-51)*STDEV(E$52:E75))/SQRT(A75-50)</f>
        <v>2.2299095100194607E-2</v>
      </c>
      <c r="P75">
        <f>(_xlfn.T.INV.2T(0.05,A75-51)*STDEV(F$52:F75))/SQRT(A75-50)</f>
        <v>3.0607594448677864E-2</v>
      </c>
    </row>
    <row r="76" spans="1:16" x14ac:dyDescent="0.2">
      <c r="A76">
        <v>75</v>
      </c>
      <c r="B76">
        <v>0.2999641170400093</v>
      </c>
      <c r="C76">
        <v>0.37401413958376961</v>
      </c>
      <c r="D76">
        <v>0.30064389916043821</v>
      </c>
      <c r="E76">
        <v>0.5352079854584163</v>
      </c>
      <c r="F76">
        <v>0.65923417300758591</v>
      </c>
      <c r="G76">
        <f>AVERAGE(B$2:B76)</f>
        <v>0.38364857568528959</v>
      </c>
      <c r="H76">
        <f>AVERAGE(C$2:C76)</f>
        <v>0.64126336817833873</v>
      </c>
      <c r="I76">
        <f>AVERAGE(D$2:D76)</f>
        <v>0.53055856812494862</v>
      </c>
      <c r="J76">
        <f>AVERAGE(E$2:E76)</f>
        <v>0.31718414611884765</v>
      </c>
      <c r="K76">
        <f>AVERAGE(F$2:F76)</f>
        <v>0.36959482197279564</v>
      </c>
      <c r="L76">
        <f>(_xlfn.T.INV.2T(0.05,A76-51)*STDEV(B$52:B76))/SQRT(A76-50)</f>
        <v>4.3492214198821301E-2</v>
      </c>
      <c r="M76">
        <f>(_xlfn.T.INV.2T(0.05,A76-51)*STDEV(C$52:C76))/SQRT(A76-50)</f>
        <v>5.5243089253702783E-2</v>
      </c>
      <c r="N76">
        <f>(_xlfn.T.INV.2T(0.05,A76-51)*STDEV(D$52:D76))/SQRT(A76-50)</f>
        <v>6.2372693616597905E-2</v>
      </c>
      <c r="O76">
        <f>(_xlfn.T.INV.2T(0.05,A76-51)*STDEV(E$52:E76))/SQRT(A76-50)</f>
        <v>2.8405933454648129E-2</v>
      </c>
      <c r="P76">
        <f>(_xlfn.T.INV.2T(0.05,A76-51)*STDEV(F$52:F76))/SQRT(A76-50)</f>
        <v>3.8448853442789123E-2</v>
      </c>
    </row>
    <row r="77" spans="1:16" x14ac:dyDescent="0.2">
      <c r="A77">
        <v>76</v>
      </c>
      <c r="B77">
        <v>0.23592146336395239</v>
      </c>
      <c r="C77">
        <v>0.40333700672655493</v>
      </c>
      <c r="D77">
        <v>0.49862503817000159</v>
      </c>
      <c r="E77">
        <v>0.50185508303933601</v>
      </c>
      <c r="F77">
        <v>0.51985254168495743</v>
      </c>
      <c r="G77">
        <f>AVERAGE(B$2:B77)</f>
        <v>0.37796676367293053</v>
      </c>
      <c r="H77">
        <f>AVERAGE(C$2:C77)</f>
        <v>0.63211235427634704</v>
      </c>
      <c r="I77">
        <f>AVERAGE(D$2:D77)</f>
        <v>0.52933035543437379</v>
      </c>
      <c r="J77">
        <f>AVERAGE(E$2:E77)</f>
        <v>0.32428687446194338</v>
      </c>
      <c r="K77">
        <f>AVERAGE(F$2:F77)</f>
        <v>0.37537396503864795</v>
      </c>
      <c r="L77">
        <f>(_xlfn.T.INV.2T(0.05,A77-51)*STDEV(B$52:B77))/SQRT(A77-50)</f>
        <v>4.3308572382948052E-2</v>
      </c>
      <c r="M77">
        <f>(_xlfn.T.INV.2T(0.05,A77-51)*STDEV(C$52:C77))/SQRT(A77-50)</f>
        <v>5.6217079219073686E-2</v>
      </c>
      <c r="N77">
        <f>(_xlfn.T.INV.2T(0.05,A77-51)*STDEV(D$52:D77))/SQRT(A77-50)</f>
        <v>5.9852628949578386E-2</v>
      </c>
      <c r="O77">
        <f>(_xlfn.T.INV.2T(0.05,A77-51)*STDEV(E$52:E77))/SQRT(A77-50)</f>
        <v>3.0913959217217967E-2</v>
      </c>
      <c r="P77">
        <f>(_xlfn.T.INV.2T(0.05,A77-51)*STDEV(F$52:F77))/SQRT(A77-50)</f>
        <v>3.8736350370894776E-2</v>
      </c>
    </row>
    <row r="78" spans="1:16" x14ac:dyDescent="0.2">
      <c r="A78">
        <v>77</v>
      </c>
      <c r="B78">
        <v>0.25292069726958638</v>
      </c>
      <c r="C78">
        <v>0.3433628256451961</v>
      </c>
      <c r="D78">
        <v>0.42521092360299229</v>
      </c>
      <c r="E78">
        <v>0.38389291117021451</v>
      </c>
      <c r="F78">
        <v>0.28163716555886031</v>
      </c>
      <c r="G78">
        <f>AVERAGE(B$2:B78)</f>
        <v>0.37333542788021401</v>
      </c>
      <c r="H78">
        <f>AVERAGE(C$2:C78)</f>
        <v>0.62141792729000822</v>
      </c>
      <c r="I78">
        <f>AVERAGE(D$2:D78)</f>
        <v>0.52547408018135966</v>
      </c>
      <c r="J78">
        <f>AVERAGE(E$2:E78)</f>
        <v>0.32649450545113862</v>
      </c>
      <c r="K78">
        <f>AVERAGE(F$2:F78)</f>
        <v>0.37190223172458176</v>
      </c>
      <c r="L78">
        <f>(_xlfn.T.INV.2T(0.05,A78-51)*STDEV(B$52:B78))/SQRT(A78-50)</f>
        <v>4.2668131422956029E-2</v>
      </c>
      <c r="M78">
        <f>(_xlfn.T.INV.2T(0.05,A78-51)*STDEV(C$52:C78))/SQRT(A78-50)</f>
        <v>5.8293372709327419E-2</v>
      </c>
      <c r="N78">
        <f>(_xlfn.T.INV.2T(0.05,A78-51)*STDEV(D$52:D78))/SQRT(A78-50)</f>
        <v>5.8025081709309034E-2</v>
      </c>
      <c r="O78">
        <f>(_xlfn.T.INV.2T(0.05,A78-51)*STDEV(E$52:E78))/SQRT(A78-50)</f>
        <v>3.0033859117857952E-2</v>
      </c>
      <c r="P78">
        <f>(_xlfn.T.INV.2T(0.05,A78-51)*STDEV(F$52:F78))/SQRT(A78-50)</f>
        <v>3.7879791424820557E-2</v>
      </c>
    </row>
    <row r="79" spans="1:16" x14ac:dyDescent="0.2">
      <c r="A79">
        <v>78</v>
      </c>
      <c r="B79">
        <v>0.3202382751871436</v>
      </c>
      <c r="C79">
        <v>0.21204472055734441</v>
      </c>
      <c r="D79">
        <v>0.49523726786353589</v>
      </c>
      <c r="E79">
        <v>0.36907786294739892</v>
      </c>
      <c r="F79">
        <v>0.30458772945203633</v>
      </c>
      <c r="G79">
        <f>AVERAGE(B$2:B79)</f>
        <v>0.37143910099831867</v>
      </c>
      <c r="H79">
        <f>AVERAGE(C$2:C79)</f>
        <v>0.60679745562098453</v>
      </c>
      <c r="I79">
        <f>AVERAGE(D$2:D79)</f>
        <v>0.52439419402715159</v>
      </c>
      <c r="J79">
        <f>AVERAGE(E$2:E79)</f>
        <v>0.32801533964743362</v>
      </c>
      <c r="K79">
        <f>AVERAGE(F$2:F79)</f>
        <v>0.36949814235770517</v>
      </c>
      <c r="L79">
        <f>(_xlfn.T.INV.2T(0.05,A79-51)*STDEV(B$52:B79))/SQRT(A79-50)</f>
        <v>4.1226077376907005E-2</v>
      </c>
      <c r="M79">
        <f>(_xlfn.T.INV.2T(0.05,A79-51)*STDEV(C$52:C79))/SQRT(A79-50)</f>
        <v>6.3592235351966633E-2</v>
      </c>
      <c r="N79">
        <f>(_xlfn.T.INV.2T(0.05,A79-51)*STDEV(D$52:D79))/SQRT(A79-50)</f>
        <v>5.5857713944556221E-2</v>
      </c>
      <c r="O79">
        <f>(_xlfn.T.INV.2T(0.05,A79-51)*STDEV(E$52:E79))/SQRT(A79-50)</f>
        <v>2.905731329130308E-2</v>
      </c>
      <c r="P79">
        <f>(_xlfn.T.INV.2T(0.05,A79-51)*STDEV(F$52:F79))/SQRT(A79-50)</f>
        <v>3.6768582838071599E-2</v>
      </c>
    </row>
    <row r="80" spans="1:16" x14ac:dyDescent="0.2">
      <c r="A80">
        <v>79</v>
      </c>
      <c r="B80">
        <v>0.26330978936018179</v>
      </c>
      <c r="C80">
        <v>0.2446684549462837</v>
      </c>
      <c r="D80">
        <v>0.46451009637391688</v>
      </c>
      <c r="E80">
        <v>0.32070170475901782</v>
      </c>
      <c r="F80">
        <v>0.28892466254227278</v>
      </c>
      <c r="G80">
        <f>AVERAGE(B$2:B80)</f>
        <v>0.3677105040452795</v>
      </c>
      <c r="H80">
        <f>AVERAGE(C$2:C80)</f>
        <v>0.59431024870116722</v>
      </c>
      <c r="I80">
        <f>AVERAGE(D$2:D80)</f>
        <v>0.52232922514255731</v>
      </c>
      <c r="J80">
        <f>AVERAGE(E$2:E80)</f>
        <v>0.32776314534093653</v>
      </c>
      <c r="K80">
        <f>AVERAGE(F$2:F80)</f>
        <v>0.36671974650200062</v>
      </c>
      <c r="L80">
        <f>(_xlfn.T.INV.2T(0.05,A80-51)*STDEV(B$52:B80))/SQRT(A80-50)</f>
        <v>4.0440509301263756E-2</v>
      </c>
      <c r="M80">
        <f>(_xlfn.T.INV.2T(0.05,A80-51)*STDEV(C$52:C80))/SQRT(A80-50)</f>
        <v>6.638376192544311E-2</v>
      </c>
      <c r="N80">
        <f>(_xlfn.T.INV.2T(0.05,A80-51)*STDEV(D$52:D80))/SQRT(A80-50)</f>
        <v>5.397325935881811E-2</v>
      </c>
      <c r="O80">
        <f>(_xlfn.T.INV.2T(0.05,A80-51)*STDEV(E$52:E80))/SQRT(A80-50)</f>
        <v>2.7995426546136265E-2</v>
      </c>
      <c r="P80">
        <f>(_xlfn.T.INV.2T(0.05,A80-51)*STDEV(F$52:F80))/SQRT(A80-50)</f>
        <v>3.5873197996012983E-2</v>
      </c>
    </row>
    <row r="81" spans="1:16" x14ac:dyDescent="0.2">
      <c r="A81">
        <v>80</v>
      </c>
      <c r="B81">
        <v>0.31583238232843908</v>
      </c>
      <c r="C81">
        <v>0.36960596125060963</v>
      </c>
      <c r="D81">
        <v>0.27889485878880171</v>
      </c>
      <c r="E81">
        <v>0.2774673375751881</v>
      </c>
      <c r="F81">
        <v>0.27135187970740432</v>
      </c>
      <c r="G81">
        <f>AVERAGE(B$2:B81)</f>
        <v>0.36598123332138482</v>
      </c>
      <c r="H81">
        <f>AVERAGE(C$2:C81)</f>
        <v>0.58682010578614863</v>
      </c>
      <c r="I81">
        <f>AVERAGE(D$2:D81)</f>
        <v>0.5142147462640988</v>
      </c>
      <c r="J81">
        <f>AVERAGE(E$2:E81)</f>
        <v>0.32608661841541159</v>
      </c>
      <c r="K81">
        <f>AVERAGE(F$2:F81)</f>
        <v>0.36354081760884743</v>
      </c>
      <c r="L81">
        <f>(_xlfn.T.INV.2T(0.05,A81-51)*STDEV(B$52:B81))/SQRT(A81-50)</f>
        <v>3.9168642859221857E-2</v>
      </c>
      <c r="M81">
        <f>(_xlfn.T.INV.2T(0.05,A81-51)*STDEV(C$52:C81))/SQRT(A81-50)</f>
        <v>6.5840262950493444E-2</v>
      </c>
      <c r="N81">
        <f>(_xlfn.T.INV.2T(0.05,A81-51)*STDEV(D$52:D81))/SQRT(A81-50)</f>
        <v>5.464341593114723E-2</v>
      </c>
      <c r="O81">
        <f>(_xlfn.T.INV.2T(0.05,A81-51)*STDEV(E$52:E81))/SQRT(A81-50)</f>
        <v>2.7221019708893093E-2</v>
      </c>
      <c r="P81">
        <f>(_xlfn.T.INV.2T(0.05,A81-51)*STDEV(F$52:F81))/SQRT(A81-50)</f>
        <v>3.5208547736738857E-2</v>
      </c>
    </row>
    <row r="82" spans="1:16" x14ac:dyDescent="0.2">
      <c r="A82">
        <v>81</v>
      </c>
      <c r="B82">
        <v>0.50598816388073398</v>
      </c>
      <c r="C82">
        <v>0.33160333326803088</v>
      </c>
      <c r="D82">
        <v>0.35427359313974222</v>
      </c>
      <c r="E82">
        <v>0.30508183426490471</v>
      </c>
      <c r="F82">
        <v>0.28776122979054369</v>
      </c>
      <c r="G82">
        <f>AVERAGE(B$2:B82)</f>
        <v>0.37049758592007348</v>
      </c>
      <c r="H82">
        <f>AVERAGE(C$2:C82)</f>
        <v>0.57858730667266089</v>
      </c>
      <c r="I82">
        <f>AVERAGE(D$2:D82)</f>
        <v>0.50905535422782922</v>
      </c>
      <c r="J82">
        <f>AVERAGE(E$2:E82)</f>
        <v>0.3254090447331372</v>
      </c>
      <c r="K82">
        <f>AVERAGE(F$2:F82)</f>
        <v>0.36109631477599891</v>
      </c>
      <c r="L82">
        <f>(NORMINV(0.975,0,1)*STDEV(B$52:B82))/SQRT(A82-50)</f>
        <v>3.7368250928339661E-2</v>
      </c>
      <c r="M82">
        <f>(NORMINV(0.975,0,1)*STDEV(C$52:C82))/SQRT(A82-50)</f>
        <v>6.3123346283006199E-2</v>
      </c>
      <c r="N82">
        <f>(NORMINV(0.975,0,1)*STDEV(D$52:D82))/SQRT(A82-50)</f>
        <v>5.1647589111325901E-2</v>
      </c>
      <c r="O82">
        <f>(NORMINV(0.975,0,1)*STDEV(E$52:E82))/SQRT(A82-50)</f>
        <v>2.5265582818432223E-2</v>
      </c>
      <c r="P82">
        <f>(NORMINV(0.975,0,1)*STDEV(F$52:F82))/SQRT(A82-50)</f>
        <v>3.2983974943526576E-2</v>
      </c>
    </row>
    <row r="83" spans="1:16" x14ac:dyDescent="0.2">
      <c r="A83">
        <v>82</v>
      </c>
      <c r="B83">
        <v>0.29715795300765929</v>
      </c>
      <c r="C83">
        <v>0.4700054252025504</v>
      </c>
      <c r="D83">
        <v>0.35746888316826358</v>
      </c>
      <c r="E83">
        <v>0.19351958413568429</v>
      </c>
      <c r="F83">
        <v>0.24201218958422049</v>
      </c>
      <c r="G83">
        <f>AVERAGE(B$2:B83)</f>
        <v>0.36820572239156052</v>
      </c>
      <c r="H83">
        <f>AVERAGE(C$2:C83)</f>
        <v>0.57519412287672</v>
      </c>
      <c r="I83">
        <f>AVERAGE(D$2:D83)</f>
        <v>0.50431827700721787</v>
      </c>
      <c r="J83">
        <f>AVERAGE(E$2:E83)</f>
        <v>0.3212874990894668</v>
      </c>
      <c r="K83">
        <f>AVERAGE(F$2:F83)</f>
        <v>0.35737493586375585</v>
      </c>
      <c r="L83">
        <f>(NORMINV(0.975,0,1)*STDEV(B$52:B83))/SQRT(A83-50)</f>
        <v>3.6459427252697879E-2</v>
      </c>
      <c r="M83">
        <f>(NORMINV(0.975,0,1)*STDEV(C$52:C83))/SQRT(A83-50)</f>
        <v>6.1479683092859144E-2</v>
      </c>
      <c r="N83">
        <f>(NORMINV(0.975,0,1)*STDEV(D$52:D83))/SQRT(A83-50)</f>
        <v>5.0862150207905382E-2</v>
      </c>
      <c r="O83">
        <f>(NORMINV(0.975,0,1)*STDEV(E$52:E83))/SQRT(A83-50)</f>
        <v>2.5762535074398477E-2</v>
      </c>
      <c r="P83">
        <f>(NORMINV(0.975,0,1)*STDEV(F$52:F83))/SQRT(A83-50)</f>
        <v>3.2758895759302471E-2</v>
      </c>
    </row>
    <row r="84" spans="1:16" x14ac:dyDescent="0.2">
      <c r="A84">
        <v>83</v>
      </c>
      <c r="B84">
        <v>0.51459480683911218</v>
      </c>
      <c r="C84">
        <v>0.5012926228282083</v>
      </c>
      <c r="D84">
        <v>0.2485567282319171</v>
      </c>
      <c r="E84">
        <v>0.36324982623187529</v>
      </c>
      <c r="F84">
        <v>0.30341543919867148</v>
      </c>
      <c r="G84">
        <f>AVERAGE(B$2:B84)</f>
        <v>0.37264175525360754</v>
      </c>
      <c r="H84">
        <f>AVERAGE(C$2:C84)</f>
        <v>0.57295468348131062</v>
      </c>
      <c r="I84">
        <f>AVERAGE(D$2:D84)</f>
        <v>0.49656792704433</v>
      </c>
      <c r="J84">
        <f>AVERAGE(E$2:E84)</f>
        <v>0.32255908476044887</v>
      </c>
      <c r="K84">
        <f>AVERAGE(F$2:F84)</f>
        <v>0.35573979960117752</v>
      </c>
      <c r="L84">
        <f>(NORMINV(0.975,0,1)*STDEV(B$52:B84))/SQRT(A84-50)</f>
        <v>3.6391215020919847E-2</v>
      </c>
      <c r="M84">
        <f>(NORMINV(0.975,0,1)*STDEV(C$52:C84))/SQRT(A84-50)</f>
        <v>5.9748981965313787E-2</v>
      </c>
      <c r="N84">
        <f>(NORMINV(0.975,0,1)*STDEV(D$52:D84))/SQRT(A84-50)</f>
        <v>5.1584119934418311E-2</v>
      </c>
      <c r="O84">
        <f>(NORMINV(0.975,0,1)*STDEV(E$52:E84))/SQRT(A84-50)</f>
        <v>2.5093721201062635E-2</v>
      </c>
      <c r="P84">
        <f>(NORMINV(0.975,0,1)*STDEV(F$52:F84))/SQRT(A84-50)</f>
        <v>3.1912018750378628E-2</v>
      </c>
    </row>
    <row r="85" spans="1:16" x14ac:dyDescent="0.2">
      <c r="A85">
        <v>84</v>
      </c>
      <c r="B85">
        <v>0.41424141745485382</v>
      </c>
      <c r="C85">
        <v>0.57345343472853305</v>
      </c>
      <c r="D85">
        <v>0.39896283828151702</v>
      </c>
      <c r="E85">
        <v>0.36718109653046721</v>
      </c>
      <c r="F85">
        <v>0.25052438454282949</v>
      </c>
      <c r="G85">
        <f>AVERAGE(B$2:B85)</f>
        <v>0.37386527473011477</v>
      </c>
      <c r="H85">
        <f>AVERAGE(C$2:C85)</f>
        <v>0.57296935263564075</v>
      </c>
      <c r="I85">
        <f>AVERAGE(D$2:D85)</f>
        <v>0.49369718913954136</v>
      </c>
      <c r="J85">
        <f>AVERAGE(E$2:E85)</f>
        <v>0.32387149687133177</v>
      </c>
      <c r="K85">
        <f>AVERAGE(F$2:F85)</f>
        <v>0.35264522857004965</v>
      </c>
      <c r="L85">
        <f>(NORMINV(0.975,0,1)*STDEV(B$52:B85))/SQRT(A85-50)</f>
        <v>3.5386013995887845E-2</v>
      </c>
      <c r="M85">
        <f>(NORMINV(0.975,0,1)*STDEV(C$52:C85))/SQRT(A85-50)</f>
        <v>5.7965033875308332E-2</v>
      </c>
      <c r="N85">
        <f>(NORMINV(0.975,0,1)*STDEV(D$52:D85))/SQRT(A85-50)</f>
        <v>5.0359255598908949E-2</v>
      </c>
      <c r="O85">
        <f>(NORMINV(0.975,0,1)*STDEV(E$52:E85))/SQRT(A85-50)</f>
        <v>2.4480004031336523E-2</v>
      </c>
      <c r="P85">
        <f>(NORMINV(0.975,0,1)*STDEV(F$52:F85))/SQRT(A85-50)</f>
        <v>3.1547735977312107E-2</v>
      </c>
    </row>
    <row r="86" spans="1:16" x14ac:dyDescent="0.2">
      <c r="A86">
        <v>85</v>
      </c>
      <c r="B86">
        <v>0.32905414091636331</v>
      </c>
      <c r="C86">
        <v>0.79394045713014183</v>
      </c>
      <c r="D86">
        <v>0.52968485573034108</v>
      </c>
      <c r="E86">
        <v>0.37109731222833348</v>
      </c>
      <c r="F86">
        <v>0.36624291773851703</v>
      </c>
      <c r="G86">
        <f>AVERAGE(B$2:B86)</f>
        <v>0.37258495662115043</v>
      </c>
      <c r="H86">
        <f>AVERAGE(C$2:C86)</f>
        <v>0.57928281276405502</v>
      </c>
      <c r="I86">
        <f>AVERAGE(D$2:D86)</f>
        <v>0.49472540818499278</v>
      </c>
      <c r="J86">
        <f>AVERAGE(E$2:E86)</f>
        <v>0.32522080588153179</v>
      </c>
      <c r="K86">
        <f>AVERAGE(F$2:F86)</f>
        <v>0.35303373397486304</v>
      </c>
      <c r="L86">
        <f>(NORMINV(0.975,0,1)*STDEV(B$52:B86))/SQRT(A86-50)</f>
        <v>3.4451623919722105E-2</v>
      </c>
      <c r="M86">
        <f>(NORMINV(0.975,0,1)*STDEV(C$52:C86))/SQRT(A86-50)</f>
        <v>5.7628707994915047E-2</v>
      </c>
      <c r="N86">
        <f>(NORMINV(0.975,0,1)*STDEV(D$52:D86))/SQRT(A86-50)</f>
        <v>4.8940765623308242E-2</v>
      </c>
      <c r="O86">
        <f>(NORMINV(0.975,0,1)*STDEV(E$52:E86))/SQRT(A86-50)</f>
        <v>2.3916949154721614E-2</v>
      </c>
      <c r="P86">
        <f>(NORMINV(0.975,0,1)*STDEV(F$52:F86))/SQRT(A86-50)</f>
        <v>3.0642576290492534E-2</v>
      </c>
    </row>
    <row r="87" spans="1:16" x14ac:dyDescent="0.2">
      <c r="A87">
        <v>86</v>
      </c>
      <c r="B87">
        <v>0.32248181462585801</v>
      </c>
      <c r="C87">
        <v>0.79866382901663013</v>
      </c>
      <c r="D87">
        <v>0.54873219070090962</v>
      </c>
      <c r="E87">
        <v>0.55280031329383705</v>
      </c>
      <c r="F87">
        <v>0.43600506308283948</v>
      </c>
      <c r="G87">
        <f>AVERAGE(B$2:B87)</f>
        <v>0.37119320267683675</v>
      </c>
      <c r="H87">
        <f>AVERAGE(C$2:C87)</f>
        <v>0.58537672988218203</v>
      </c>
      <c r="I87">
        <f>AVERAGE(D$2:D87)</f>
        <v>0.49622559658821275</v>
      </c>
      <c r="J87">
        <f>AVERAGE(E$2:E87)</f>
        <v>0.33154245886520695</v>
      </c>
      <c r="K87">
        <f>AVERAGE(F$2:F87)</f>
        <v>0.35533849311675131</v>
      </c>
      <c r="L87">
        <f>(NORMINV(0.975,0,1)*STDEV(B$52:B87))/SQRT(A87-50)</f>
        <v>3.3591896754394994E-2</v>
      </c>
      <c r="M87">
        <f>(NORMINV(0.975,0,1)*STDEV(C$52:C87))/SQRT(A87-50)</f>
        <v>5.7264473750803922E-2</v>
      </c>
      <c r="N87">
        <f>(NORMINV(0.975,0,1)*STDEV(D$52:D87))/SQRT(A87-50)</f>
        <v>4.7652674719935083E-2</v>
      </c>
      <c r="O87">
        <f>(NORMINV(0.975,0,1)*STDEV(E$52:E87))/SQRT(A87-50)</f>
        <v>2.6339303336184634E-2</v>
      </c>
      <c r="P87">
        <f>(NORMINV(0.975,0,1)*STDEV(F$52:F87))/SQRT(A87-50)</f>
        <v>3.011989580344519E-2</v>
      </c>
    </row>
    <row r="88" spans="1:16" x14ac:dyDescent="0.2">
      <c r="A88">
        <v>87</v>
      </c>
      <c r="B88">
        <v>0.20279641960143671</v>
      </c>
      <c r="C88">
        <v>0.76850685571530675</v>
      </c>
      <c r="D88">
        <v>0.58616390875859525</v>
      </c>
      <c r="E88">
        <v>0.58123281137036398</v>
      </c>
      <c r="F88">
        <v>0.23650805032319011</v>
      </c>
      <c r="G88">
        <f>AVERAGE(B$2:B88)</f>
        <v>0.36664193826939356</v>
      </c>
      <c r="H88">
        <f>AVERAGE(C$2:C88)</f>
        <v>0.59032619274253673</v>
      </c>
      <c r="I88">
        <f>AVERAGE(D$2:D88)</f>
        <v>0.4986563617820069</v>
      </c>
      <c r="J88">
        <f>AVERAGE(E$2:E88)</f>
        <v>0.33829084677075177</v>
      </c>
      <c r="K88">
        <f>AVERAGE(F$2:F88)</f>
        <v>0.35212685952773609</v>
      </c>
      <c r="L88">
        <f>(NORMINV(0.975,0,1)*STDEV(B$52:B88))/SQRT(A88-50)</f>
        <v>3.3867271830659559E-2</v>
      </c>
      <c r="M88">
        <f>(NORMINV(0.975,0,1)*STDEV(C$52:C88))/SQRT(A88-50)</f>
        <v>5.6533792898710661E-2</v>
      </c>
      <c r="N88">
        <f>(NORMINV(0.975,0,1)*STDEV(D$52:D88))/SQRT(A88-50)</f>
        <v>4.6591097877453913E-2</v>
      </c>
      <c r="O88">
        <f>(NORMINV(0.975,0,1)*STDEV(E$52:E88))/SQRT(A88-50)</f>
        <v>2.8830561803712788E-2</v>
      </c>
      <c r="P88">
        <f>(NORMINV(0.975,0,1)*STDEV(F$52:F88))/SQRT(A88-50)</f>
        <v>2.9963192757258852E-2</v>
      </c>
    </row>
    <row r="89" spans="1:16" x14ac:dyDescent="0.2">
      <c r="A89">
        <v>88</v>
      </c>
      <c r="B89">
        <v>0.28383105016083687</v>
      </c>
      <c r="C89">
        <v>0.66338881727084598</v>
      </c>
      <c r="D89">
        <v>0.53561633505170492</v>
      </c>
      <c r="E89">
        <v>0.45096194050231792</v>
      </c>
      <c r="F89">
        <v>0.28849185278206829</v>
      </c>
      <c r="G89">
        <f>AVERAGE(B$2:B89)</f>
        <v>0.36446270437179995</v>
      </c>
      <c r="H89">
        <f>AVERAGE(C$2:C89)</f>
        <v>0.59224889338801856</v>
      </c>
      <c r="I89">
        <f>AVERAGE(D$2:D89)</f>
        <v>0.49962899265752531</v>
      </c>
      <c r="J89">
        <f>AVERAGE(E$2:E89)</f>
        <v>0.34125587555316139</v>
      </c>
      <c r="K89">
        <f>AVERAGE(F$2:F89)</f>
        <v>0.35045225408706066</v>
      </c>
      <c r="L89">
        <f>(NORMINV(0.975,0,1)*STDEV(B$52:B89))/SQRT(A89-50)</f>
        <v>3.3239545962770387E-2</v>
      </c>
      <c r="M89">
        <f>(NORMINV(0.975,0,1)*STDEV(C$52:C89))/SQRT(A89-50)</f>
        <v>5.5154841693895638E-2</v>
      </c>
      <c r="N89">
        <f>(NORMINV(0.975,0,1)*STDEV(D$52:D89))/SQRT(A89-50)</f>
        <v>4.5388495178176565E-2</v>
      </c>
      <c r="O89">
        <f>(NORMINV(0.975,0,1)*STDEV(E$52:E89))/SQRT(A89-50)</f>
        <v>2.8657034771219038E-2</v>
      </c>
      <c r="P89">
        <f>(NORMINV(0.975,0,1)*STDEV(F$52:F89))/SQRT(A89-50)</f>
        <v>2.9348139246172938E-2</v>
      </c>
    </row>
    <row r="90" spans="1:16" x14ac:dyDescent="0.2">
      <c r="A90">
        <v>89</v>
      </c>
      <c r="B90">
        <v>0.40681109779944741</v>
      </c>
      <c r="C90">
        <v>0.84432872909698342</v>
      </c>
      <c r="D90">
        <v>0.4272408673308381</v>
      </c>
      <c r="E90">
        <v>0.51075548173775587</v>
      </c>
      <c r="F90">
        <v>0.1782435668004701</v>
      </c>
      <c r="G90">
        <f>AVERAGE(B$2:B90)</f>
        <v>0.36554856061353452</v>
      </c>
      <c r="H90">
        <f>AVERAGE(C$2:C90)</f>
        <v>0.59871247891901769</v>
      </c>
      <c r="I90">
        <f>AVERAGE(D$2:D90)</f>
        <v>0.49777288687991789</v>
      </c>
      <c r="J90">
        <f>AVERAGE(E$2:E90)</f>
        <v>0.34560201930148426</v>
      </c>
      <c r="K90">
        <f>AVERAGE(F$2:F90)</f>
        <v>0.34603664672073781</v>
      </c>
      <c r="L90">
        <f>(NORMINV(0.975,0,1)*STDEV(B$52:B90))/SQRT(A90-50)</f>
        <v>3.2445908064220763E-2</v>
      </c>
      <c r="M90">
        <f>(NORMINV(0.975,0,1)*STDEV(C$52:C90))/SQRT(A90-50)</f>
        <v>5.5195487947557076E-2</v>
      </c>
      <c r="N90">
        <f>(NORMINV(0.975,0,1)*STDEV(D$52:D90))/SQRT(A90-50)</f>
        <v>4.4358796940086966E-2</v>
      </c>
      <c r="O90">
        <f>(NORMINV(0.975,0,1)*STDEV(E$52:E90))/SQRT(A90-50)</f>
        <v>2.9183431762885573E-2</v>
      </c>
      <c r="P90">
        <f>(NORMINV(0.975,0,1)*STDEV(F$52:F90))/SQRT(A90-50)</f>
        <v>2.9867081353125526E-2</v>
      </c>
    </row>
    <row r="91" spans="1:16" x14ac:dyDescent="0.2">
      <c r="A91">
        <v>90</v>
      </c>
      <c r="B91">
        <v>0.43869145037022877</v>
      </c>
      <c r="C91">
        <v>0.74103476986371952</v>
      </c>
      <c r="D91">
        <v>0.50251652153772164</v>
      </c>
      <c r="E91">
        <v>0.35217025609666608</v>
      </c>
      <c r="F91">
        <v>0.2274404111980686</v>
      </c>
      <c r="G91">
        <f>AVERAGE(B$2:B91)</f>
        <v>0.36737713285745188</v>
      </c>
      <c r="H91">
        <f>AVERAGE(C$2:C91)</f>
        <v>0.60227053619263526</v>
      </c>
      <c r="I91">
        <f>AVERAGE(D$2:D91)</f>
        <v>0.497891477746363</v>
      </c>
      <c r="J91">
        <f>AVERAGE(E$2:E91)</f>
        <v>0.34576622522136385</v>
      </c>
      <c r="K91">
        <f>AVERAGE(F$2:F91)</f>
        <v>0.34307174083267106</v>
      </c>
      <c r="L91">
        <f>(NORMINV(0.975,0,1)*STDEV(B$52:B91))/SQRT(A91-50)</f>
        <v>3.1826792141266422E-2</v>
      </c>
      <c r="M91">
        <f>(NORMINV(0.975,0,1)*STDEV(C$52:C91))/SQRT(A91-50)</f>
        <v>5.42480118199423E-2</v>
      </c>
      <c r="N91">
        <f>(NORMINV(0.975,0,1)*STDEV(D$52:D91))/SQRT(A91-50)</f>
        <v>4.3236231891288404E-2</v>
      </c>
      <c r="O91">
        <f>(NORMINV(0.975,0,1)*STDEV(E$52:E91))/SQRT(A91-50)</f>
        <v>2.8446311438991814E-2</v>
      </c>
      <c r="P91">
        <f>(NORMINV(0.975,0,1)*STDEV(F$52:F91))/SQRT(A91-50)</f>
        <v>2.9685171485536139E-2</v>
      </c>
    </row>
    <row r="92" spans="1:16" x14ac:dyDescent="0.2">
      <c r="A92">
        <v>91</v>
      </c>
      <c r="B92">
        <v>0.4774438316872836</v>
      </c>
      <c r="C92">
        <v>0.83696429419902829</v>
      </c>
      <c r="D92">
        <v>0.56521916794947358</v>
      </c>
      <c r="E92">
        <v>0.53524431034192355</v>
      </c>
      <c r="F92">
        <v>0.36095791467242427</v>
      </c>
      <c r="G92">
        <f>AVERAGE(B$2:B92)</f>
        <v>0.37006168648744775</v>
      </c>
      <c r="H92">
        <f>AVERAGE(C$2:C92)</f>
        <v>0.60799477419279113</v>
      </c>
      <c r="I92">
        <f>AVERAGE(D$2:D92)</f>
        <v>0.49953361653180467</v>
      </c>
      <c r="J92">
        <f>AVERAGE(E$2:E92)</f>
        <v>0.35038764193162142</v>
      </c>
      <c r="K92">
        <f>AVERAGE(F$2:F92)</f>
        <v>0.34350798897510404</v>
      </c>
      <c r="L92">
        <f>(NORMINV(0.975,0,1)*STDEV(B$52:B92))/SQRT(A92-50)</f>
        <v>3.1483606769937278E-2</v>
      </c>
      <c r="M92">
        <f>(NORMINV(0.975,0,1)*STDEV(C$52:C92))/SQRT(A92-50)</f>
        <v>5.4084803635526923E-2</v>
      </c>
      <c r="N92">
        <f>(NORMINV(0.975,0,1)*STDEV(D$52:D92))/SQRT(A92-50)</f>
        <v>4.2291155532503011E-2</v>
      </c>
      <c r="O92">
        <f>(NORMINV(0.975,0,1)*STDEV(E$52:E92))/SQRT(A92-50)</f>
        <v>2.9184991873419882E-2</v>
      </c>
      <c r="P92">
        <f>(NORMINV(0.975,0,1)*STDEV(F$52:F92))/SQRT(A92-50)</f>
        <v>2.8964714030088094E-2</v>
      </c>
    </row>
    <row r="93" spans="1:16" x14ac:dyDescent="0.2">
      <c r="A93">
        <v>92</v>
      </c>
      <c r="B93">
        <v>0.61309547878584403</v>
      </c>
      <c r="C93">
        <v>0.65203538593823784</v>
      </c>
      <c r="D93">
        <v>0.32049750760752971</v>
      </c>
      <c r="E93">
        <v>0.45819394331123747</v>
      </c>
      <c r="F93">
        <v>0.43377925705325909</v>
      </c>
      <c r="G93">
        <f>AVERAGE(B$2:B93)</f>
        <v>0.37584820535169527</v>
      </c>
      <c r="H93">
        <f>AVERAGE(C$2:C93)</f>
        <v>0.60904336018673033</v>
      </c>
      <c r="I93">
        <f>AVERAGE(D$2:D93)</f>
        <v>0.49527085203360766</v>
      </c>
      <c r="J93">
        <f>AVERAGE(E$2:E93)</f>
        <v>0.35295445863113606</v>
      </c>
      <c r="K93">
        <f>AVERAGE(F$2:F93)</f>
        <v>0.3456573048817268</v>
      </c>
      <c r="L93">
        <f>(NORMINV(0.975,0,1)*STDEV(B$52:B93))/SQRT(A93-50)</f>
        <v>3.2751233612994313E-2</v>
      </c>
      <c r="M93">
        <f>(NORMINV(0.975,0,1)*STDEV(C$52:C93))/SQRT(A93-50)</f>
        <v>5.2821360974018676E-2</v>
      </c>
      <c r="N93">
        <f>(NORMINV(0.975,0,1)*STDEV(D$52:D93))/SQRT(A93-50)</f>
        <v>4.2109107622362585E-2</v>
      </c>
      <c r="O93">
        <f>(NORMINV(0.975,0,1)*STDEV(E$52:E93))/SQRT(A93-50)</f>
        <v>2.89225380587502E-2</v>
      </c>
      <c r="P93">
        <f>(NORMINV(0.975,0,1)*STDEV(F$52:F93))/SQRT(A93-50)</f>
        <v>2.8578843261236317E-2</v>
      </c>
    </row>
    <row r="94" spans="1:16" x14ac:dyDescent="0.2">
      <c r="A94">
        <v>93</v>
      </c>
      <c r="B94">
        <v>0.52707253731648551</v>
      </c>
      <c r="C94">
        <v>0.56707836552093249</v>
      </c>
      <c r="D94">
        <v>0.40714697711174919</v>
      </c>
      <c r="E94">
        <v>0.53124027218095071</v>
      </c>
      <c r="F94">
        <v>0.24062811638542581</v>
      </c>
      <c r="G94">
        <f>AVERAGE(B$2:B94)</f>
        <v>0.37936505028110901</v>
      </c>
      <c r="H94">
        <f>AVERAGE(C$2:C94)</f>
        <v>0.60806743007822339</v>
      </c>
      <c r="I94">
        <f>AVERAGE(D$2:D94)</f>
        <v>0.4932214595935645</v>
      </c>
      <c r="J94">
        <f>AVERAGE(E$2:E94)</f>
        <v>0.35710064034159683</v>
      </c>
      <c r="K94">
        <f>AVERAGE(F$2:F94)</f>
        <v>0.34321476561437098</v>
      </c>
      <c r="L94">
        <f>(NORMINV(0.975,0,1)*STDEV(B$52:B94))/SQRT(A94-50)</f>
        <v>3.271490243407995E-2</v>
      </c>
      <c r="M94">
        <f>(NORMINV(0.975,0,1)*STDEV(C$52:C94))/SQRT(A94-50)</f>
        <v>5.1613787086760995E-2</v>
      </c>
      <c r="N94">
        <f>(NORMINV(0.975,0,1)*STDEV(D$52:D94))/SQRT(A94-50)</f>
        <v>4.1313893081362837E-2</v>
      </c>
      <c r="O94">
        <f>(NORMINV(0.975,0,1)*STDEV(E$52:E94))/SQRT(A94-50)</f>
        <v>2.9387811325271004E-2</v>
      </c>
      <c r="P94">
        <f>(NORMINV(0.975,0,1)*STDEV(F$52:F94))/SQRT(A94-50)</f>
        <v>2.8313954737093108E-2</v>
      </c>
    </row>
    <row r="95" spans="1:16" x14ac:dyDescent="0.2">
      <c r="A95">
        <v>94</v>
      </c>
      <c r="B95">
        <v>0.49735448874530619</v>
      </c>
      <c r="C95">
        <v>0.76873467734567869</v>
      </c>
      <c r="D95">
        <v>0.40306789858984821</v>
      </c>
      <c r="E95">
        <v>0.40699684661513302</v>
      </c>
      <c r="F95">
        <v>0.2136290606541236</v>
      </c>
      <c r="G95">
        <f>AVERAGE(B$2:B95)</f>
        <v>0.38204662842802256</v>
      </c>
      <c r="H95">
        <f>AVERAGE(C$2:C95)</f>
        <v>0.61171895842521107</v>
      </c>
      <c r="I95">
        <f>AVERAGE(D$2:D95)</f>
        <v>0.49117251502529824</v>
      </c>
      <c r="J95">
        <f>AVERAGE(E$2:E95)</f>
        <v>0.35823464502963176</v>
      </c>
      <c r="K95">
        <f>AVERAGE(F$2:F95)</f>
        <v>0.34026963595618354</v>
      </c>
      <c r="L95">
        <f>(NORMINV(0.975,0,1)*STDEV(B$52:B95))/SQRT(A95-50)</f>
        <v>3.2391971801474115E-2</v>
      </c>
      <c r="M95">
        <f>(NORMINV(0.975,0,1)*STDEV(C$52:C95))/SQRT(A95-50)</f>
        <v>5.0932441363945126E-2</v>
      </c>
      <c r="N95">
        <f>(NORMINV(0.975,0,1)*STDEV(D$52:D95))/SQRT(A95-50)</f>
        <v>4.0563300394150355E-2</v>
      </c>
      <c r="O95">
        <f>(NORMINV(0.975,0,1)*STDEV(E$52:E95))/SQRT(A95-50)</f>
        <v>2.8798036768060791E-2</v>
      </c>
      <c r="P95">
        <f>(NORMINV(0.975,0,1)*STDEV(F$52:F95))/SQRT(A95-50)</f>
        <v>2.825880453035514E-2</v>
      </c>
    </row>
    <row r="96" spans="1:16" x14ac:dyDescent="0.2">
      <c r="A96">
        <v>95</v>
      </c>
      <c r="B96">
        <v>0.33813647064685087</v>
      </c>
      <c r="C96">
        <v>0.44713243593755209</v>
      </c>
      <c r="D96">
        <v>0.70076349459795861</v>
      </c>
      <c r="E96">
        <v>0.43462287720447118</v>
      </c>
      <c r="F96">
        <v>0.35049479169871539</v>
      </c>
      <c r="G96">
        <f>AVERAGE(B$2:B96)</f>
        <v>0.38107084714399653</v>
      </c>
      <c r="H96">
        <f>AVERAGE(C$2:C96)</f>
        <v>0.60806148014770744</v>
      </c>
      <c r="I96">
        <f>AVERAGE(D$2:D96)</f>
        <v>0.49583009234913511</v>
      </c>
      <c r="J96">
        <f>AVERAGE(E$2:E96)</f>
        <v>0.35993216130018368</v>
      </c>
      <c r="K96">
        <f>AVERAGE(F$2:F96)</f>
        <v>0.34049686163935089</v>
      </c>
      <c r="L96">
        <f>(NORMINV(0.975,0,1)*STDEV(B$52:B96))/SQRT(A96-50)</f>
        <v>3.1721673933578741E-2</v>
      </c>
      <c r="M96">
        <f>(NORMINV(0.975,0,1)*STDEV(C$52:C96))/SQRT(A96-50)</f>
        <v>5.0301167053473872E-2</v>
      </c>
      <c r="N96">
        <f>(NORMINV(0.975,0,1)*STDEV(D$52:D96))/SQRT(A96-50)</f>
        <v>4.0688894645377296E-2</v>
      </c>
      <c r="O96">
        <f>(NORMINV(0.975,0,1)*STDEV(E$52:E96))/SQRT(A96-50)</f>
        <v>2.8346734330351449E-2</v>
      </c>
      <c r="P96">
        <f>(NORMINV(0.975,0,1)*STDEV(F$52:F96))/SQRT(A96-50)</f>
        <v>2.7627283919429282E-2</v>
      </c>
    </row>
    <row r="97" spans="1:16" x14ac:dyDescent="0.2">
      <c r="A97">
        <v>96</v>
      </c>
      <c r="B97">
        <v>0.36768384348141642</v>
      </c>
      <c r="C97">
        <v>0.40866362635388692</v>
      </c>
      <c r="D97">
        <v>0.53948060047744673</v>
      </c>
      <c r="E97">
        <v>0.35888345736491323</v>
      </c>
      <c r="F97">
        <v>0.2492721775503573</v>
      </c>
      <c r="G97">
        <f>AVERAGE(B$2:B97)</f>
        <v>0.38077982532524479</v>
      </c>
      <c r="H97">
        <f>AVERAGE(C$2:C97)</f>
        <v>0.60372674419566796</v>
      </c>
      <c r="I97">
        <f>AVERAGE(D$2:D97)</f>
        <v>0.496779016438881</v>
      </c>
      <c r="J97">
        <f>AVERAGE(E$2:E97)</f>
        <v>0.3599093633885474</v>
      </c>
      <c r="K97">
        <f>AVERAGE(F$2:F97)</f>
        <v>0.33851371633306843</v>
      </c>
      <c r="L97">
        <f>(NORMINV(0.975,0,1)*STDEV(B$52:B97))/SQRT(A97-50)</f>
        <v>3.1029652106440219E-2</v>
      </c>
      <c r="M97">
        <f>(NORMINV(0.975,0,1)*STDEV(C$52:C97))/SQRT(A97-50)</f>
        <v>4.9923733371687193E-2</v>
      </c>
      <c r="N97">
        <f>(NORMINV(0.975,0,1)*STDEV(D$52:D97))/SQRT(A97-50)</f>
        <v>3.9837961911477107E-2</v>
      </c>
      <c r="O97">
        <f>(NORMINV(0.975,0,1)*STDEV(E$52:E97))/SQRT(A97-50)</f>
        <v>2.7723689101089494E-2</v>
      </c>
      <c r="P97">
        <f>(NORMINV(0.975,0,1)*STDEV(F$52:F97))/SQRT(A97-50)</f>
        <v>2.729815457337835E-2</v>
      </c>
    </row>
    <row r="98" spans="1:16" x14ac:dyDescent="0.2">
      <c r="A98">
        <v>97</v>
      </c>
      <c r="B98">
        <v>0.4356163099100463</v>
      </c>
      <c r="C98">
        <v>0.24702283363262201</v>
      </c>
      <c r="D98">
        <v>0.52705587128132381</v>
      </c>
      <c r="E98">
        <v>0.3557850477396084</v>
      </c>
      <c r="F98">
        <v>0.20139448763137369</v>
      </c>
      <c r="G98">
        <f>AVERAGE(B$2:B98)</f>
        <v>0.381946559039815</v>
      </c>
      <c r="H98">
        <f>AVERAGE(C$2:C98)</f>
        <v>0.5961372992900712</v>
      </c>
      <c r="I98">
        <f>AVERAGE(D$2:D98)</f>
        <v>0.49742320483978403</v>
      </c>
      <c r="J98">
        <f>AVERAGE(E$2:E98)</f>
        <v>0.35982161199176149</v>
      </c>
      <c r="K98">
        <f>AVERAGE(F$2:F98)</f>
        <v>0.33559628593516005</v>
      </c>
      <c r="L98">
        <f>(NORMINV(0.975,0,1)*STDEV(B$52:B98))/SQRT(A98-50)</f>
        <v>3.0448262308377331E-2</v>
      </c>
      <c r="M98">
        <f>(NORMINV(0.975,0,1)*STDEV(C$52:C98))/SQRT(A98-50)</f>
        <v>5.1064539966924893E-2</v>
      </c>
      <c r="N98">
        <f>(NORMINV(0.975,0,1)*STDEV(D$52:D98))/SQRT(A98-50)</f>
        <v>3.9001573406499047E-2</v>
      </c>
      <c r="O98">
        <f>(NORMINV(0.975,0,1)*STDEV(E$52:E98))/SQRT(A98-50)</f>
        <v>2.7127956241029452E-2</v>
      </c>
      <c r="P98">
        <f>(NORMINV(0.975,0,1)*STDEV(F$52:F98))/SQRT(A98-50)</f>
        <v>2.7316208661654257E-2</v>
      </c>
    </row>
    <row r="99" spans="1:16" x14ac:dyDescent="0.2">
      <c r="A99">
        <v>98</v>
      </c>
      <c r="B99">
        <v>0.34695323808617762</v>
      </c>
      <c r="C99">
        <v>0.32099744624800419</v>
      </c>
      <c r="D99">
        <v>0.6150275212851497</v>
      </c>
      <c r="E99">
        <v>0.28235447434350469</v>
      </c>
      <c r="F99">
        <v>0.45138149722042931</v>
      </c>
      <c r="G99">
        <f>AVERAGE(B$2:B99)</f>
        <v>0.38121753151994758</v>
      </c>
      <c r="H99">
        <f>AVERAGE(C$2:C99)</f>
        <v>0.59040521901836152</v>
      </c>
      <c r="I99">
        <f>AVERAGE(D$2:D99)</f>
        <v>0.49987329476572917</v>
      </c>
      <c r="J99">
        <f>AVERAGE(E$2:E99)</f>
        <v>0.35820771329075612</v>
      </c>
      <c r="K99">
        <f>AVERAGE(F$2:F99)</f>
        <v>0.33800847783693649</v>
      </c>
      <c r="L99">
        <f>(NORMINV(0.975,0,1)*STDEV(B$52:B99))/SQRT(A99-50)</f>
        <v>2.9841402651702379E-2</v>
      </c>
      <c r="M99">
        <f>(NORMINV(0.975,0,1)*STDEV(C$52:C99))/SQRT(A99-50)</f>
        <v>5.1236272342947781E-2</v>
      </c>
      <c r="N99">
        <f>(NORMINV(0.975,0,1)*STDEV(D$52:D99))/SQRT(A99-50)</f>
        <v>3.8481198835274559E-2</v>
      </c>
      <c r="O99">
        <f>(NORMINV(0.975,0,1)*STDEV(E$52:E99))/SQRT(A99-50)</f>
        <v>2.6744497655474191E-2</v>
      </c>
      <c r="P99">
        <f>(NORMINV(0.975,0,1)*STDEV(F$52:F99))/SQRT(A99-50)</f>
        <v>2.7155787602490464E-2</v>
      </c>
    </row>
    <row r="100" spans="1:16" x14ac:dyDescent="0.2">
      <c r="A100">
        <v>99</v>
      </c>
      <c r="B100">
        <v>0.28547902004747999</v>
      </c>
      <c r="C100">
        <v>0.37526815463964919</v>
      </c>
      <c r="D100">
        <v>0.51400072301709021</v>
      </c>
      <c r="E100">
        <v>0.33078560933046769</v>
      </c>
      <c r="F100">
        <v>0.43514353767857922</v>
      </c>
      <c r="G100">
        <f>AVERAGE(B$2:B100)</f>
        <v>0.37926368434704005</v>
      </c>
      <c r="H100">
        <f>AVERAGE(C$2:C100)</f>
        <v>0.58601466668410207</v>
      </c>
      <c r="I100">
        <f>AVERAGE(D$2:D100)</f>
        <v>0.50016160962800182</v>
      </c>
      <c r="J100">
        <f>AVERAGE(E$2:E100)</f>
        <v>0.3576480785160564</v>
      </c>
      <c r="K100">
        <f>AVERAGE(F$2:F100)</f>
        <v>0.33999082599697006</v>
      </c>
      <c r="L100">
        <f>(NORMINV(0.975,0,1)*STDEV(B$52:B100))/SQRT(A100-50)</f>
        <v>2.9475868681458042E-2</v>
      </c>
      <c r="M100">
        <f>(NORMINV(0.975,0,1)*STDEV(C$52:C100))/SQRT(A100-50)</f>
        <v>5.0912257896652734E-2</v>
      </c>
      <c r="N100">
        <f>(NORMINV(0.975,0,1)*STDEV(D$52:D100))/SQRT(A100-50)</f>
        <v>3.7691923031037765E-2</v>
      </c>
      <c r="O100">
        <f>(NORMINV(0.975,0,1)*STDEV(E$52:E100))/SQRT(A100-50)</f>
        <v>2.6215961682141121E-2</v>
      </c>
      <c r="P100">
        <f>(NORMINV(0.975,0,1)*STDEV(F$52:F100))/SQRT(A100-50)</f>
        <v>2.6878116303828893E-2</v>
      </c>
    </row>
    <row r="101" spans="1:16" x14ac:dyDescent="0.2">
      <c r="A101">
        <v>100</v>
      </c>
      <c r="B101">
        <v>0.27213032241458612</v>
      </c>
      <c r="C101">
        <v>0.33067330884542467</v>
      </c>
      <c r="D101">
        <v>0.74549683457325755</v>
      </c>
      <c r="E101">
        <v>0.43926243214732502</v>
      </c>
      <c r="F101">
        <v>0.41346964719850782</v>
      </c>
      <c r="G101">
        <f>AVERAGE(B$2:B101)</f>
        <v>0.37712101710839102</v>
      </c>
      <c r="H101">
        <f>AVERAGE(C$2:C101)</f>
        <v>0.5809078395273285</v>
      </c>
      <c r="I101">
        <f>AVERAGE(D$2:D101)</f>
        <v>0.50506831412690689</v>
      </c>
      <c r="J101">
        <f>AVERAGE(E$2:E101)</f>
        <v>0.3592803655886817</v>
      </c>
      <c r="K101">
        <f>AVERAGE(F$2:F101)</f>
        <v>0.34146040242100079</v>
      </c>
      <c r="L101">
        <f>(NORMINV(0.975,0,1)*STDEV(B$52:B101))/SQRT(A101-50)</f>
        <v>2.9184070767179295E-2</v>
      </c>
      <c r="M101">
        <f>(NORMINV(0.975,0,1)*STDEV(C$52:C101))/SQRT(A101-50)</f>
        <v>5.0877890233491312E-2</v>
      </c>
      <c r="N101">
        <f>(NORMINV(0.975,0,1)*STDEV(D$52:D101))/SQRT(A101-50)</f>
        <v>3.8162020620237949E-2</v>
      </c>
      <c r="O101">
        <f>(NORMINV(0.975,0,1)*STDEV(E$52:E101))/SQRT(A101-50)</f>
        <v>2.5884756410745877E-2</v>
      </c>
      <c r="P101">
        <f>(NORMINV(0.975,0,1)*STDEV(F$52:F101))/SQRT(A101-50)</f>
        <v>2.649211270992512E-2</v>
      </c>
    </row>
    <row r="102" spans="1:16" x14ac:dyDescent="0.2">
      <c r="A102">
        <v>101</v>
      </c>
      <c r="B102">
        <v>0.27425208547118518</v>
      </c>
      <c r="C102">
        <v>0.33315977226290661</v>
      </c>
      <c r="D102">
        <v>0.59954083915602885</v>
      </c>
      <c r="E102">
        <v>0.45614814135514248</v>
      </c>
      <c r="F102">
        <v>0.58679238926990918</v>
      </c>
      <c r="G102">
        <f>AVERAGE(B$2:B102)</f>
        <v>0.3751039792331517</v>
      </c>
      <c r="H102">
        <f>AVERAGE(C$2:C102)</f>
        <v>0.57605003428684964</v>
      </c>
      <c r="I102">
        <f>AVERAGE(D$2:D102)</f>
        <v>0.50692071657845827</v>
      </c>
      <c r="J102">
        <f>AVERAGE(E$2:E102)</f>
        <v>0.36117973374096529</v>
      </c>
      <c r="K102">
        <f>AVERAGE(F$2:F102)</f>
        <v>0.34627083353568527</v>
      </c>
      <c r="L102">
        <f>(NORMINV(0.975,0,1)*STDEV(B$52:B102))/SQRT(A102-50)</f>
        <v>2.8877990693879935E-2</v>
      </c>
      <c r="M102">
        <f>(NORMINV(0.975,0,1)*STDEV(C$52:C102))/SQRT(A102-50)</f>
        <v>5.0771048424513875E-2</v>
      </c>
      <c r="N102">
        <f>(NORMINV(0.975,0,1)*STDEV(D$52:D102))/SQRT(A102-50)</f>
        <v>3.7582043776248283E-2</v>
      </c>
      <c r="O102">
        <f>(NORMINV(0.975,0,1)*STDEV(E$52:E102))/SQRT(A102-50)</f>
        <v>2.5643785615270837E-2</v>
      </c>
      <c r="P102">
        <f>(NORMINV(0.975,0,1)*STDEV(F$52:F102))/SQRT(A102-50)</f>
        <v>2.7626102128378974E-2</v>
      </c>
    </row>
    <row r="103" spans="1:16" x14ac:dyDescent="0.2">
      <c r="A103">
        <v>102</v>
      </c>
      <c r="B103">
        <v>0.54753535376100615</v>
      </c>
      <c r="C103">
        <v>0.43559550651784601</v>
      </c>
      <c r="D103">
        <v>0.63721085033921021</v>
      </c>
      <c r="E103">
        <v>0.56707666793909228</v>
      </c>
      <c r="F103">
        <v>0.71148379509731186</v>
      </c>
      <c r="G103">
        <f>AVERAGE(B$2:B103)</f>
        <v>0.37841996720484122</v>
      </c>
      <c r="H103">
        <f>AVERAGE(C$2:C103)</f>
        <v>0.5733489856759072</v>
      </c>
      <c r="I103">
        <f>AVERAGE(D$2:D103)</f>
        <v>0.50942629607385748</v>
      </c>
      <c r="J103">
        <f>AVERAGE(E$2:E103)</f>
        <v>0.36513929016785229</v>
      </c>
      <c r="K103">
        <f>AVERAGE(F$2:F103)</f>
        <v>0.35329415971956268</v>
      </c>
      <c r="L103">
        <f>(NORMINV(0.975,0,1)*STDEV(B$52:B103))/SQRT(A103-50)</f>
        <v>2.9053461348171088E-2</v>
      </c>
      <c r="M103">
        <f>(NORMINV(0.975,0,1)*STDEV(C$52:C103))/SQRT(A103-50)</f>
        <v>5.0065787384235706E-2</v>
      </c>
      <c r="N103">
        <f>(NORMINV(0.975,0,1)*STDEV(D$52:D103))/SQRT(A103-50)</f>
        <v>3.7177990216437529E-2</v>
      </c>
      <c r="O103">
        <f>(NORMINV(0.975,0,1)*STDEV(E$52:E103))/SQRT(A103-50)</f>
        <v>2.6316117021520511E-2</v>
      </c>
      <c r="P103">
        <f>(NORMINV(0.975,0,1)*STDEV(F$52:F103))/SQRT(A103-50)</f>
        <v>3.0386439058877605E-2</v>
      </c>
    </row>
    <row r="104" spans="1:16" x14ac:dyDescent="0.2">
      <c r="A104">
        <v>103</v>
      </c>
      <c r="B104">
        <v>0.35388327333776742</v>
      </c>
      <c r="C104">
        <v>0.29524439741310121</v>
      </c>
      <c r="D104">
        <v>0.66720315289141141</v>
      </c>
      <c r="E104">
        <v>0.51272614513819659</v>
      </c>
      <c r="F104">
        <v>0.49329130420106848</v>
      </c>
      <c r="G104">
        <f>AVERAGE(B$2:B104)</f>
        <v>0.37795701071678323</v>
      </c>
      <c r="H104">
        <f>AVERAGE(C$2:C104)</f>
        <v>0.56810172929359015</v>
      </c>
      <c r="I104">
        <f>AVERAGE(D$2:D104)</f>
        <v>0.51240321790060372</v>
      </c>
      <c r="J104">
        <f>AVERAGE(E$2:E104)</f>
        <v>0.36792394780880217</v>
      </c>
      <c r="K104">
        <f>AVERAGE(F$2:F104)</f>
        <v>0.35593561527581752</v>
      </c>
      <c r="L104">
        <f>(NORMINV(0.975,0,1)*STDEV(B$52:B104))/SQRT(A104-50)</f>
        <v>2.8514452205318591E-2</v>
      </c>
      <c r="M104">
        <f>(NORMINV(0.975,0,1)*STDEV(C$52:C104))/SQRT(A104-50)</f>
        <v>5.0177331526625825E-2</v>
      </c>
      <c r="N104">
        <f>(NORMINV(0.975,0,1)*STDEV(D$52:D104))/SQRT(A104-50)</f>
        <v>3.6933556647608778E-2</v>
      </c>
      <c r="O104">
        <f>(NORMINV(0.975,0,1)*STDEV(E$52:E104))/SQRT(A104-50)</f>
        <v>2.6385458098119385E-2</v>
      </c>
      <c r="P104">
        <f>(NORMINV(0.975,0,1)*STDEV(F$52:F104))/SQRT(A104-50)</f>
        <v>3.0253855709988089E-2</v>
      </c>
    </row>
    <row r="105" spans="1:16" x14ac:dyDescent="0.2">
      <c r="A105">
        <v>104</v>
      </c>
      <c r="B105">
        <v>0.41133320617011498</v>
      </c>
      <c r="C105">
        <v>0.21105265057051151</v>
      </c>
      <c r="D105">
        <v>0.74390987244242113</v>
      </c>
      <c r="E105">
        <v>0.59608576192212537</v>
      </c>
      <c r="F105">
        <v>0.53613930749188921</v>
      </c>
      <c r="G105">
        <f>AVERAGE(B$2:B105)</f>
        <v>0.37857508841036347</v>
      </c>
      <c r="H105">
        <f>AVERAGE(C$2:C105)</f>
        <v>0.56148970931723685</v>
      </c>
      <c r="I105">
        <f>AVERAGE(D$2:D105)</f>
        <v>0.51669037816989671</v>
      </c>
      <c r="J105">
        <f>AVERAGE(E$2:E105)</f>
        <v>0.37214916658867853</v>
      </c>
      <c r="K105">
        <f>AVERAGE(F$2:F105)</f>
        <v>0.35927272068722627</v>
      </c>
      <c r="L105">
        <f>(NORMINV(0.975,0,1)*STDEV(B$52:B105))/SQRT(A105-50)</f>
        <v>2.8007635521824035E-2</v>
      </c>
      <c r="M105">
        <f>(NORMINV(0.975,0,1)*STDEV(C$52:C105))/SQRT(A105-50)</f>
        <v>5.091618661771833E-2</v>
      </c>
      <c r="N105">
        <f>(NORMINV(0.975,0,1)*STDEV(D$52:D105))/SQRT(A105-50)</f>
        <v>3.7204446911267612E-2</v>
      </c>
      <c r="O105">
        <f>(NORMINV(0.975,0,1)*STDEV(E$52:E105))/SQRT(A105-50)</f>
        <v>2.7184316031317431E-2</v>
      </c>
      <c r="P105">
        <f>(NORMINV(0.975,0,1)*STDEV(F$52:F105))/SQRT(A105-50)</f>
        <v>3.0400254501367959E-2</v>
      </c>
    </row>
    <row r="106" spans="1:16" x14ac:dyDescent="0.2">
      <c r="A106">
        <v>105</v>
      </c>
      <c r="B106">
        <v>0.35396196682322462</v>
      </c>
      <c r="C106">
        <v>0.36212047945076459</v>
      </c>
      <c r="D106">
        <v>0.70048896316855447</v>
      </c>
      <c r="E106">
        <v>0.46099517215204711</v>
      </c>
      <c r="F106">
        <v>0.52857384108590311</v>
      </c>
      <c r="G106">
        <f>AVERAGE(B$2:B106)</f>
        <v>0.37812757710877909</v>
      </c>
      <c r="H106">
        <f>AVERAGE(C$2:C106)</f>
        <v>0.55786481422875556</v>
      </c>
      <c r="I106">
        <f>AVERAGE(D$2:D106)</f>
        <v>0.52003217062441764</v>
      </c>
      <c r="J106">
        <f>AVERAGE(E$2:E106)</f>
        <v>0.3737645485080125</v>
      </c>
      <c r="K106">
        <f>AVERAGE(F$2:F106)</f>
        <v>0.36235092287629317</v>
      </c>
      <c r="L106">
        <f>(NORMINV(0.975,0,1)*STDEV(B$52:B106))/SQRT(A106-50)</f>
        <v>2.7507677488107063E-2</v>
      </c>
      <c r="M106">
        <f>(NORMINV(0.975,0,1)*STDEV(C$52:C106))/SQRT(A106-50)</f>
        <v>5.0484285728644815E-2</v>
      </c>
      <c r="N106">
        <f>(NORMINV(0.975,0,1)*STDEV(D$52:D106))/SQRT(A106-50)</f>
        <v>3.7104409040322382E-2</v>
      </c>
      <c r="O106">
        <f>(NORMINV(0.975,0,1)*STDEV(E$52:E106))/SQRT(A106-50)</f>
        <v>2.6872642417045442E-2</v>
      </c>
      <c r="P106">
        <f>(NORMINV(0.975,0,1)*STDEV(F$52:F106))/SQRT(A106-50)</f>
        <v>3.0446152104369694E-2</v>
      </c>
    </row>
    <row r="107" spans="1:16" x14ac:dyDescent="0.2">
      <c r="A107">
        <v>106</v>
      </c>
      <c r="B107">
        <v>0.31479092421951049</v>
      </c>
      <c r="C107">
        <v>0.52488746589478352</v>
      </c>
      <c r="D107">
        <v>0.79611969164344698</v>
      </c>
      <c r="E107">
        <v>0.60063263168867542</v>
      </c>
      <c r="F107">
        <v>0.40552494013364249</v>
      </c>
      <c r="G107">
        <f>AVERAGE(B$2:B107)</f>
        <v>0.37699656545004218</v>
      </c>
      <c r="H107">
        <f>AVERAGE(C$2:C107)</f>
        <v>0.55727593300850597</v>
      </c>
      <c r="I107">
        <f>AVERAGE(D$2:D107)</f>
        <v>0.52496230492832896</v>
      </c>
      <c r="J107">
        <f>AVERAGE(E$2:E107)</f>
        <v>0.37781576427909574</v>
      </c>
      <c r="K107">
        <f>AVERAGE(F$2:F107)</f>
        <v>0.36312188747017438</v>
      </c>
      <c r="L107">
        <f>(NORMINV(0.975,0,1)*STDEV(B$52:B107))/SQRT(A107-50)</f>
        <v>2.7102808986287523E-2</v>
      </c>
      <c r="M107">
        <f>(NORMINV(0.975,0,1)*STDEV(C$52:C107))/SQRT(A107-50)</f>
        <v>4.9588018396323083E-2</v>
      </c>
      <c r="N107">
        <f>(NORMINV(0.975,0,1)*STDEV(D$52:D107))/SQRT(A107-50)</f>
        <v>3.7695349118174272E-2</v>
      </c>
      <c r="O107">
        <f>(NORMINV(0.975,0,1)*STDEV(E$52:E107))/SQRT(A107-50)</f>
        <v>2.7557133355896549E-2</v>
      </c>
      <c r="P107">
        <f>(NORMINV(0.975,0,1)*STDEV(F$52:F107))/SQRT(A107-50)</f>
        <v>2.9935689110242209E-2</v>
      </c>
    </row>
    <row r="108" spans="1:16" x14ac:dyDescent="0.2">
      <c r="A108">
        <v>107</v>
      </c>
      <c r="B108">
        <v>0.341448929675361</v>
      </c>
      <c r="C108">
        <v>0.57826948651094301</v>
      </c>
      <c r="D108">
        <v>0.80478867130916187</v>
      </c>
      <c r="E108">
        <v>0.58435641309528397</v>
      </c>
      <c r="F108">
        <v>0.46043067648052138</v>
      </c>
      <c r="G108">
        <f>AVERAGE(B$2:B108)</f>
        <v>0.37637292271715306</v>
      </c>
      <c r="H108">
        <f>AVERAGE(C$2:C108)</f>
        <v>0.55764424096468912</v>
      </c>
      <c r="I108">
        <f>AVERAGE(D$2:D108)</f>
        <v>0.52987153942623832</v>
      </c>
      <c r="J108">
        <f>AVERAGE(E$2:E108)</f>
        <v>0.38143928443376579</v>
      </c>
      <c r="K108">
        <f>AVERAGE(F$2:F108)</f>
        <v>0.36482905920719799</v>
      </c>
      <c r="L108">
        <f>(NORMINV(0.975,0,1)*STDEV(B$52:B108))/SQRT(A108-50)</f>
        <v>2.6651120057322911E-2</v>
      </c>
      <c r="M108">
        <f>(NORMINV(0.975,0,1)*STDEV(C$52:C108))/SQRT(A108-50)</f>
        <v>4.8715633641465354E-2</v>
      </c>
      <c r="N108">
        <f>(NORMINV(0.975,0,1)*STDEV(D$52:D108))/SQRT(A108-50)</f>
        <v>3.8257851779387973E-2</v>
      </c>
      <c r="O108">
        <f>(NORMINV(0.975,0,1)*STDEV(E$52:E108))/SQRT(A108-50)</f>
        <v>2.7985498081517037E-2</v>
      </c>
      <c r="P108">
        <f>(NORMINV(0.975,0,1)*STDEV(F$52:F108))/SQRT(A108-50)</f>
        <v>2.9595564949964202E-2</v>
      </c>
    </row>
    <row r="109" spans="1:16" x14ac:dyDescent="0.2">
      <c r="A109">
        <v>108</v>
      </c>
      <c r="B109">
        <v>0.30248785998650679</v>
      </c>
      <c r="C109">
        <v>0.64466133000285453</v>
      </c>
      <c r="D109">
        <v>0.67282718562218746</v>
      </c>
      <c r="E109">
        <v>0.37286286256258339</v>
      </c>
      <c r="F109">
        <v>0.52940822688026512</v>
      </c>
      <c r="G109">
        <f>AVERAGE(B$2:B109)</f>
        <v>0.37509904232524538</v>
      </c>
      <c r="H109">
        <f>AVERAGE(C$2:C109)</f>
        <v>0.55914453560327826</v>
      </c>
      <c r="I109">
        <f>AVERAGE(D$2:D109)</f>
        <v>0.53233629194685805</v>
      </c>
      <c r="J109">
        <f>AVERAGE(E$2:E109)</f>
        <v>0.38129141509115921</v>
      </c>
      <c r="K109">
        <f>AVERAGE(F$2:F109)</f>
        <v>0.36766663106363018</v>
      </c>
      <c r="L109">
        <f>(NORMINV(0.975,0,1)*STDEV(B$52:B109))/SQRT(A109-50)</f>
        <v>2.6306339912411894E-2</v>
      </c>
      <c r="M109">
        <f>(NORMINV(0.975,0,1)*STDEV(C$52:C109))/SQRT(A109-50)</f>
        <v>4.7958572847852703E-2</v>
      </c>
      <c r="N109">
        <f>(NORMINV(0.975,0,1)*STDEV(D$52:D109))/SQRT(A109-50)</f>
        <v>3.7901569342934482E-2</v>
      </c>
      <c r="O109">
        <f>(NORMINV(0.975,0,1)*STDEV(E$52:E109))/SQRT(A109-50)</f>
        <v>2.7500283841761671E-2</v>
      </c>
      <c r="P109">
        <f>(NORMINV(0.975,0,1)*STDEV(F$52:F109))/SQRT(A109-50)</f>
        <v>2.9607850579258715E-2</v>
      </c>
    </row>
    <row r="110" spans="1:16" x14ac:dyDescent="0.2">
      <c r="A110">
        <v>109</v>
      </c>
      <c r="B110">
        <v>0.35853374949775491</v>
      </c>
      <c r="C110">
        <v>0.67223711930887142</v>
      </c>
      <c r="D110">
        <v>0.73584383066169523</v>
      </c>
      <c r="E110">
        <v>0.28013368716544051</v>
      </c>
      <c r="F110">
        <v>0.48665451023405187</v>
      </c>
      <c r="G110">
        <f>AVERAGE(B$2:B110)</f>
        <v>0.37481827465020318</v>
      </c>
      <c r="H110">
        <f>AVERAGE(C$2:C110)</f>
        <v>0.56106135905591548</v>
      </c>
      <c r="I110">
        <f>AVERAGE(D$2:D110)</f>
        <v>0.53578557226405876</v>
      </c>
      <c r="J110">
        <f>AVERAGE(E$2:E110)</f>
        <v>0.37957687732970635</v>
      </c>
      <c r="K110">
        <f>AVERAGE(F$2:F110)</f>
        <v>0.36968337477838303</v>
      </c>
      <c r="L110">
        <f>(NORMINV(0.975,0,1)*STDEV(B$52:B110))/SQRT(A110-50)</f>
        <v>2.5862480918611177E-2</v>
      </c>
      <c r="M110">
        <f>(NORMINV(0.975,0,1)*STDEV(C$52:C110))/SQRT(A110-50)</f>
        <v>4.728818145119857E-2</v>
      </c>
      <c r="N110">
        <f>(NORMINV(0.975,0,1)*STDEV(D$52:D110))/SQRT(A110-50)</f>
        <v>3.7862078012134051E-2</v>
      </c>
      <c r="O110">
        <f>(NORMINV(0.975,0,1)*STDEV(E$52:E110))/SQRT(A110-50)</f>
        <v>2.7238245060012229E-2</v>
      </c>
      <c r="P110">
        <f>(NORMINV(0.975,0,1)*STDEV(F$52:F110))/SQRT(A110-50)</f>
        <v>2.9368910668851233E-2</v>
      </c>
    </row>
    <row r="111" spans="1:16" x14ac:dyDescent="0.2">
      <c r="A111">
        <v>110</v>
      </c>
      <c r="B111">
        <v>0.29807743177660262</v>
      </c>
      <c r="C111">
        <v>0.70624908831253141</v>
      </c>
      <c r="D111">
        <v>0.76872869853689441</v>
      </c>
      <c r="E111">
        <v>0.31466964607164888</v>
      </c>
      <c r="F111">
        <v>0.36774898160679947</v>
      </c>
      <c r="G111">
        <f>AVERAGE(B$2:B111)</f>
        <v>0.3735392606023098</v>
      </c>
      <c r="H111">
        <f>AVERAGE(C$2:C111)</f>
        <v>0.56348115454352576</v>
      </c>
      <c r="I111">
        <f>AVERAGE(D$2:D111)</f>
        <v>0.53966795770193932</v>
      </c>
      <c r="J111">
        <f>AVERAGE(E$2:E111)</f>
        <v>0.37849509014207211</v>
      </c>
      <c r="K111">
        <f>AVERAGE(F$2:F111)</f>
        <v>0.36965113489218998</v>
      </c>
      <c r="L111">
        <f>(NORMINV(0.975,0,1)*STDEV(B$52:B111))/SQRT(A111-50)</f>
        <v>2.5551056256778983E-2</v>
      </c>
      <c r="M111">
        <f>(NORMINV(0.975,0,1)*STDEV(C$52:C111))/SQRT(A111-50)</f>
        <v>4.6734637603867327E-2</v>
      </c>
      <c r="N111">
        <f>(NORMINV(0.975,0,1)*STDEV(D$52:D111))/SQRT(A111-50)</f>
        <v>3.799545203200097E-2</v>
      </c>
      <c r="O111">
        <f>(NORMINV(0.975,0,1)*STDEV(E$52:E111))/SQRT(A111-50)</f>
        <v>2.6864228630960215E-2</v>
      </c>
      <c r="P111">
        <f>(NORMINV(0.975,0,1)*STDEV(F$52:F111))/SQRT(A111-50)</f>
        <v>2.8875349514724816E-2</v>
      </c>
    </row>
    <row r="112" spans="1:16" x14ac:dyDescent="0.2">
      <c r="A112">
        <v>111</v>
      </c>
      <c r="B112">
        <v>0.36802774288387169</v>
      </c>
      <c r="C112">
        <v>0.6847194854578067</v>
      </c>
      <c r="D112">
        <v>0.88092673776191044</v>
      </c>
      <c r="E112">
        <v>0.26513031242739449</v>
      </c>
      <c r="F112">
        <v>0.32880927115140851</v>
      </c>
      <c r="G112">
        <f>AVERAGE(B$2:B112)</f>
        <v>0.37344890785282719</v>
      </c>
      <c r="H112">
        <f>AVERAGE(C$2:C112)</f>
        <v>0.56546866816507135</v>
      </c>
      <c r="I112">
        <f>AVERAGE(D$2:D112)</f>
        <v>0.54526236393243066</v>
      </c>
      <c r="J112">
        <f>AVERAGE(E$2:E112)</f>
        <v>0.37663665116314293</v>
      </c>
      <c r="K112">
        <f>AVERAGE(F$2:F112)</f>
        <v>0.36898159614234105</v>
      </c>
      <c r="L112">
        <f>(NORMINV(0.975,0,1)*STDEV(B$52:B112))/SQRT(A112-50)</f>
        <v>2.5129319642387651E-2</v>
      </c>
      <c r="M112">
        <f>(NORMINV(0.975,0,1)*STDEV(C$52:C112))/SQRT(A112-50)</f>
        <v>4.612689261666178E-2</v>
      </c>
      <c r="N112">
        <f>(NORMINV(0.975,0,1)*STDEV(D$52:D112))/SQRT(A112-50)</f>
        <v>3.8942894671135493E-2</v>
      </c>
      <c r="O112">
        <f>(NORMINV(0.975,0,1)*STDEV(E$52:E112))/SQRT(A112-50)</f>
        <v>2.6670068077359086E-2</v>
      </c>
      <c r="P112">
        <f>(NORMINV(0.975,0,1)*STDEV(F$52:F112))/SQRT(A112-50)</f>
        <v>2.8428341972581383E-2</v>
      </c>
    </row>
    <row r="113" spans="1:16" x14ac:dyDescent="0.2">
      <c r="A113">
        <v>112</v>
      </c>
      <c r="B113">
        <v>0.31388544708902438</v>
      </c>
      <c r="C113">
        <v>0.57468763858154459</v>
      </c>
      <c r="D113">
        <v>0.70332081834067883</v>
      </c>
      <c r="E113">
        <v>0.39300347559431142</v>
      </c>
      <c r="F113">
        <v>0.30791504498614569</v>
      </c>
      <c r="G113">
        <f>AVERAGE(B$2:B113)</f>
        <v>0.3724882068727659</v>
      </c>
      <c r="H113">
        <f>AVERAGE(C$2:C113)</f>
        <v>0.56561736123630479</v>
      </c>
      <c r="I113">
        <f>AVERAGE(D$2:D113)</f>
        <v>0.54781169384224115</v>
      </c>
      <c r="J113">
        <f>AVERAGE(E$2:E113)</f>
        <v>0.37690063220235537</v>
      </c>
      <c r="K113">
        <f>AVERAGE(F$2:F113)</f>
        <v>0.36799665176885404</v>
      </c>
      <c r="L113">
        <f>(NORMINV(0.975,0,1)*STDEV(B$52:B113))/SQRT(A113-50)</f>
        <v>2.4792292276316096E-2</v>
      </c>
      <c r="M113">
        <f>(NORMINV(0.975,0,1)*STDEV(C$52:C113))/SQRT(A113-50)</f>
        <v>4.537774771000995E-2</v>
      </c>
      <c r="N113">
        <f>(NORMINV(0.975,0,1)*STDEV(D$52:D113))/SQRT(A113-50)</f>
        <v>3.8634104986327182E-2</v>
      </c>
      <c r="O113">
        <f>(NORMINV(0.975,0,1)*STDEV(E$52:E113))/SQRT(A113-50)</f>
        <v>2.6241480650782661E-2</v>
      </c>
      <c r="P113">
        <f>(NORMINV(0.975,0,1)*STDEV(F$52:F113))/SQRT(A113-50)</f>
        <v>2.8032610750822147E-2</v>
      </c>
    </row>
    <row r="114" spans="1:16" x14ac:dyDescent="0.2">
      <c r="A114">
        <v>113</v>
      </c>
      <c r="B114">
        <v>0.38494775570102208</v>
      </c>
      <c r="C114">
        <v>0.56788478166102918</v>
      </c>
      <c r="D114">
        <v>0.65652909360166878</v>
      </c>
      <c r="E114">
        <v>0.37405453815917888</v>
      </c>
      <c r="F114">
        <v>0.28713982775371671</v>
      </c>
      <c r="G114">
        <f>AVERAGE(B$2:B114)</f>
        <v>0.37268597748908738</v>
      </c>
      <c r="H114">
        <f>AVERAGE(C$2:C114)</f>
        <v>0.5656533520366972</v>
      </c>
      <c r="I114">
        <f>AVERAGE(D$2:D114)</f>
        <v>0.54953736685429555</v>
      </c>
      <c r="J114">
        <f>AVERAGE(E$2:E114)</f>
        <v>0.37685545610643195</v>
      </c>
      <c r="K114">
        <f>AVERAGE(F$2:F114)</f>
        <v>0.3667132101178201</v>
      </c>
      <c r="L114">
        <f>(NORMINV(0.975,0,1)*STDEV(B$52:B114))/SQRT(A114-50)</f>
        <v>2.4398669297332757E-2</v>
      </c>
      <c r="M114">
        <f>(NORMINV(0.975,0,1)*STDEV(C$52:C114))/SQRT(A114-50)</f>
        <v>4.4651712619064914E-2</v>
      </c>
      <c r="N114">
        <f>(NORMINV(0.975,0,1)*STDEV(D$52:D114))/SQRT(A114-50)</f>
        <v>3.8166081689362592E-2</v>
      </c>
      <c r="O114">
        <f>(NORMINV(0.975,0,1)*STDEV(E$52:E114))/SQRT(A114-50)</f>
        <v>2.5821741678511225E-2</v>
      </c>
      <c r="P114">
        <f>(NORMINV(0.975,0,1)*STDEV(F$52:F114))/SQRT(A114-50)</f>
        <v>2.7698521720168214E-2</v>
      </c>
    </row>
    <row r="115" spans="1:16" x14ac:dyDescent="0.2">
      <c r="A115">
        <v>114</v>
      </c>
      <c r="B115">
        <v>0.36940626243912111</v>
      </c>
      <c r="C115">
        <v>0.52764604192132469</v>
      </c>
      <c r="D115">
        <v>0.58310519062156319</v>
      </c>
      <c r="E115">
        <v>0.36098161854248328</v>
      </c>
      <c r="F115">
        <v>0.29569706318633571</v>
      </c>
      <c r="G115">
        <f>AVERAGE(B$2:B115)</f>
        <v>0.37263473194143165</v>
      </c>
      <c r="H115">
        <f>AVERAGE(C$2:C115)</f>
        <v>0.56505948781614446</v>
      </c>
      <c r="I115">
        <f>AVERAGE(D$2:D115)</f>
        <v>0.55006186410065916</v>
      </c>
      <c r="J115">
        <f>AVERAGE(E$2:E115)</f>
        <v>0.37660742739449521</v>
      </c>
      <c r="K115">
        <f>AVERAGE(F$2:F115)</f>
        <v>0.36560358282201566</v>
      </c>
      <c r="L115">
        <f>(NORMINV(0.975,0,1)*STDEV(B$52:B115))/SQRT(A115-50)</f>
        <v>2.4014624311562524E-2</v>
      </c>
      <c r="M115">
        <f>(NORMINV(0.975,0,1)*STDEV(C$52:C115))/SQRT(A115-50)</f>
        <v>4.3963902723783678E-2</v>
      </c>
      <c r="N115">
        <f>(NORMINV(0.975,0,1)*STDEV(D$52:D115))/SQRT(A115-50)</f>
        <v>3.7579066788835915E-2</v>
      </c>
      <c r="O115">
        <f>(NORMINV(0.975,0,1)*STDEV(E$52:E115))/SQRT(A115-50)</f>
        <v>2.5419723442170371E-2</v>
      </c>
      <c r="P115">
        <f>(NORMINV(0.975,0,1)*STDEV(F$52:F115))/SQRT(A115-50)</f>
        <v>2.7348907394942258E-2</v>
      </c>
    </row>
    <row r="116" spans="1:16" x14ac:dyDescent="0.2">
      <c r="A116">
        <v>115</v>
      </c>
      <c r="B116">
        <v>0.40698720267768301</v>
      </c>
      <c r="C116">
        <v>0.51108471219719576</v>
      </c>
      <c r="D116">
        <v>0.65371811371152722</v>
      </c>
      <c r="E116">
        <v>0.26457598185024261</v>
      </c>
      <c r="F116">
        <v>0.26833130194638238</v>
      </c>
      <c r="G116">
        <f>AVERAGE(B$2:B116)</f>
        <v>0.37316323149122016</v>
      </c>
      <c r="H116">
        <f>AVERAGE(C$2:C116)</f>
        <v>0.56422910665277604</v>
      </c>
      <c r="I116">
        <f>AVERAGE(D$2:D116)</f>
        <v>0.55165657563313408</v>
      </c>
      <c r="J116">
        <f>AVERAGE(E$2:E116)</f>
        <v>0.3748838666938144</v>
      </c>
      <c r="K116">
        <f>AVERAGE(F$2:F116)</f>
        <v>0.36410708619315979</v>
      </c>
      <c r="L116">
        <f>(NORMINV(0.975,0,1)*STDEV(B$52:B116))/SQRT(A116-50)</f>
        <v>2.3664962772355944E-2</v>
      </c>
      <c r="M116">
        <f>(NORMINV(0.975,0,1)*STDEV(C$52:C116))/SQRT(A116-50)</f>
        <v>4.3312839023920024E-2</v>
      </c>
      <c r="N116">
        <f>(NORMINV(0.975,0,1)*STDEV(D$52:D116))/SQRT(A116-50)</f>
        <v>3.7128205025510279E-2</v>
      </c>
      <c r="O116">
        <f>(NORMINV(0.975,0,1)*STDEV(E$52:E116))/SQRT(A116-50)</f>
        <v>2.5252566117254922E-2</v>
      </c>
      <c r="P116">
        <f>(NORMINV(0.975,0,1)*STDEV(F$52:F116))/SQRT(A116-50)</f>
        <v>2.708415501733169E-2</v>
      </c>
    </row>
    <row r="117" spans="1:16" x14ac:dyDescent="0.2">
      <c r="A117">
        <v>116</v>
      </c>
      <c r="B117">
        <v>0.41309001333098172</v>
      </c>
      <c r="C117">
        <v>0.59304597747382093</v>
      </c>
      <c r="D117">
        <v>0.60958636002187416</v>
      </c>
      <c r="E117">
        <v>0.39359754888062881</v>
      </c>
      <c r="F117">
        <v>0.31146567847562712</v>
      </c>
      <c r="G117">
        <f>AVERAGE(B$2:B117)</f>
        <v>0.37376818273121654</v>
      </c>
      <c r="H117">
        <f>AVERAGE(C$2:C117)</f>
        <v>0.5646657259076403</v>
      </c>
      <c r="I117">
        <f>AVERAGE(D$2:D117)</f>
        <v>0.55253429963902401</v>
      </c>
      <c r="J117">
        <f>AVERAGE(E$2:E117)</f>
        <v>0.37516740733300852</v>
      </c>
      <c r="K117">
        <f>AVERAGE(F$2:F117)</f>
        <v>0.36330948910653049</v>
      </c>
      <c r="L117">
        <f>(NORMINV(0.975,0,1)*STDEV(B$52:B117))/SQRT(A117-50)</f>
        <v>2.3333788510548327E-2</v>
      </c>
      <c r="M117">
        <f>(NORMINV(0.975,0,1)*STDEV(C$52:C117))/SQRT(A117-50)</f>
        <v>4.2660119548591308E-2</v>
      </c>
      <c r="N117">
        <f>(NORMINV(0.975,0,1)*STDEV(D$52:D117))/SQRT(A117-50)</f>
        <v>3.6601779048093606E-2</v>
      </c>
      <c r="O117">
        <f>(NORMINV(0.975,0,1)*STDEV(E$52:E117))/SQRT(A117-50)</f>
        <v>2.4873217078290585E-2</v>
      </c>
      <c r="P117">
        <f>(NORMINV(0.975,0,1)*STDEV(F$52:F117))/SQRT(A117-50)</f>
        <v>2.6716407090233023E-2</v>
      </c>
    </row>
    <row r="118" spans="1:16" x14ac:dyDescent="0.2">
      <c r="A118">
        <v>117</v>
      </c>
      <c r="B118">
        <v>0.52280947734352656</v>
      </c>
      <c r="C118">
        <v>0.49674426117352222</v>
      </c>
      <c r="D118">
        <v>0.56200605008397053</v>
      </c>
      <c r="E118">
        <v>0.51733686920720856</v>
      </c>
      <c r="F118">
        <v>0.44678300234153567</v>
      </c>
      <c r="G118">
        <f>AVERAGE(B$2:B118)</f>
        <v>0.37599267966572864</v>
      </c>
      <c r="H118">
        <f>AVERAGE(C$2:C118)</f>
        <v>0.56365197270265355</v>
      </c>
      <c r="I118">
        <f>AVERAGE(D$2:D118)</f>
        <v>0.55267566904865006</v>
      </c>
      <c r="J118">
        <f>AVERAGE(E$2:E118)</f>
        <v>0.37728933959978767</v>
      </c>
      <c r="K118">
        <f>AVERAGE(F$2:F118)</f>
        <v>0.36455536243839626</v>
      </c>
      <c r="L118">
        <f>(NORMINV(0.975,0,1)*STDEV(B$52:B118))/SQRT(A118-50)</f>
        <v>2.3392776718469132E-2</v>
      </c>
      <c r="M118">
        <f>(NORMINV(0.975,0,1)*STDEV(C$52:C118))/SQRT(A118-50)</f>
        <v>4.2065528652635346E-2</v>
      </c>
      <c r="N118">
        <f>(NORMINV(0.975,0,1)*STDEV(D$52:D118))/SQRT(A118-50)</f>
        <v>3.6052409754575222E-2</v>
      </c>
      <c r="O118">
        <f>(NORMINV(0.975,0,1)*STDEV(E$52:E118))/SQRT(A118-50)</f>
        <v>2.4849657926057443E-2</v>
      </c>
      <c r="P118">
        <f>(NORMINV(0.975,0,1)*STDEV(F$52:F118))/SQRT(A118-50)</f>
        <v>2.6427687406149779E-2</v>
      </c>
    </row>
    <row r="119" spans="1:16" x14ac:dyDescent="0.2">
      <c r="A119">
        <v>118</v>
      </c>
      <c r="B119">
        <v>0.3021443273892081</v>
      </c>
      <c r="C119">
        <v>0.62343837097418375</v>
      </c>
      <c r="D119">
        <v>0.72681475540439355</v>
      </c>
      <c r="E119">
        <v>0.40516857887525881</v>
      </c>
      <c r="F119">
        <v>0.26615073681412571</v>
      </c>
      <c r="G119">
        <f>AVERAGE(B$2:B119)</f>
        <v>0.37490667448519155</v>
      </c>
      <c r="H119">
        <f>AVERAGE(C$2:C119)</f>
        <v>0.56453118444194073</v>
      </c>
      <c r="I119">
        <f>AVERAGE(D$2:D119)</f>
        <v>0.55523653796564632</v>
      </c>
      <c r="J119">
        <f>AVERAGE(E$2:E119)</f>
        <v>0.37769932841266224</v>
      </c>
      <c r="K119">
        <f>AVERAGE(F$2:F119)</f>
        <v>0.36310823559098049</v>
      </c>
      <c r="L119">
        <f>(NORMINV(0.975,0,1)*STDEV(B$52:B119))/SQRT(A119-50)</f>
        <v>2.314428400728288E-2</v>
      </c>
      <c r="M119">
        <f>(NORMINV(0.975,0,1)*STDEV(C$52:C119))/SQRT(A119-50)</f>
        <v>4.1478112613335755E-2</v>
      </c>
      <c r="N119">
        <f>(NORMINV(0.975,0,1)*STDEV(D$52:D119))/SQRT(A119-50)</f>
        <v>3.5871158518002301E-2</v>
      </c>
      <c r="O119">
        <f>(NORMINV(0.975,0,1)*STDEV(E$52:E119))/SQRT(A119-50)</f>
        <v>2.4494678740258916E-2</v>
      </c>
      <c r="P119">
        <f>(NORMINV(0.975,0,1)*STDEV(F$52:F119))/SQRT(A119-50)</f>
        <v>2.6190179647099267E-2</v>
      </c>
    </row>
    <row r="120" spans="1:16" x14ac:dyDescent="0.2">
      <c r="A120">
        <v>119</v>
      </c>
      <c r="B120">
        <v>0.41834398655764771</v>
      </c>
      <c r="C120">
        <v>0.56949665971091901</v>
      </c>
      <c r="D120">
        <v>0.60478933503354193</v>
      </c>
      <c r="E120">
        <v>0.38740500989624732</v>
      </c>
      <c r="F120">
        <v>0.52680330484685178</v>
      </c>
      <c r="G120">
        <f>AVERAGE(B$2:B120)</f>
        <v>0.37553620074711119</v>
      </c>
      <c r="H120">
        <f>AVERAGE(C$2:C120)</f>
        <v>0.56460314785163612</v>
      </c>
      <c r="I120">
        <f>AVERAGE(D$2:D120)</f>
        <v>0.55595469444489121</v>
      </c>
      <c r="J120">
        <f>AVERAGE(E$2:E120)</f>
        <v>0.37783999046314898</v>
      </c>
      <c r="K120">
        <f>AVERAGE(F$2:F120)</f>
        <v>0.36548062789903663</v>
      </c>
      <c r="L120">
        <f>(NORMINV(0.975,0,1)*STDEV(B$52:B120))/SQRT(A120-50)</f>
        <v>2.2839744955807866E-2</v>
      </c>
      <c r="M120">
        <f>(NORMINV(0.975,0,1)*STDEV(C$52:C120))/SQRT(A120-50)</f>
        <v>4.0872803582849067E-2</v>
      </c>
      <c r="N120">
        <f>(NORMINV(0.975,0,1)*STDEV(D$52:D120))/SQRT(A120-50)</f>
        <v>3.5375477791026455E-2</v>
      </c>
      <c r="O120">
        <f>(NORMINV(0.975,0,1)*STDEV(E$52:E120))/SQRT(A120-50)</f>
        <v>2.4138647417742406E-2</v>
      </c>
      <c r="P120">
        <f>(NORMINV(0.975,0,1)*STDEV(F$52:F120))/SQRT(A120-50)</f>
        <v>2.6223353780935561E-2</v>
      </c>
    </row>
    <row r="121" spans="1:16" x14ac:dyDescent="0.2">
      <c r="A121">
        <v>120</v>
      </c>
      <c r="B121">
        <v>0.34222768633218381</v>
      </c>
      <c r="C121">
        <v>0.53610543246680631</v>
      </c>
      <c r="D121">
        <v>0.51795516101326378</v>
      </c>
      <c r="E121">
        <v>0.23872948290401921</v>
      </c>
      <c r="F121">
        <v>0.34135473419738532</v>
      </c>
      <c r="G121">
        <f>AVERAGE(B$2:B121)</f>
        <v>0.37506036482689797</v>
      </c>
      <c r="H121">
        <f>AVERAGE(C$2:C121)</f>
        <v>0.56419603763185278</v>
      </c>
      <c r="I121">
        <f>AVERAGE(D$2:D121)</f>
        <v>0.55541184396729648</v>
      </c>
      <c r="J121">
        <f>AVERAGE(E$2:E121)</f>
        <v>0.37585269749801858</v>
      </c>
      <c r="K121">
        <f>AVERAGE(F$2:F121)</f>
        <v>0.36513597227472727</v>
      </c>
      <c r="L121">
        <f>(NORMINV(0.975,0,1)*STDEV(B$52:B121))/SQRT(A121-50)</f>
        <v>2.2530409084416055E-2</v>
      </c>
      <c r="M121">
        <f>(NORMINV(0.975,0,1)*STDEV(C$52:C121))/SQRT(A121-50)</f>
        <v>4.0292576494725278E-2</v>
      </c>
      <c r="N121">
        <f>(NORMINV(0.975,0,1)*STDEV(D$52:D121))/SQRT(A121-50)</f>
        <v>3.4882681546231718E-2</v>
      </c>
      <c r="O121">
        <f>(NORMINV(0.975,0,1)*STDEV(E$52:E121))/SQRT(A121-50)</f>
        <v>2.4108041467377914E-2</v>
      </c>
      <c r="P121">
        <f>(NORMINV(0.975,0,1)*STDEV(F$52:F121))/SQRT(A121-50)</f>
        <v>2.5854845771143668E-2</v>
      </c>
    </row>
    <row r="122" spans="1:16" x14ac:dyDescent="0.2">
      <c r="A122">
        <v>121</v>
      </c>
      <c r="B122">
        <v>0.32406979731497282</v>
      </c>
      <c r="C122">
        <v>0.68125414860157807</v>
      </c>
      <c r="D122">
        <v>0.49509633530477659</v>
      </c>
      <c r="E122">
        <v>0.49306918006643918</v>
      </c>
      <c r="F122">
        <v>0.32211409172514521</v>
      </c>
      <c r="G122">
        <f>AVERAGE(B$2:B122)</f>
        <v>0.37434218781968776</v>
      </c>
      <c r="H122">
        <f>AVERAGE(C$2:C122)</f>
        <v>0.56584474342015878</v>
      </c>
      <c r="I122">
        <f>AVERAGE(D$2:D122)</f>
        <v>0.55456232976078212</v>
      </c>
      <c r="J122">
        <f>AVERAGE(E$2:E122)</f>
        <v>0.37750363387222169</v>
      </c>
      <c r="K122">
        <f>AVERAGE(F$2:F122)</f>
        <v>0.36453003029515568</v>
      </c>
      <c r="L122">
        <f>(NORMINV(0.975,0,1)*STDEV(B$52:B122))/SQRT(A122-50)</f>
        <v>2.2255370994984043E-2</v>
      </c>
      <c r="M122">
        <f>(NORMINV(0.975,0,1)*STDEV(C$52:C122))/SQRT(A122-50)</f>
        <v>3.9852246248270121E-2</v>
      </c>
      <c r="N122">
        <f>(NORMINV(0.975,0,1)*STDEV(D$52:D122))/SQRT(A122-50)</f>
        <v>3.4428152092392861E-2</v>
      </c>
      <c r="O122">
        <f>(NORMINV(0.975,0,1)*STDEV(E$52:E122))/SQRT(A122-50)</f>
        <v>2.398533184002349E-2</v>
      </c>
      <c r="P122">
        <f>(NORMINV(0.975,0,1)*STDEV(F$52:F122))/SQRT(A122-50)</f>
        <v>2.5515745627815903E-2</v>
      </c>
    </row>
    <row r="123" spans="1:16" x14ac:dyDescent="0.2">
      <c r="A123">
        <v>122</v>
      </c>
      <c r="B123">
        <v>0.34052919753695898</v>
      </c>
      <c r="C123">
        <v>0.71085816378461786</v>
      </c>
      <c r="D123">
        <v>0.32927712573702261</v>
      </c>
      <c r="E123">
        <v>0.38607142731414029</v>
      </c>
      <c r="F123">
        <v>0.4758126806726628</v>
      </c>
      <c r="G123">
        <f>AVERAGE(B$2:B123)</f>
        <v>0.37387256295464982</v>
      </c>
      <c r="H123">
        <f>AVERAGE(C$2:C123)</f>
        <v>0.56785881870299848</v>
      </c>
      <c r="I123">
        <f>AVERAGE(D$2:D123)</f>
        <v>0.55143336859378556</v>
      </c>
      <c r="J123">
        <f>AVERAGE(E$2:E123)</f>
        <v>0.37762263100335941</v>
      </c>
      <c r="K123">
        <f>AVERAGE(F$2:F123)</f>
        <v>0.36607562266151</v>
      </c>
      <c r="L123">
        <f>(NORMINV(0.975,0,1)*STDEV(B$52:B123))/SQRT(A123-50)</f>
        <v>2.1963387403992857E-2</v>
      </c>
      <c r="M123">
        <f>(NORMINV(0.975,0,1)*STDEV(C$52:C123))/SQRT(A123-50)</f>
        <v>3.9492628383573612E-2</v>
      </c>
      <c r="N123">
        <f>(NORMINV(0.975,0,1)*STDEV(D$52:D123))/SQRT(A123-50)</f>
        <v>3.4496117640832928E-2</v>
      </c>
      <c r="O123">
        <f>(NORMINV(0.975,0,1)*STDEV(E$52:E123))/SQRT(A123-50)</f>
        <v>2.3651006137617916E-2</v>
      </c>
      <c r="P123">
        <f>(NORMINV(0.975,0,1)*STDEV(F$52:F123))/SQRT(A123-50)</f>
        <v>2.5340583118634331E-2</v>
      </c>
    </row>
    <row r="124" spans="1:16" x14ac:dyDescent="0.2">
      <c r="A124">
        <v>123</v>
      </c>
      <c r="B124">
        <v>0.38781810315298842</v>
      </c>
      <c r="C124">
        <v>0.56663264976130501</v>
      </c>
      <c r="D124">
        <v>0.2471333630877747</v>
      </c>
      <c r="E124">
        <v>0.27938169140289038</v>
      </c>
      <c r="F124">
        <v>0.50738714496543125</v>
      </c>
      <c r="G124">
        <f>AVERAGE(B$2:B124)</f>
        <v>0.37406359775188736</v>
      </c>
      <c r="H124">
        <f>AVERAGE(C$2:C124)</f>
        <v>0.56784202186818067</v>
      </c>
      <c r="I124">
        <f>AVERAGE(D$2:D124)</f>
        <v>0.54726487536767576</v>
      </c>
      <c r="J124">
        <f>AVERAGE(E$2:E124)</f>
        <v>0.37627686470746258</v>
      </c>
      <c r="K124">
        <f>AVERAGE(F$2:F124)</f>
        <v>0.36801139693964591</v>
      </c>
      <c r="L124">
        <f>(NORMINV(0.975,0,1)*STDEV(B$52:B124))/SQRT(A124-50)</f>
        <v>2.1663665493599094E-2</v>
      </c>
      <c r="M124">
        <f>(NORMINV(0.975,0,1)*STDEV(C$52:C124))/SQRT(A124-50)</f>
        <v>3.8947890297448086E-2</v>
      </c>
      <c r="N124">
        <f>(NORMINV(0.975,0,1)*STDEV(D$52:D124))/SQRT(A124-50)</f>
        <v>3.4987574371896417E-2</v>
      </c>
      <c r="O124">
        <f>(NORMINV(0.975,0,1)*STDEV(E$52:E124))/SQRT(A124-50)</f>
        <v>2.3473433902526649E-2</v>
      </c>
      <c r="P124">
        <f>(NORMINV(0.975,0,1)*STDEV(F$52:F124))/SQRT(A124-50)</f>
        <v>2.527739967099861E-2</v>
      </c>
    </row>
    <row r="125" spans="1:16" x14ac:dyDescent="0.2">
      <c r="A125">
        <v>124</v>
      </c>
      <c r="B125">
        <v>0.2520545797192193</v>
      </c>
      <c r="C125">
        <v>0.68368868501147673</v>
      </c>
      <c r="D125">
        <v>0.36532948145273042</v>
      </c>
      <c r="E125">
        <v>0.32817025634628749</v>
      </c>
      <c r="F125">
        <v>0.52689898296192283</v>
      </c>
      <c r="G125">
        <f>AVERAGE(B$2:B125)</f>
        <v>0.37241482723793234</v>
      </c>
      <c r="H125">
        <f>AVERAGE(C$2:C125)</f>
        <v>0.56940751731606309</v>
      </c>
      <c r="I125">
        <f>AVERAGE(D$2:D125)</f>
        <v>0.54480628896341976</v>
      </c>
      <c r="J125">
        <f>AVERAGE(E$2:E125)</f>
        <v>0.3756267754052845</v>
      </c>
      <c r="K125">
        <f>AVERAGE(F$2:F125)</f>
        <v>0.37015852648048747</v>
      </c>
      <c r="L125">
        <f>(NORMINV(0.975,0,1)*STDEV(B$52:B125))/SQRT(A125-50)</f>
        <v>2.1611872224659257E-2</v>
      </c>
      <c r="M125">
        <f>(NORMINV(0.975,0,1)*STDEV(C$52:C125))/SQRT(A125-50)</f>
        <v>3.8540295601917372E-2</v>
      </c>
      <c r="N125">
        <f>(NORMINV(0.975,0,1)*STDEV(D$52:D125))/SQRT(A125-50)</f>
        <v>3.4846320021502536E-2</v>
      </c>
      <c r="O125">
        <f>(NORMINV(0.975,0,1)*STDEV(E$52:E125))/SQRT(A125-50)</f>
        <v>2.3189083916750858E-2</v>
      </c>
      <c r="P125">
        <f>(NORMINV(0.975,0,1)*STDEV(F$52:F125))/SQRT(A125-50)</f>
        <v>2.5286119870248723E-2</v>
      </c>
    </row>
    <row r="126" spans="1:16" x14ac:dyDescent="0.2">
      <c r="A126">
        <v>125</v>
      </c>
      <c r="B126">
        <v>0.36860562917585998</v>
      </c>
      <c r="C126">
        <v>0.65799656103185145</v>
      </c>
      <c r="D126">
        <v>0.45492655992497488</v>
      </c>
      <c r="E126">
        <v>0.22248115367183879</v>
      </c>
      <c r="F126">
        <v>0.47521000846467609</v>
      </c>
      <c r="G126">
        <f>AVERAGE(B$2:B126)</f>
        <v>0.37236403793043804</v>
      </c>
      <c r="H126">
        <f>AVERAGE(C$2:C126)</f>
        <v>0.57058870456560684</v>
      </c>
      <c r="I126">
        <f>AVERAGE(D$2:D126)</f>
        <v>0.54360789257624054</v>
      </c>
      <c r="J126">
        <f>AVERAGE(E$2:E126)</f>
        <v>0.37358483378217194</v>
      </c>
      <c r="K126">
        <f>AVERAGE(F$2:F126)</f>
        <v>0.37155921290694333</v>
      </c>
      <c r="L126">
        <f>(NORMINV(0.975,0,1)*STDEV(B$52:B126))/SQRT(A126-50)</f>
        <v>2.132199919667619E-2</v>
      </c>
      <c r="M126">
        <f>(NORMINV(0.975,0,1)*STDEV(C$52:C126))/SQRT(A126-50)</f>
        <v>3.8093366232307968E-2</v>
      </c>
      <c r="N126">
        <f>(NORMINV(0.975,0,1)*STDEV(D$52:D126))/SQRT(A126-50)</f>
        <v>3.4458707432761623E-2</v>
      </c>
      <c r="O126">
        <f>(NORMINV(0.975,0,1)*STDEV(E$52:E126))/SQRT(A126-50)</f>
        <v>2.322522574167496E-2</v>
      </c>
      <c r="P126">
        <f>(NORMINV(0.975,0,1)*STDEV(F$52:F126))/SQRT(A126-50)</f>
        <v>2.5097293869455344E-2</v>
      </c>
    </row>
    <row r="127" spans="1:16" x14ac:dyDescent="0.2">
      <c r="A127">
        <v>126</v>
      </c>
      <c r="B127">
        <v>0.34237501917386642</v>
      </c>
      <c r="C127">
        <v>0.73346169759205959</v>
      </c>
      <c r="D127">
        <v>0.72922484971416046</v>
      </c>
      <c r="E127">
        <v>0.37771691854881562</v>
      </c>
      <c r="F127">
        <v>0.47849148506389311</v>
      </c>
      <c r="G127">
        <f>AVERAGE(B$2:B127)</f>
        <v>0.37196944557837791</v>
      </c>
      <c r="H127">
        <f>AVERAGE(C$2:C127)</f>
        <v>0.57273177026332345</v>
      </c>
      <c r="I127">
        <f>AVERAGE(D$2:D127)</f>
        <v>0.54605022095963418</v>
      </c>
      <c r="J127">
        <f>AVERAGE(E$2:E127)</f>
        <v>0.37363920331857514</v>
      </c>
      <c r="K127">
        <f>AVERAGE(F$2:F127)</f>
        <v>0.37296621648795586</v>
      </c>
      <c r="L127">
        <f>(NORMINV(0.975,0,1)*STDEV(B$52:B127))/SQRT(A127-50)</f>
        <v>2.1053785677729663E-2</v>
      </c>
      <c r="M127">
        <f>(NORMINV(0.975,0,1)*STDEV(C$52:C127))/SQRT(A127-50)</f>
        <v>3.782274943018421E-2</v>
      </c>
      <c r="N127">
        <f>(NORMINV(0.975,0,1)*STDEV(D$52:D127))/SQRT(A127-50)</f>
        <v>3.43375779858296E-2</v>
      </c>
      <c r="O127">
        <f>(NORMINV(0.975,0,1)*STDEV(E$52:E127))/SQRT(A127-50)</f>
        <v>2.2917841020748644E-2</v>
      </c>
      <c r="P127">
        <f>(NORMINV(0.975,0,1)*STDEV(F$52:F127))/SQRT(A127-50)</f>
        <v>2.491793134702169E-2</v>
      </c>
    </row>
    <row r="128" spans="1:16" x14ac:dyDescent="0.2">
      <c r="A128">
        <v>127</v>
      </c>
      <c r="B128">
        <v>0.21951588047842699</v>
      </c>
      <c r="C128">
        <v>0.57384031668045676</v>
      </c>
      <c r="D128">
        <v>0.66818690164178451</v>
      </c>
      <c r="E128">
        <v>0.36024549124915828</v>
      </c>
      <c r="F128">
        <v>0.43967818899348871</v>
      </c>
      <c r="G128">
        <f>AVERAGE(B$2:B128)</f>
        <v>0.36998952914850836</v>
      </c>
      <c r="H128">
        <f>AVERAGE(C$2:C128)</f>
        <v>0.57274616697003944</v>
      </c>
      <c r="I128">
        <f>AVERAGE(D$2:D128)</f>
        <v>0.54763641161784393</v>
      </c>
      <c r="J128">
        <f>AVERAGE(E$2:E128)</f>
        <v>0.37346525900598532</v>
      </c>
      <c r="K128">
        <f>AVERAGE(F$2:F128)</f>
        <v>0.37383260574127447</v>
      </c>
      <c r="L128">
        <f>(NORMINV(0.975,0,1)*STDEV(B$52:B128))/SQRT(A128-50)</f>
        <v>2.1137818699857917E-2</v>
      </c>
      <c r="M128">
        <f>(NORMINV(0.975,0,1)*STDEV(C$52:C128))/SQRT(A128-50)</f>
        <v>3.7328323808275866E-2</v>
      </c>
      <c r="N128">
        <f>(NORMINV(0.975,0,1)*STDEV(D$52:D128))/SQRT(A128-50)</f>
        <v>3.4031003508278236E-2</v>
      </c>
      <c r="O128">
        <f>(NORMINV(0.975,0,1)*STDEV(E$52:E128))/SQRT(A128-50)</f>
        <v>2.262081774681762E-2</v>
      </c>
      <c r="P128">
        <f>(NORMINV(0.975,0,1)*STDEV(F$52:F128))/SQRT(A128-50)</f>
        <v>2.46507496770265E-2</v>
      </c>
    </row>
    <row r="129" spans="1:16" x14ac:dyDescent="0.2">
      <c r="A129">
        <v>128</v>
      </c>
      <c r="B129">
        <v>0.39496903645152132</v>
      </c>
      <c r="C129">
        <v>0.68058402038904342</v>
      </c>
      <c r="D129">
        <v>0.5032493387347603</v>
      </c>
      <c r="E129">
        <v>0.25707836181112592</v>
      </c>
      <c r="F129">
        <v>0.47442717011140501</v>
      </c>
      <c r="G129">
        <f>AVERAGE(B$2:B129)</f>
        <v>0.37030977924213676</v>
      </c>
      <c r="H129">
        <f>AVERAGE(C$2:C129)</f>
        <v>0.57412870355233436</v>
      </c>
      <c r="I129">
        <f>AVERAGE(D$2:D129)</f>
        <v>0.5470673465808813</v>
      </c>
      <c r="J129">
        <f>AVERAGE(E$2:E129)</f>
        <v>0.37197311929835891</v>
      </c>
      <c r="K129">
        <f>AVERAGE(F$2:F129)</f>
        <v>0.37512227964345563</v>
      </c>
      <c r="L129">
        <f>(NORMINV(0.975,0,1)*STDEV(B$52:B129))/SQRT(A129-50)</f>
        <v>2.0874500243207875E-2</v>
      </c>
      <c r="M129">
        <f>(NORMINV(0.975,0,1)*STDEV(C$52:C129))/SQRT(A129-50)</f>
        <v>3.6946150674484313E-2</v>
      </c>
      <c r="N129">
        <f>(NORMINV(0.975,0,1)*STDEV(D$52:D129))/SQRT(A129-50)</f>
        <v>3.3610386653139743E-2</v>
      </c>
      <c r="O129">
        <f>(NORMINV(0.975,0,1)*STDEV(E$52:E129))/SQRT(A129-50)</f>
        <v>2.251963102830231E-2</v>
      </c>
      <c r="P129">
        <f>(NORMINV(0.975,0,1)*STDEV(F$52:F129))/SQRT(A129-50)</f>
        <v>2.4463601287262465E-2</v>
      </c>
    </row>
    <row r="130" spans="1:16" x14ac:dyDescent="0.2">
      <c r="A130">
        <v>129</v>
      </c>
      <c r="B130">
        <v>0.2368338584437695</v>
      </c>
      <c r="C130">
        <v>0.76221656836324669</v>
      </c>
      <c r="D130">
        <v>0.36407654625460828</v>
      </c>
      <c r="E130">
        <v>0.2253087737475547</v>
      </c>
      <c r="F130">
        <v>0.48995215484257792</v>
      </c>
      <c r="G130">
        <f>AVERAGE(B$2:B130)</f>
        <v>0.3686202106244359</v>
      </c>
      <c r="H130">
        <f>AVERAGE(C$2:C130)</f>
        <v>0.57650956260057384</v>
      </c>
      <c r="I130">
        <f>AVERAGE(D$2:D130)</f>
        <v>0.54475100733624493</v>
      </c>
      <c r="J130">
        <f>AVERAGE(E$2:E130)</f>
        <v>0.37011660859518414</v>
      </c>
      <c r="K130">
        <f>AVERAGE(F$2:F130)</f>
        <v>0.37657582236749515</v>
      </c>
      <c r="L130">
        <f>(NORMINV(0.975,0,1)*STDEV(B$52:B130))/SQRT(A130-50)</f>
        <v>2.0872930738411264E-2</v>
      </c>
      <c r="M130">
        <f>(NORMINV(0.975,0,1)*STDEV(C$52:C130))/SQRT(A130-50)</f>
        <v>3.6772760310510758E-2</v>
      </c>
      <c r="N130">
        <f>(NORMINV(0.975,0,1)*STDEV(D$52:D130))/SQRT(A130-50)</f>
        <v>3.3491345460339501E-2</v>
      </c>
      <c r="O130">
        <f>(NORMINV(0.975,0,1)*STDEV(E$52:E130))/SQRT(A130-50)</f>
        <v>2.2528538492303227E-2</v>
      </c>
      <c r="P130">
        <f>(NORMINV(0.975,0,1)*STDEV(F$52:F130))/SQRT(A130-50)</f>
        <v>2.4319393225367306E-2</v>
      </c>
    </row>
    <row r="131" spans="1:16" x14ac:dyDescent="0.2">
      <c r="A131">
        <v>130</v>
      </c>
      <c r="B131">
        <v>0.40021916510230998</v>
      </c>
      <c r="C131">
        <v>0.87330723531646304</v>
      </c>
      <c r="D131">
        <v>0.38024817000224581</v>
      </c>
      <c r="E131">
        <v>0.37039437724531332</v>
      </c>
      <c r="F131">
        <v>0.3839018792555835</v>
      </c>
      <c r="G131">
        <f>AVERAGE(B$2:B131)</f>
        <v>0.36901519755540935</v>
      </c>
      <c r="H131">
        <f>AVERAGE(C$2:C131)</f>
        <v>0.58021953350952238</v>
      </c>
      <c r="I131">
        <f>AVERAGE(D$2:D131)</f>
        <v>0.54269472186957002</v>
      </c>
      <c r="J131">
        <f>AVERAGE(E$2:E131)</f>
        <v>0.37012008070331082</v>
      </c>
      <c r="K131">
        <f>AVERAGE(F$2:F131)</f>
        <v>0.37666739807859623</v>
      </c>
      <c r="L131">
        <f>(NORMINV(0.975,0,1)*STDEV(B$52:B131))/SQRT(A131-50)</f>
        <v>2.0624901954243179E-2</v>
      </c>
      <c r="M131">
        <f>(NORMINV(0.975,0,1)*STDEV(C$52:C131))/SQRT(A131-50)</f>
        <v>3.703111391100302E-2</v>
      </c>
      <c r="N131">
        <f>(NORMINV(0.975,0,1)*STDEV(D$52:D131))/SQRT(A131-50)</f>
        <v>3.3314731631303635E-2</v>
      </c>
      <c r="O131">
        <f>(NORMINV(0.975,0,1)*STDEV(E$52:E131))/SQRT(A131-50)</f>
        <v>2.2245150409584715E-2</v>
      </c>
      <c r="P131">
        <f>(NORMINV(0.975,0,1)*STDEV(F$52:F131))/SQRT(A131-50)</f>
        <v>2.4014147488060838E-2</v>
      </c>
    </row>
    <row r="132" spans="1:16" x14ac:dyDescent="0.2">
      <c r="A132">
        <v>131</v>
      </c>
      <c r="B132">
        <v>0.40451796404556079</v>
      </c>
      <c r="C132">
        <v>0.89671131612156518</v>
      </c>
      <c r="D132">
        <v>0.43971557594901911</v>
      </c>
      <c r="E132">
        <v>0.36613554200619319</v>
      </c>
      <c r="F132">
        <v>0.39872930206818868</v>
      </c>
      <c r="G132">
        <f>AVERAGE(B$2:B132)</f>
        <v>0.36945350331454696</v>
      </c>
      <c r="H132">
        <f>AVERAGE(C$2:C132)</f>
        <v>0.58412683946769572</v>
      </c>
      <c r="I132">
        <f>AVERAGE(D$2:D132)</f>
        <v>0.54142337438906929</v>
      </c>
      <c r="J132">
        <f>AVERAGE(E$2:E132)</f>
        <v>0.37007088886754391</v>
      </c>
      <c r="K132">
        <f>AVERAGE(F$2:F132)</f>
        <v>0.37693976726365291</v>
      </c>
      <c r="L132">
        <f>(NORMINV(0.975,0,1)*STDEV(B$52:B132))/SQRT(A132-50)</f>
        <v>2.0386789800304259E-2</v>
      </c>
      <c r="M132">
        <f>(NORMINV(0.975,0,1)*STDEV(C$52:C132))/SQRT(A132-50)</f>
        <v>3.7364311304270578E-2</v>
      </c>
      <c r="N132">
        <f>(NORMINV(0.975,0,1)*STDEV(D$52:D132))/SQRT(A132-50)</f>
        <v>3.2995092917638615E-2</v>
      </c>
      <c r="O132">
        <f>(NORMINV(0.975,0,1)*STDEV(E$52:E132))/SQRT(A132-50)</f>
        <v>2.1969013974177613E-2</v>
      </c>
      <c r="P132">
        <f>(NORMINV(0.975,0,1)*STDEV(F$52:F132))/SQRT(A132-50)</f>
        <v>2.3721830948297828E-2</v>
      </c>
    </row>
    <row r="133" spans="1:16" x14ac:dyDescent="0.2">
      <c r="A133">
        <v>132</v>
      </c>
      <c r="B133">
        <v>0.3900622063170226</v>
      </c>
      <c r="C133">
        <v>0.7459649832626063</v>
      </c>
      <c r="D133">
        <v>0.2238449741157737</v>
      </c>
      <c r="E133">
        <v>0.40281698969543728</v>
      </c>
      <c r="F133">
        <v>0.42592373028273689</v>
      </c>
      <c r="G133">
        <f>AVERAGE(B$2:B133)</f>
        <v>0.36970482896091866</v>
      </c>
      <c r="H133">
        <f>AVERAGE(C$2:C133)</f>
        <v>0.58610047536763377</v>
      </c>
      <c r="I133">
        <f>AVERAGE(D$2:D133)</f>
        <v>0.53755046706866327</v>
      </c>
      <c r="J133">
        <f>AVERAGE(E$2:E133)</f>
        <v>0.37047023156056702</v>
      </c>
      <c r="K133">
        <f>AVERAGE(F$2:F133)</f>
        <v>0.37753713266632466</v>
      </c>
      <c r="L133" s="1">
        <f>(NORMINV(0.975,0,1)*STDEV(B$52:B133))/SQRT(A133-50)</f>
        <v>2.0142659707638705E-2</v>
      </c>
      <c r="M133">
        <f>(NORMINV(0.975,0,1)*STDEV(C$52:C133))/SQRT(A133-50)</f>
        <v>3.7108006409058376E-2</v>
      </c>
      <c r="N133">
        <f>(NORMINV(0.975,0,1)*STDEV(D$52:D133))/SQRT(A133-50)</f>
        <v>3.3462556683186317E-2</v>
      </c>
      <c r="O133">
        <f>(NORMINV(0.975,0,1)*STDEV(E$52:E133))/SQRT(A133-50)</f>
        <v>2.1713556638280434E-2</v>
      </c>
      <c r="P133">
        <f>(NORMINV(0.975,0,1)*STDEV(F$52:F133))/SQRT(A133-50)</f>
        <v>2.3459988578741063E-2</v>
      </c>
    </row>
    <row r="134" spans="1:16" x14ac:dyDescent="0.2">
      <c r="A134">
        <v>133</v>
      </c>
      <c r="B134">
        <v>0.36598701997529348</v>
      </c>
      <c r="C134">
        <v>0.78669861702882793</v>
      </c>
      <c r="D134">
        <v>0.35085114503212173</v>
      </c>
      <c r="E134">
        <v>0.23176863281197041</v>
      </c>
      <c r="F134">
        <v>0.48654028822286838</v>
      </c>
      <c r="G134">
        <f>AVERAGE(B$2:B134)</f>
        <v>0.36966003608157377</v>
      </c>
      <c r="H134">
        <f>AVERAGE(C$2:C134)</f>
        <v>0.58851732044788907</v>
      </c>
      <c r="I134">
        <f>AVERAGE(D$2:D134)</f>
        <v>0.53530107764653623</v>
      </c>
      <c r="J134">
        <f>AVERAGE(E$2:E134)</f>
        <v>0.36879912796118636</v>
      </c>
      <c r="K134">
        <f>AVERAGE(F$2:F134)</f>
        <v>0.3788504236971264</v>
      </c>
      <c r="L134">
        <f>(NORMINV(0.975,0,1)*STDEV(B$52:B134))/SQRT(A134-50)</f>
        <v>1.9898690903031375E-2</v>
      </c>
      <c r="M134">
        <f>(NORMINV(0.975,0,1)*STDEV(C$52:C134))/SQRT(A134-50)</f>
        <v>3.6962978997013479E-2</v>
      </c>
      <c r="N134">
        <f>(NORMINV(0.975,0,1)*STDEV(D$52:D134))/SQRT(A134-50)</f>
        <v>3.3349629381623079E-2</v>
      </c>
      <c r="O134">
        <f>(NORMINV(0.975,0,1)*STDEV(E$52:E134))/SQRT(A134-50)</f>
        <v>2.169896822544452E-2</v>
      </c>
      <c r="P134">
        <f>(NORMINV(0.975,0,1)*STDEV(F$52:F134))/SQRT(A134-50)</f>
        <v>2.3318117480458433E-2</v>
      </c>
    </row>
    <row r="135" spans="1:16" x14ac:dyDescent="0.2">
      <c r="A135">
        <v>134</v>
      </c>
      <c r="B135">
        <v>0.49296172757292273</v>
      </c>
      <c r="C135">
        <v>0.80840402477888318</v>
      </c>
      <c r="D135">
        <v>0.3517723503106846</v>
      </c>
      <c r="E135">
        <v>0.39844786936491461</v>
      </c>
      <c r="F135">
        <v>0.45166795821169592</v>
      </c>
      <c r="G135">
        <f>AVERAGE(B$2:B135)</f>
        <v>0.37112791336123269</v>
      </c>
      <c r="H135">
        <f>AVERAGE(C$2:C135)</f>
        <v>0.59113501930897228</v>
      </c>
      <c r="I135">
        <f>AVERAGE(D$2:D135)</f>
        <v>0.53311621184491897</v>
      </c>
      <c r="J135">
        <f>AVERAGE(E$2:E135)</f>
        <v>0.36915208916837361</v>
      </c>
      <c r="K135">
        <f>AVERAGE(F$2:F135)</f>
        <v>0.37971729910801416</v>
      </c>
      <c r="L135">
        <f>(NORMINV(0.975,0,1)*STDEV(B$52:B135))/SQRT(A135-50)</f>
        <v>1.9869760504904289E-2</v>
      </c>
      <c r="M135">
        <f>(NORMINV(0.975,0,1)*STDEV(C$52:C135))/SQRT(A135-50)</f>
        <v>3.6878920580334262E-2</v>
      </c>
      <c r="N135">
        <f>(NORMINV(0.975,0,1)*STDEV(D$52:D135))/SQRT(A135-50)</f>
        <v>3.3227317321235197E-2</v>
      </c>
      <c r="O135">
        <f>(NORMINV(0.975,0,1)*STDEV(E$52:E135))/SQRT(A135-50)</f>
        <v>2.145024933801529E-2</v>
      </c>
      <c r="P135">
        <f>(NORMINV(0.975,0,1)*STDEV(F$52:F135))/SQRT(A135-50)</f>
        <v>2.3101413232962973E-2</v>
      </c>
    </row>
    <row r="136" spans="1:16" x14ac:dyDescent="0.2">
      <c r="A136">
        <v>135</v>
      </c>
      <c r="B136">
        <v>0.44325974379039668</v>
      </c>
      <c r="C136">
        <v>0.91941978052394879</v>
      </c>
      <c r="D136">
        <v>0.19478169798563699</v>
      </c>
      <c r="E136">
        <v>0.32878001721109001</v>
      </c>
      <c r="F136">
        <v>0.4454721158674444</v>
      </c>
      <c r="G136">
        <f>AVERAGE(B$2:B136)</f>
        <v>0.3719765231309875</v>
      </c>
      <c r="H136">
        <f>AVERAGE(C$2:C136)</f>
        <v>0.59499719297032494</v>
      </c>
      <c r="I136">
        <f>AVERAGE(D$2:D136)</f>
        <v>0.52913580579951569</v>
      </c>
      <c r="J136">
        <f>AVERAGE(E$2:E136)</f>
        <v>0.36867712361593497</v>
      </c>
      <c r="K136">
        <f>AVERAGE(F$2:F136)</f>
        <v>0.38049088518753688</v>
      </c>
      <c r="L136">
        <f>(NORMINV(0.975,0,1)*STDEV(B$52:B136))/SQRT(A136-50)</f>
        <v>1.97049277999903E-2</v>
      </c>
      <c r="M136">
        <f>(NORMINV(0.975,0,1)*STDEV(C$52:C136))/SQRT(A136-50)</f>
        <v>3.7220346242153986E-2</v>
      </c>
      <c r="N136">
        <f>(NORMINV(0.975,0,1)*STDEV(D$52:D136))/SQRT(A136-50)</f>
        <v>3.3748178049856754E-2</v>
      </c>
      <c r="O136">
        <f>(NORMINV(0.975,0,1)*STDEV(E$52:E136))/SQRT(A136-50)</f>
        <v>2.1216823684022501E-2</v>
      </c>
      <c r="P136">
        <f>(NORMINV(0.975,0,1)*STDEV(F$52:F136))/SQRT(A136-50)</f>
        <v>2.2878310529104037E-2</v>
      </c>
    </row>
    <row r="137" spans="1:16" x14ac:dyDescent="0.2">
      <c r="A137">
        <v>136</v>
      </c>
      <c r="B137">
        <v>0.43522664202797068</v>
      </c>
      <c r="C137">
        <v>1.110667866880124</v>
      </c>
      <c r="D137">
        <v>0.2037164240925193</v>
      </c>
      <c r="E137">
        <v>0.25650913211159121</v>
      </c>
      <c r="F137">
        <v>0.57425852489893014</v>
      </c>
      <c r="G137">
        <f>AVERAGE(B$2:B137)</f>
        <v>0.37271198962978963</v>
      </c>
      <c r="H137">
        <f>AVERAGE(C$2:C137)</f>
        <v>0.60099336359718303</v>
      </c>
      <c r="I137">
        <f>AVERAGE(D$2:D137)</f>
        <v>0.52535185950059715</v>
      </c>
      <c r="J137">
        <f>AVERAGE(E$2:E137)</f>
        <v>0.36737284464495423</v>
      </c>
      <c r="K137">
        <f>AVERAGE(F$2:F137)</f>
        <v>0.38274399727720421</v>
      </c>
      <c r="L137">
        <f>(NORMINV(0.975,0,1)*STDEV(B$52:B137))/SQRT(A137-50)</f>
        <v>1.952772905847287E-2</v>
      </c>
      <c r="M137">
        <f>(NORMINV(0.975,0,1)*STDEV(C$52:C137))/SQRT(A137-50)</f>
        <v>3.8616740991082352E-2</v>
      </c>
      <c r="N137">
        <f>(NORMINV(0.975,0,1)*STDEV(D$52:D137))/SQRT(A137-50)</f>
        <v>3.416804826531019E-2</v>
      </c>
      <c r="O137">
        <f>(NORMINV(0.975,0,1)*STDEV(E$52:E137))/SQRT(A137-50)</f>
        <v>2.1123915165449408E-2</v>
      </c>
      <c r="P137">
        <f>(NORMINV(0.975,0,1)*STDEV(F$52:F137))/SQRT(A137-50)</f>
        <v>2.3037921389809549E-2</v>
      </c>
    </row>
    <row r="138" spans="1:16" x14ac:dyDescent="0.2">
      <c r="A138">
        <v>137</v>
      </c>
      <c r="B138">
        <v>0.31292964525925981</v>
      </c>
      <c r="C138">
        <v>1.2494853265526811</v>
      </c>
      <c r="D138">
        <v>0.27709739769830383</v>
      </c>
      <c r="E138">
        <v>0.2405608367733075</v>
      </c>
      <c r="F138">
        <v>0.36813981549325248</v>
      </c>
      <c r="G138">
        <f>AVERAGE(B$2:B138)</f>
        <v>0.37202483624622035</v>
      </c>
      <c r="H138">
        <f>AVERAGE(C$2:C138)</f>
        <v>0.60844729420586685</v>
      </c>
      <c r="I138">
        <f>AVERAGE(D$2:D138)</f>
        <v>0.52249835993965121</v>
      </c>
      <c r="J138">
        <f>AVERAGE(E$2:E138)</f>
        <v>0.36591523535907328</v>
      </c>
      <c r="K138">
        <f>AVERAGE(F$2:F138)</f>
        <v>0.38257613311876798</v>
      </c>
      <c r="L138">
        <f>(NORMINV(0.975,0,1)*STDEV(B$52:B138))/SQRT(A138-50)</f>
        <v>1.9348896707873028E-2</v>
      </c>
      <c r="M138">
        <f>(NORMINV(0.975,0,1)*STDEV(C$52:C138))/SQRT(A138-50)</f>
        <v>4.0870608272287667E-2</v>
      </c>
      <c r="N138">
        <f>(NORMINV(0.975,0,1)*STDEV(D$52:D138))/SQRT(A138-50)</f>
        <v>3.4232972235616999E-2</v>
      </c>
      <c r="O138">
        <f>(NORMINV(0.975,0,1)*STDEV(E$52:E138))/SQRT(A138-50)</f>
        <v>2.1074238407617608E-2</v>
      </c>
      <c r="P138">
        <f>(NORMINV(0.975,0,1)*STDEV(F$52:F138))/SQRT(A138-50)</f>
        <v>2.2773954743399782E-2</v>
      </c>
    </row>
    <row r="139" spans="1:16" x14ac:dyDescent="0.2">
      <c r="A139">
        <v>138</v>
      </c>
      <c r="B139">
        <v>0.20167117936485979</v>
      </c>
      <c r="C139">
        <v>1.2260616161294109</v>
      </c>
      <c r="D139">
        <v>0.32648380437861479</v>
      </c>
      <c r="E139">
        <v>0.34447902233135402</v>
      </c>
      <c r="F139">
        <v>0.37403453889346161</v>
      </c>
      <c r="G139">
        <f>AVERAGE(B$2:B139)</f>
        <v>0.37008899923620486</v>
      </c>
      <c r="H139">
        <f>AVERAGE(C$2:C139)</f>
        <v>0.61546563877317995</v>
      </c>
      <c r="I139">
        <f>AVERAGE(D$2:D139)</f>
        <v>0.52027092180827583</v>
      </c>
      <c r="J139">
        <f>AVERAGE(E$2:E139)</f>
        <v>0.36567164202921282</v>
      </c>
      <c r="K139">
        <f>AVERAGE(F$2:F139)</f>
        <v>0.38247906954802585</v>
      </c>
      <c r="L139">
        <f>(NORMINV(0.975,0,1)*STDEV(B$52:B139))/SQRT(A139-50)</f>
        <v>1.9500433434034185E-2</v>
      </c>
      <c r="M139">
        <f>(NORMINV(0.975,0,1)*STDEV(C$52:C139))/SQRT(A139-50)</f>
        <v>4.2680934704723131E-2</v>
      </c>
      <c r="N139">
        <f>(NORMINV(0.975,0,1)*STDEV(D$52:D139))/SQRT(A139-50)</f>
        <v>3.4122158530649836E-2</v>
      </c>
      <c r="O139">
        <f>(NORMINV(0.975,0,1)*STDEV(E$52:E139))/SQRT(A139-50)</f>
        <v>2.0838851968544545E-2</v>
      </c>
      <c r="P139">
        <f>(NORMINV(0.975,0,1)*STDEV(F$52:F139))/SQRT(A139-50)</f>
        <v>2.2514476183486204E-2</v>
      </c>
    </row>
    <row r="140" spans="1:16" x14ac:dyDescent="0.2">
      <c r="A140">
        <v>139</v>
      </c>
      <c r="B140">
        <v>0.1910593730692878</v>
      </c>
      <c r="C140">
        <v>1.307710743879019</v>
      </c>
      <c r="D140">
        <v>0.33716801870555663</v>
      </c>
      <c r="E140">
        <v>0.37582312217523922</v>
      </c>
      <c r="F140">
        <v>0.29983214451908091</v>
      </c>
      <c r="G140">
        <f>AVERAGE(B$2:B140)</f>
        <v>0.36807743040286872</v>
      </c>
      <c r="H140">
        <f>AVERAGE(C$2:C140)</f>
        <v>0.62324367366200961</v>
      </c>
      <c r="I140">
        <f>AVERAGE(D$2:D140)</f>
        <v>0.51821358581835752</v>
      </c>
      <c r="J140">
        <f>AVERAGE(E$2:E140)</f>
        <v>0.36578570360388729</v>
      </c>
      <c r="K140">
        <f>AVERAGE(F$2:F140)</f>
        <v>0.38155045241286917</v>
      </c>
      <c r="L140">
        <f>(NORMINV(0.975,0,1)*STDEV(B$52:B140))/SQRT(A140-50)</f>
        <v>1.9679067422778217E-2</v>
      </c>
      <c r="M140">
        <f>(NORMINV(0.975,0,1)*STDEV(C$52:C140))/SQRT(A140-50)</f>
        <v>4.4867871227342031E-2</v>
      </c>
      <c r="N140">
        <f>(NORMINV(0.975,0,1)*STDEV(D$52:D140))/SQRT(A140-50)</f>
        <v>3.3976707451953685E-2</v>
      </c>
      <c r="O140">
        <f>(NORMINV(0.975,0,1)*STDEV(E$52:E140))/SQRT(A140-50)</f>
        <v>2.060458996816817E-2</v>
      </c>
      <c r="P140">
        <f>(NORMINV(0.975,0,1)*STDEV(F$52:F140))/SQRT(A140-50)</f>
        <v>2.2334350094191428E-2</v>
      </c>
    </row>
    <row r="141" spans="1:16" x14ac:dyDescent="0.2">
      <c r="A141">
        <v>140</v>
      </c>
      <c r="B141">
        <v>0.32006235208913669</v>
      </c>
      <c r="C141">
        <v>1.222584631940443</v>
      </c>
      <c r="D141">
        <v>0.42147487314934551</v>
      </c>
      <c r="E141">
        <v>0.34056134584623321</v>
      </c>
      <c r="F141">
        <v>0.23930666765604139</v>
      </c>
      <c r="G141">
        <f>AVERAGE(B$2:B141)</f>
        <v>0.36754392953271614</v>
      </c>
      <c r="H141">
        <f>AVERAGE(C$2:C141)</f>
        <v>0.62990301764288104</v>
      </c>
      <c r="I141">
        <f>AVERAGE(D$2:D141)</f>
        <v>0.51713871123314625</v>
      </c>
      <c r="J141">
        <f>AVERAGE(E$2:E141)</f>
        <v>0.36550543296213561</v>
      </c>
      <c r="K141">
        <f>AVERAGE(F$2:F141)</f>
        <v>0.37996996591557103</v>
      </c>
      <c r="L141">
        <f>(NORMINV(0.975,0,1)*STDEV(B$52:B141))/SQRT(A141-50)</f>
        <v>1.9487256310845243E-2</v>
      </c>
      <c r="M141">
        <f>(NORMINV(0.975,0,1)*STDEV(C$52:C141))/SQRT(A141-50)</f>
        <v>4.6246582395292675E-2</v>
      </c>
      <c r="N141">
        <f>(NORMINV(0.975,0,1)*STDEV(D$52:D141))/SQRT(A141-50)</f>
        <v>3.3663053872912962E-2</v>
      </c>
      <c r="O141">
        <f>(NORMINV(0.975,0,1)*STDEV(E$52:E141))/SQRT(A141-50)</f>
        <v>2.0381767724049923E-2</v>
      </c>
      <c r="P141">
        <f>(NORMINV(0.975,0,1)*STDEV(F$52:F141))/SQRT(A141-50)</f>
        <v>2.2300985596269893E-2</v>
      </c>
    </row>
    <row r="142" spans="1:16" x14ac:dyDescent="0.2">
      <c r="A142">
        <v>141</v>
      </c>
      <c r="B142">
        <v>0.22088753320841359</v>
      </c>
      <c r="C142">
        <v>1.32860130655494</v>
      </c>
      <c r="D142">
        <v>0.2421235931067228</v>
      </c>
      <c r="E142">
        <v>0.3523883903641602</v>
      </c>
      <c r="F142">
        <v>0.24236046829936461</v>
      </c>
      <c r="G142">
        <f>AVERAGE(B$2:B142)</f>
        <v>0.36593232078189963</v>
      </c>
      <c r="H142">
        <f>AVERAGE(C$2:C142)</f>
        <v>0.63758102081773882</v>
      </c>
      <c r="I142">
        <f>AVERAGE(D$2:D142)</f>
        <v>0.51411656707791087</v>
      </c>
      <c r="J142">
        <f>AVERAGE(E$2:E142)</f>
        <v>0.36536128963688314</v>
      </c>
      <c r="K142">
        <f>AVERAGE(F$2:F142)</f>
        <v>0.37845777363407429</v>
      </c>
      <c r="L142">
        <f>(NORMINV(0.975,0,1)*STDEV(B$52:B142))/SQRT(A142-50)</f>
        <v>1.9529062702814737E-2</v>
      </c>
      <c r="M142">
        <f>(NORMINV(0.975,0,1)*STDEV(C$52:C142))/SQRT(A142-50)</f>
        <v>4.8147706300590599E-2</v>
      </c>
      <c r="N142">
        <f>(NORMINV(0.975,0,1)*STDEV(D$52:D142))/SQRT(A142-50)</f>
        <v>3.3813918488085952E-2</v>
      </c>
      <c r="O142">
        <f>(NORMINV(0.975,0,1)*STDEV(E$52:E142))/SQRT(A142-50)</f>
        <v>2.01585276918319E-2</v>
      </c>
      <c r="P142">
        <f>(NORMINV(0.975,0,1)*STDEV(F$52:F142))/SQRT(A142-50)</f>
        <v>2.2252817882713889E-2</v>
      </c>
    </row>
    <row r="143" spans="1:16" x14ac:dyDescent="0.2">
      <c r="A143">
        <v>142</v>
      </c>
      <c r="B143">
        <v>0.21891474643646641</v>
      </c>
      <c r="C143">
        <v>1.1536134435063929</v>
      </c>
      <c r="D143">
        <v>0.3013975584091404</v>
      </c>
      <c r="E143">
        <v>0.22056172943036151</v>
      </c>
      <c r="F143">
        <v>0.38434116414341679</v>
      </c>
      <c r="G143">
        <f>AVERAGE(B$2:B143)</f>
        <v>0.36433430366944924</v>
      </c>
      <c r="H143">
        <f>AVERAGE(C$2:C143)</f>
        <v>0.64319006889044161</v>
      </c>
      <c r="I143">
        <f>AVERAGE(D$2:D143)</f>
        <v>0.51180440394020688</v>
      </c>
      <c r="J143">
        <f>AVERAGE(E$2:E143)</f>
        <v>0.36378738137376881</v>
      </c>
      <c r="K143">
        <f>AVERAGE(F$2:F143)</f>
        <v>0.37852172353091496</v>
      </c>
      <c r="L143">
        <f>(NORMINV(0.975,0,1)*STDEV(B$52:B143))/SQRT(A143-50)</f>
        <v>1.9567910004124021E-2</v>
      </c>
      <c r="M143">
        <f>(NORMINV(0.975,0,1)*STDEV(C$52:C143))/SQRT(A143-50)</f>
        <v>4.8873957124693786E-2</v>
      </c>
      <c r="N143">
        <f>(NORMINV(0.975,0,1)*STDEV(D$52:D143))/SQRT(A143-50)</f>
        <v>3.3749989478042093E-2</v>
      </c>
      <c r="O143" s="2">
        <f>(NORMINV(0.975,0,1)*STDEV(E$52:E143))/SQRT(A143-50)</f>
        <v>2.0175435626879991E-2</v>
      </c>
      <c r="P143">
        <f>(NORMINV(0.975,0,1)*STDEV(F$52:F143))/SQRT(A143-50)</f>
        <v>2.2009967271248314E-2</v>
      </c>
    </row>
    <row r="144" spans="1:16" x14ac:dyDescent="0.2">
      <c r="A144">
        <v>143</v>
      </c>
      <c r="B144">
        <v>0.26378551599180772</v>
      </c>
      <c r="C144">
        <v>1.2460555557513611</v>
      </c>
      <c r="D144">
        <v>0.2239214241466114</v>
      </c>
      <c r="E144">
        <v>0.39639875462278051</v>
      </c>
      <c r="F144">
        <v>0.59945823047112134</v>
      </c>
      <c r="G144">
        <f>AVERAGE(B$2:B144)</f>
        <v>0.36325313390947461</v>
      </c>
      <c r="H144">
        <f>AVERAGE(C$2:C144)</f>
        <v>0.64967249348034395</v>
      </c>
      <c r="I144">
        <f>AVERAGE(D$2:D144)</f>
        <v>0.50870888802844783</v>
      </c>
      <c r="J144">
        <f>AVERAGE(E$2:E144)</f>
        <v>0.36413804130117755</v>
      </c>
      <c r="K144">
        <f>AVERAGE(F$2:F144)</f>
        <v>0.38089738489586339</v>
      </c>
      <c r="L144">
        <f>(NORMINV(0.975,0,1)*STDEV(B$52:B144))/SQRT(A144-50)</f>
        <v>1.947200594667043E-2</v>
      </c>
      <c r="M144">
        <f>(NORMINV(0.975,0,1)*STDEV(C$52:C144))/SQRT(A144-50)</f>
        <v>4.9987195335590283E-2</v>
      </c>
      <c r="N144">
        <f>(NORMINV(0.975,0,1)*STDEV(D$52:D144))/SQRT(A144-50)</f>
        <v>3.3931925027576471E-2</v>
      </c>
      <c r="O144">
        <f>(NORMINV(0.975,0,1)*STDEV(E$52:E144))/SQRT(A144-50)</f>
        <v>1.9969147024389247E-2</v>
      </c>
      <c r="P144">
        <f>(NORMINV(0.975,0,1)*STDEV(F$52:F144))/SQRT(A144-50)</f>
        <v>2.2264341935440551E-2</v>
      </c>
    </row>
    <row r="145" spans="1:16" x14ac:dyDescent="0.2">
      <c r="A145">
        <v>144</v>
      </c>
      <c r="B145">
        <v>0.2339681799315059</v>
      </c>
      <c r="C145">
        <v>1.308197557681724</v>
      </c>
      <c r="D145">
        <v>0.22024474977665931</v>
      </c>
      <c r="E145">
        <v>0.43480844021623533</v>
      </c>
      <c r="F145">
        <v>0.55259368940904163</v>
      </c>
      <c r="G145">
        <f>AVERAGE(B$2:B145)</f>
        <v>0.36187776205864519</v>
      </c>
      <c r="H145">
        <f>AVERAGE(C$2:C145)</f>
        <v>0.65667807926972033</v>
      </c>
      <c r="I145">
        <f>AVERAGE(D$2:D145)</f>
        <v>0.50564012060023733</v>
      </c>
      <c r="J145">
        <f>AVERAGE(E$2:E145)</f>
        <v>0.36488985405559304</v>
      </c>
      <c r="K145">
        <f>AVERAGE(F$2:F145)</f>
        <v>0.38272394132685467</v>
      </c>
      <c r="L145">
        <f>(NORMINV(0.975,0,1)*STDEV(B$52:B145))/SQRT(A145-50)</f>
        <v>1.945143926140552E-2</v>
      </c>
      <c r="M145">
        <f>(NORMINV(0.975,0,1)*STDEV(C$52:C145))/SQRT(A145-50)</f>
        <v>5.1323361706193837E-2</v>
      </c>
      <c r="N145">
        <f>(NORMINV(0.975,0,1)*STDEV(D$52:D145))/SQRT(A145-50)</f>
        <v>3.4103584609186E-2</v>
      </c>
      <c r="O145">
        <f>(NORMINV(0.975,0,1)*STDEV(E$52:E145))/SQRT(A145-50)</f>
        <v>1.9810444488304588E-2</v>
      </c>
      <c r="P145">
        <f>(NORMINV(0.975,0,1)*STDEV(F$52:F145))/SQRT(A145-50)</f>
        <v>2.2315250054822159E-2</v>
      </c>
    </row>
    <row r="146" spans="1:16" x14ac:dyDescent="0.2">
      <c r="A146">
        <v>145</v>
      </c>
      <c r="B146">
        <v>0.21216722340304639</v>
      </c>
      <c r="C146">
        <v>1.1667245081399971</v>
      </c>
      <c r="D146">
        <v>0.22590255689375899</v>
      </c>
      <c r="E146">
        <v>0.28590827016884662</v>
      </c>
      <c r="F146">
        <v>0.67095441432104608</v>
      </c>
      <c r="G146">
        <f>AVERAGE(B$2:B146)</f>
        <v>0.36030186165174416</v>
      </c>
      <c r="H146">
        <f>AVERAGE(C$2:C146)</f>
        <v>0.66204698904730219</v>
      </c>
      <c r="I146">
        <f>AVERAGE(D$2:D146)</f>
        <v>0.50269551466648488</v>
      </c>
      <c r="J146">
        <f>AVERAGE(E$2:E146)</f>
        <v>0.36405846896204835</v>
      </c>
      <c r="K146">
        <f>AVERAGE(F$2:F146)</f>
        <v>0.3857579463057409</v>
      </c>
      <c r="L146">
        <f>(NORMINV(0.975,0,1)*STDEV(B$52:B146))/SQRT(A146-50)</f>
        <v>1.9491874328044594E-2</v>
      </c>
      <c r="M146">
        <f>(NORMINV(0.975,0,1)*STDEV(C$52:C146))/SQRT(A146-50)</f>
        <v>5.1859076089762021E-2</v>
      </c>
      <c r="N146">
        <f>(NORMINV(0.975,0,1)*STDEV(D$52:D146))/SQRT(A146-50)</f>
        <v>3.4232693122526449E-2</v>
      </c>
      <c r="O146">
        <f>(NORMINV(0.975,0,1)*STDEV(E$52:E146))/SQRT(A146-50)</f>
        <v>1.966842007595606E-2</v>
      </c>
      <c r="P146">
        <f>(NORMINV(0.975,0,1)*STDEV(F$52:F146))/SQRT(A146-50)</f>
        <v>2.2865872861674779E-2</v>
      </c>
    </row>
    <row r="147" spans="1:16" x14ac:dyDescent="0.2">
      <c r="A147">
        <v>146</v>
      </c>
      <c r="B147">
        <v>0.32209771466530562</v>
      </c>
      <c r="C147">
        <v>1.025637841282953</v>
      </c>
      <c r="D147">
        <v>0.29066106637478989</v>
      </c>
      <c r="E147">
        <v>0.29794094182016961</v>
      </c>
      <c r="F147">
        <v>0.79708178313442513</v>
      </c>
      <c r="G147">
        <f>AVERAGE(B$2:B147)</f>
        <v>0.35990390178730208</v>
      </c>
      <c r="H147">
        <f>AVERAGE(C$2:C147)</f>
        <v>0.66583439375809028</v>
      </c>
      <c r="I147">
        <f>AVERAGE(D$2:D147)</f>
        <v>0.50048682249677967</v>
      </c>
      <c r="J147">
        <f>AVERAGE(E$2:E147)</f>
        <v>0.36336974472098715</v>
      </c>
      <c r="K147">
        <f>AVERAGE(F$2:F147)</f>
        <v>0.39004256960603967</v>
      </c>
      <c r="L147">
        <f>(NORMINV(0.975,0,1)*STDEV(B$52:B147))/SQRT(A147-50)</f>
        <v>1.9303529995207021E-2</v>
      </c>
      <c r="M147">
        <f>(NORMINV(0.975,0,1)*STDEV(C$52:C147))/SQRT(A147-50)</f>
        <v>5.185015829453881E-2</v>
      </c>
      <c r="N147">
        <f>(NORMINV(0.975,0,1)*STDEV(D$52:D147))/SQRT(A147-50)</f>
        <v>3.4149715051164389E-2</v>
      </c>
      <c r="O147">
        <f>(NORMINV(0.975,0,1)*STDEV(E$52:E147))/SQRT(A147-50)</f>
        <v>1.9509218404513241E-2</v>
      </c>
      <c r="P147">
        <f>(NORMINV(0.975,0,1)*STDEV(F$52:F147))/SQRT(A147-50)</f>
        <v>2.4134559472723516E-2</v>
      </c>
    </row>
    <row r="148" spans="1:16" x14ac:dyDescent="0.2">
      <c r="A148">
        <v>147</v>
      </c>
      <c r="B148">
        <v>0.23240585760186441</v>
      </c>
      <c r="C148">
        <v>0.99079631730823048</v>
      </c>
      <c r="D148">
        <v>0.2914753503882388</v>
      </c>
      <c r="E148">
        <v>0.45214446081714399</v>
      </c>
      <c r="F148">
        <v>0.54138413570780619</v>
      </c>
      <c r="G148">
        <f>AVERAGE(B$2:B148)</f>
        <v>0.35858948896064807</v>
      </c>
      <c r="H148">
        <f>AVERAGE(C$2:C148)</f>
        <v>0.66918451668128753</v>
      </c>
      <c r="I148">
        <f>AVERAGE(D$2:D148)</f>
        <v>0.49833206505236177</v>
      </c>
      <c r="J148">
        <f>AVERAGE(E$2:E148)</f>
        <v>0.36428494797971045</v>
      </c>
      <c r="K148">
        <f>AVERAGE(F$2:F148)</f>
        <v>0.39160279193698572</v>
      </c>
      <c r="L148">
        <f>(NORMINV(0.975,0,1)*STDEV(B$52:B148))/SQRT(A148-50)</f>
        <v>1.9276412272870271E-2</v>
      </c>
      <c r="M148">
        <f>(NORMINV(0.975,0,1)*STDEV(C$52:C148))/SQRT(A148-50)</f>
        <v>5.1731239308582574E-2</v>
      </c>
      <c r="N148">
        <f>(NORMINV(0.975,0,1)*STDEV(D$52:D148))/SQRT(A148-50)</f>
        <v>3.4058676276670627E-2</v>
      </c>
      <c r="O148">
        <f>(NORMINV(0.975,0,1)*STDEV(E$52:E148))/SQRT(A148-50)</f>
        <v>1.9390192791249566E-2</v>
      </c>
      <c r="P148">
        <f>(NORMINV(0.975,0,1)*STDEV(F$52:F148))/SQRT(A148-50)</f>
        <v>2.4079417887205298E-2</v>
      </c>
    </row>
    <row r="149" spans="1:16" x14ac:dyDescent="0.2">
      <c r="A149">
        <v>148</v>
      </c>
      <c r="B149">
        <v>0.25798783606545039</v>
      </c>
      <c r="C149">
        <v>0.93259772268885144</v>
      </c>
      <c r="D149">
        <v>0.34790888438668949</v>
      </c>
      <c r="E149">
        <v>0.4653400387903277</v>
      </c>
      <c r="F149">
        <v>0.66337251201457992</v>
      </c>
      <c r="G149">
        <f>AVERAGE(B$2:B149)</f>
        <v>0.3575629414821257</v>
      </c>
      <c r="H149">
        <f>AVERAGE(C$2:C149)</f>
        <v>0.67187240653850755</v>
      </c>
      <c r="I149">
        <f>AVERAGE(D$2:D149)</f>
        <v>0.49679713463740593</v>
      </c>
      <c r="J149">
        <f>AVERAGE(E$2:E149)</f>
        <v>0.36531612237573718</v>
      </c>
      <c r="K149">
        <f>AVERAGE(F$2:F149)</f>
        <v>0.39437595234594081</v>
      </c>
      <c r="L149">
        <f>(NORMINV(0.975,0,1)*STDEV(B$52:B149))/SQRT(A149-50)</f>
        <v>1.9184497169017333E-2</v>
      </c>
      <c r="M149">
        <f>(NORMINV(0.975,0,1)*STDEV(C$52:C149))/SQRT(A149-50)</f>
        <v>5.1470962595556349E-2</v>
      </c>
      <c r="N149">
        <f>(NORMINV(0.975,0,1)*STDEV(D$52:D149))/SQRT(A149-50)</f>
        <v>3.3843324528054802E-2</v>
      </c>
      <c r="O149">
        <f>(NORMINV(0.975,0,1)*STDEV(E$52:E149))/SQRT(A149-50)</f>
        <v>1.9297440927055379E-2</v>
      </c>
      <c r="P149">
        <f>(NORMINV(0.975,0,1)*STDEV(F$52:F149))/SQRT(A149-50)</f>
        <v>2.4444381041170134E-2</v>
      </c>
    </row>
    <row r="150" spans="1:16" x14ac:dyDescent="0.2">
      <c r="A150">
        <v>149</v>
      </c>
      <c r="B150">
        <v>0.19928190366432219</v>
      </c>
      <c r="C150">
        <v>0.93936347166362766</v>
      </c>
      <c r="D150">
        <v>0.30621828370338211</v>
      </c>
      <c r="E150">
        <v>0.33469080321517258</v>
      </c>
      <c r="F150">
        <v>0.54365909277410918</v>
      </c>
      <c r="G150">
        <f>AVERAGE(B$2:B150)</f>
        <v>0.3559641431203297</v>
      </c>
      <c r="H150">
        <f>AVERAGE(C$2:C150)</f>
        <v>0.67457433648926635</v>
      </c>
      <c r="I150">
        <f>AVERAGE(D$2:D150)</f>
        <v>0.49487209573908242</v>
      </c>
      <c r="J150">
        <f>AVERAGE(E$2:E150)</f>
        <v>0.36500677571754964</v>
      </c>
      <c r="K150">
        <f>AVERAGE(F$2:F150)</f>
        <v>0.39588386285531624</v>
      </c>
      <c r="L150">
        <f>(NORMINV(0.975,0,1)*STDEV(B$52:B150))/SQRT(A150-50)</f>
        <v>1.9246533435194366E-2</v>
      </c>
      <c r="M150">
        <f>(NORMINV(0.975,0,1)*STDEV(C$52:C150))/SQRT(A150-50)</f>
        <v>5.1222884245598323E-2</v>
      </c>
      <c r="N150">
        <f>(NORMINV(0.975,0,1)*STDEV(D$52:D150))/SQRT(A150-50)</f>
        <v>3.3711532091340653E-2</v>
      </c>
      <c r="O150">
        <f>(NORMINV(0.975,0,1)*STDEV(E$52:E150))/SQRT(A150-50)</f>
        <v>1.9111142849684723E-2</v>
      </c>
      <c r="P150">
        <f>(NORMINV(0.975,0,1)*STDEV(F$52:F150))/SQRT(A150-50)</f>
        <v>2.4376037063781591E-2</v>
      </c>
    </row>
    <row r="151" spans="1:16" x14ac:dyDescent="0.2">
      <c r="A151">
        <v>150</v>
      </c>
      <c r="B151">
        <v>0.39556560953258207</v>
      </c>
      <c r="C151">
        <v>0.9786134670884965</v>
      </c>
      <c r="D151">
        <v>0.24311898788838629</v>
      </c>
      <c r="E151">
        <v>0.49543536577549252</v>
      </c>
      <c r="F151">
        <v>0.60799947589667769</v>
      </c>
      <c r="G151">
        <f>AVERAGE(B$2:B151)</f>
        <v>0.35636015778445218</v>
      </c>
      <c r="H151">
        <f>AVERAGE(C$2:C151)</f>
        <v>0.67761472779525855</v>
      </c>
      <c r="I151">
        <f>AVERAGE(D$2:D151)</f>
        <v>0.49235456466057548</v>
      </c>
      <c r="J151">
        <f>AVERAGE(E$2:E151)</f>
        <v>0.3663110616181291</v>
      </c>
      <c r="K151">
        <f>AVERAGE(F$2:F151)</f>
        <v>0.39800501898572982</v>
      </c>
      <c r="L151">
        <f>(NORMINV(0.975,0,1)*STDEV(B$52:B151))/SQRT(A151-50)</f>
        <v>1.9068899158276323E-2</v>
      </c>
      <c r="M151">
        <f>(NORMINV(0.975,0,1)*STDEV(C$52:C151))/SQRT(A151-50)</f>
        <v>5.1057012827081284E-2</v>
      </c>
      <c r="N151">
        <f>(NORMINV(0.975,0,1)*STDEV(D$52:D151))/SQRT(A151-50)</f>
        <v>3.373551646063485E-2</v>
      </c>
      <c r="O151">
        <f>(NORMINV(0.975,0,1)*STDEV(E$52:E151))/SQRT(A151-50)</f>
        <v>1.9090992851569316E-2</v>
      </c>
      <c r="P151">
        <f>(NORMINV(0.975,0,1)*STDEV(F$52:F151))/SQRT(A151-50)</f>
        <v>2.4486552385719666E-2</v>
      </c>
    </row>
    <row r="152" spans="1:16" x14ac:dyDescent="0.2">
      <c r="A152">
        <v>151</v>
      </c>
      <c r="B152">
        <v>0.30566913800112</v>
      </c>
      <c r="C152">
        <v>1.0129517148519711</v>
      </c>
      <c r="D152">
        <v>0.2664887822925775</v>
      </c>
      <c r="E152">
        <v>0.26020311602794471</v>
      </c>
      <c r="F152">
        <v>0.59014696348627971</v>
      </c>
      <c r="G152">
        <f>AVERAGE(B$2:B152)</f>
        <v>0.35585826649946872</v>
      </c>
      <c r="H152">
        <f>AVERAGE(C$2:C152)</f>
        <v>0.68093489598393886</v>
      </c>
      <c r="I152">
        <f>AVERAGE(D$2:D152)</f>
        <v>0.49011826978564482</v>
      </c>
      <c r="J152">
        <f>AVERAGE(E$2:E152)</f>
        <v>0.3652604878994144</v>
      </c>
      <c r="K152">
        <f>AVERAGE(F$2:F152)</f>
        <v>0.39990741447583422</v>
      </c>
      <c r="L152">
        <f>(NORMINV(0.975,0,1)*STDEV(B$52:B152))/SQRT(A152-50)</f>
        <v>1.8904764084306417E-2</v>
      </c>
      <c r="M152">
        <f>(NORMINV(0.975,0,1)*STDEV(C$52:C152))/SQRT(A152-50)</f>
        <v>5.096611398953052E-2</v>
      </c>
      <c r="N152">
        <f>(NORMINV(0.975,0,1)*STDEV(D$52:D152))/SQRT(A152-50)</f>
        <v>3.3686197843039486E-2</v>
      </c>
      <c r="O152">
        <f>(NORMINV(0.975,0,1)*STDEV(E$52:E152))/SQRT(A152-50)</f>
        <v>1.9012856103799908E-2</v>
      </c>
      <c r="P152">
        <f>(NORMINV(0.975,0,1)*STDEV(F$52:F152))/SQRT(A152-50)</f>
        <v>2.4527959768016704E-2</v>
      </c>
    </row>
    <row r="153" spans="1:16" x14ac:dyDescent="0.2">
      <c r="A153">
        <v>152</v>
      </c>
      <c r="B153">
        <v>0.44216088972500311</v>
      </c>
      <c r="C153">
        <v>1.100688845971783</v>
      </c>
      <c r="D153">
        <v>0.23724250166575481</v>
      </c>
      <c r="E153">
        <v>0.28839787326997501</v>
      </c>
      <c r="F153">
        <v>0.51133944056531766</v>
      </c>
      <c r="G153">
        <f>AVERAGE(B$2:B153)</f>
        <v>0.35670437064873867</v>
      </c>
      <c r="H153">
        <f>AVERAGE(C$2:C153)</f>
        <v>0.68505013078774135</v>
      </c>
      <c r="I153">
        <f>AVERAGE(D$2:D153)</f>
        <v>0.48763909558839097</v>
      </c>
      <c r="J153">
        <f>AVERAGE(E$2:E153)</f>
        <v>0.36450693285402769</v>
      </c>
      <c r="K153">
        <f>AVERAGE(F$2:F153)</f>
        <v>0.40099988531984876</v>
      </c>
      <c r="L153">
        <f>(NORMINV(0.975,0,1)*STDEV(B$52:B153))/SQRT(A153-50)</f>
        <v>1.8791820733793343E-2</v>
      </c>
      <c r="M153">
        <f>(NORMINV(0.975,0,1)*STDEV(C$52:C153))/SQRT(A153-50)</f>
        <v>5.1104483509974569E-2</v>
      </c>
      <c r="N153">
        <f>(NORMINV(0.975,0,1)*STDEV(D$52:D153))/SQRT(A153-50)</f>
        <v>3.3706386737767484E-2</v>
      </c>
      <c r="O153">
        <f>(NORMINV(0.975,0,1)*STDEV(E$52:E153))/SQRT(A153-50)</f>
        <v>1.8883379928650693E-2</v>
      </c>
      <c r="P153">
        <f>(NORMINV(0.975,0,1)*STDEV(F$52:F153))/SQRT(A153-50)</f>
        <v>2.4380506072842003E-2</v>
      </c>
    </row>
    <row r="154" spans="1:16" x14ac:dyDescent="0.2">
      <c r="A154">
        <v>153</v>
      </c>
      <c r="B154">
        <v>0.49903795260674061</v>
      </c>
      <c r="C154">
        <v>0.90701156533068217</v>
      </c>
      <c r="D154">
        <v>0.15424512984430019</v>
      </c>
      <c r="E154">
        <v>0.36040111920137941</v>
      </c>
      <c r="F154">
        <v>0.57115667849782825</v>
      </c>
      <c r="G154">
        <f>AVERAGE(B$2:B154)</f>
        <v>0.35808625008522416</v>
      </c>
      <c r="H154">
        <f>AVERAGE(C$2:C154)</f>
        <v>0.68720509617165326</v>
      </c>
      <c r="I154">
        <f>AVERAGE(D$2:D154)</f>
        <v>0.48440226096951627</v>
      </c>
      <c r="J154">
        <f>AVERAGE(E$2:E154)</f>
        <v>0.36446707058555539</v>
      </c>
      <c r="K154">
        <f>AVERAGE(F$2:F154)</f>
        <v>0.40265189302060583</v>
      </c>
      <c r="L154">
        <f>(NORMINV(0.975,0,1)*STDEV(B$52:B154))/SQRT(A154-50)</f>
        <v>1.8804552602048646E-2</v>
      </c>
      <c r="M154">
        <f>(NORMINV(0.975,0,1)*STDEV(C$52:C154))/SQRT(A154-50)</f>
        <v>5.0781842108555429E-2</v>
      </c>
      <c r="N154">
        <f>(NORMINV(0.975,0,1)*STDEV(D$52:D154))/SQRT(A154-50)</f>
        <v>3.397509759250629E-2</v>
      </c>
      <c r="O154">
        <f>(NORMINV(0.975,0,1)*STDEV(E$52:E154))/SQRT(A154-50)</f>
        <v>1.8699310643730274E-2</v>
      </c>
      <c r="P154">
        <f>(NORMINV(0.975,0,1)*STDEV(F$52:F154))/SQRT(A154-50)</f>
        <v>2.4358796992625314E-2</v>
      </c>
    </row>
    <row r="155" spans="1:16" x14ac:dyDescent="0.2">
      <c r="A155">
        <v>154</v>
      </c>
      <c r="B155">
        <v>0.475459618608502</v>
      </c>
      <c r="C155">
        <v>0.81269147336480618</v>
      </c>
      <c r="D155">
        <v>0.30108586965508122</v>
      </c>
      <c r="E155">
        <v>0.29716622321714348</v>
      </c>
      <c r="F155">
        <v>0.70137662708966242</v>
      </c>
      <c r="G155">
        <f>AVERAGE(B$2:B155)</f>
        <v>0.35921484016717875</v>
      </c>
      <c r="H155">
        <f>AVERAGE(C$2:C155)</f>
        <v>0.68841169595235674</v>
      </c>
      <c r="I155">
        <f>AVERAGE(D$2:D155)</f>
        <v>0.48263960336072365</v>
      </c>
      <c r="J155">
        <f>AVERAGE(E$2:E155)</f>
        <v>0.36381994705316684</v>
      </c>
      <c r="K155">
        <f>AVERAGE(F$2:F155)</f>
        <v>0.40552424623280836</v>
      </c>
      <c r="L155">
        <f>(NORMINV(0.975,0,1)*STDEV(B$52:B155))/SQRT(A155-50)</f>
        <v>1.8753770531002998E-2</v>
      </c>
      <c r="M155">
        <f>(NORMINV(0.975,0,1)*STDEV(C$52:C155))/SQRT(A155-50)</f>
        <v>5.0346757410253379E-2</v>
      </c>
      <c r="N155">
        <f>(NORMINV(0.975,0,1)*STDEV(D$52:D155))/SQRT(A155-50)</f>
        <v>3.3823724010506963E-2</v>
      </c>
      <c r="O155">
        <f>(NORMINV(0.975,0,1)*STDEV(E$52:E155))/SQRT(A155-50)</f>
        <v>1.8562020095083984E-2</v>
      </c>
      <c r="P155">
        <f>(NORMINV(0.975,0,1)*STDEV(F$52:F155))/SQRT(A155-50)</f>
        <v>2.477163734290138E-2</v>
      </c>
    </row>
    <row r="156" spans="1:16" x14ac:dyDescent="0.2">
      <c r="A156">
        <v>155</v>
      </c>
      <c r="B156">
        <v>0.40218525184960652</v>
      </c>
      <c r="C156">
        <v>0.89995271058947779</v>
      </c>
      <c r="D156">
        <v>0.27650944667663752</v>
      </c>
      <c r="E156">
        <v>0.20262624320563349</v>
      </c>
      <c r="F156">
        <v>0.56953269503245152</v>
      </c>
      <c r="G156">
        <f>AVERAGE(B$2:B156)</f>
        <v>0.35962408218320191</v>
      </c>
      <c r="H156">
        <f>AVERAGE(C$2:C156)</f>
        <v>0.69042637228223402</v>
      </c>
      <c r="I156">
        <f>AVERAGE(D$2:D156)</f>
        <v>0.48067645901135136</v>
      </c>
      <c r="J156">
        <f>AVERAGE(E$2:E156)</f>
        <v>0.36228476892128558</v>
      </c>
      <c r="K156">
        <f>AVERAGE(F$2:F156)</f>
        <v>0.40708623145947159</v>
      </c>
      <c r="L156">
        <f>(NORMINV(0.975,0,1)*STDEV(B$52:B156))/SQRT(A156-50)</f>
        <v>1.85916150680627E-2</v>
      </c>
      <c r="M156">
        <f>(NORMINV(0.975,0,1)*STDEV(C$52:C156))/SQRT(A156-50)</f>
        <v>5.0021058868075473E-2</v>
      </c>
      <c r="N156">
        <f>(NORMINV(0.975,0,1)*STDEV(D$52:D156))/SQRT(A156-50)</f>
        <v>3.3720286494261641E-2</v>
      </c>
      <c r="O156">
        <f>(NORMINV(0.975,0,1)*STDEV(E$52:E156))/SQRT(A156-50)</f>
        <v>1.8628988215009832E-2</v>
      </c>
      <c r="P156">
        <f>(NORMINV(0.975,0,1)*STDEV(F$52:F156))/SQRT(A156-50)</f>
        <v>2.4724848485472448E-2</v>
      </c>
    </row>
    <row r="157" spans="1:16" x14ac:dyDescent="0.2">
      <c r="A157">
        <v>156</v>
      </c>
      <c r="B157">
        <v>0.33953122486911558</v>
      </c>
      <c r="C157">
        <v>0.78991624135381433</v>
      </c>
      <c r="D157">
        <v>0.30143428408227851</v>
      </c>
      <c r="E157">
        <v>0.31804484874656208</v>
      </c>
      <c r="F157">
        <v>0.40933357499798162</v>
      </c>
      <c r="G157">
        <f>AVERAGE(B$2:B157)</f>
        <v>0.3594345269255218</v>
      </c>
      <c r="H157">
        <f>AVERAGE(C$2:C157)</f>
        <v>0.69136495595272063</v>
      </c>
      <c r="I157">
        <f>AVERAGE(D$2:D157)</f>
        <v>0.47898549509692617</v>
      </c>
      <c r="J157">
        <f>AVERAGE(E$2:E157)</f>
        <v>0.36186741118378818</v>
      </c>
      <c r="K157">
        <f>AVERAGE(F$2:F157)</f>
        <v>0.40710743281360845</v>
      </c>
      <c r="L157">
        <f>(NORMINV(0.975,0,1)*STDEV(B$52:B157))/SQRT(A157-50)</f>
        <v>1.841913450258599E-2</v>
      </c>
      <c r="M157">
        <f>(NORMINV(0.975,0,1)*STDEV(C$52:C157))/SQRT(A157-50)</f>
        <v>4.9581053528050076E-2</v>
      </c>
      <c r="N157">
        <f>(NORMINV(0.975,0,1)*STDEV(D$52:D157))/SQRT(A157-50)</f>
        <v>3.3564682505337562E-2</v>
      </c>
      <c r="O157">
        <f>(NORMINV(0.975,0,1)*STDEV(E$52:E157))/SQRT(A157-50)</f>
        <v>1.8470528592338973E-2</v>
      </c>
      <c r="P157">
        <f>(NORMINV(0.975,0,1)*STDEV(F$52:F157))/SQRT(A157-50)</f>
        <v>2.4490519695713888E-2</v>
      </c>
    </row>
    <row r="158" spans="1:16" x14ac:dyDescent="0.2">
      <c r="A158">
        <v>157</v>
      </c>
      <c r="B158">
        <v>0.39014562298349592</v>
      </c>
      <c r="C158">
        <v>0.77642346886018121</v>
      </c>
      <c r="D158">
        <v>0.37807997787395431</v>
      </c>
      <c r="E158">
        <v>0.36637279416263441</v>
      </c>
      <c r="F158">
        <v>0.37938657477209908</v>
      </c>
      <c r="G158">
        <f>AVERAGE(B$2:B158)</f>
        <v>0.35972154651484867</v>
      </c>
      <c r="H158">
        <f>AVERAGE(C$2:C158)</f>
        <v>0.69215989532568756</v>
      </c>
      <c r="I158">
        <f>AVERAGE(D$2:D158)</f>
        <v>0.478042452879889</v>
      </c>
      <c r="J158">
        <f>AVERAGE(E$2:E158)</f>
        <v>0.36190951756676804</v>
      </c>
      <c r="K158">
        <f>AVERAGE(F$2:F158)</f>
        <v>0.40684835937396818</v>
      </c>
      <c r="L158">
        <f>(NORMINV(0.975,0,1)*STDEV(B$52:B158))/SQRT(A158-50)</f>
        <v>1.8254850953176714E-2</v>
      </c>
      <c r="M158">
        <f>(NORMINV(0.975,0,1)*STDEV(C$52:C158))/SQRT(A158-50)</f>
        <v>4.9140199649075608E-2</v>
      </c>
      <c r="N158">
        <f>(NORMINV(0.975,0,1)*STDEV(D$52:D158))/SQRT(A158-50)</f>
        <v>3.3300848532619554E-2</v>
      </c>
      <c r="O158">
        <f>(NORMINV(0.975,0,1)*STDEV(E$52:E158))/SQRT(A158-50)</f>
        <v>1.8297278671531251E-2</v>
      </c>
      <c r="P158">
        <f>(NORMINV(0.975,0,1)*STDEV(F$52:F158))/SQRT(A158-50)</f>
        <v>2.4265869963162958E-2</v>
      </c>
    </row>
    <row r="159" spans="1:16" x14ac:dyDescent="0.2">
      <c r="A159">
        <v>158</v>
      </c>
      <c r="B159">
        <v>0.24934267551878811</v>
      </c>
      <c r="C159">
        <v>0.59130338451292741</v>
      </c>
      <c r="D159">
        <v>0.24622933513788611</v>
      </c>
      <c r="E159">
        <v>0.29452117802895889</v>
      </c>
      <c r="F159">
        <v>0.38013176494511008</v>
      </c>
      <c r="G159">
        <f>AVERAGE(B$2:B159)</f>
        <v>0.3586995199315518</v>
      </c>
      <c r="H159">
        <f>AVERAGE(C$2:C159)</f>
        <v>0.69122603874408794</v>
      </c>
      <c r="I159">
        <f>AVERAGE(D$2:D159)</f>
        <v>0.47589603512301859</v>
      </c>
      <c r="J159">
        <f>AVERAGE(E$2:E159)</f>
        <v>0.36128555145993646</v>
      </c>
      <c r="K159">
        <f>AVERAGE(F$2:F159)</f>
        <v>0.40660098349962692</v>
      </c>
      <c r="L159">
        <f>(NORMINV(0.975,0,1)*STDEV(B$52:B159))/SQRT(A159-50)</f>
        <v>1.8195632193906335E-2</v>
      </c>
      <c r="M159">
        <f>(NORMINV(0.975,0,1)*STDEV(C$52:C159))/SQRT(A159-50)</f>
        <v>4.8717466567656548E-2</v>
      </c>
      <c r="N159">
        <f>(NORMINV(0.975,0,1)*STDEV(D$52:D159))/SQRT(A159-50)</f>
        <v>3.325820931258789E-2</v>
      </c>
      <c r="O159">
        <f>(NORMINV(0.975,0,1)*STDEV(E$52:E159))/SQRT(A159-50)</f>
        <v>1.8168274376544176E-2</v>
      </c>
      <c r="P159">
        <f>(NORMINV(0.975,0,1)*STDEV(F$52:F159))/SQRT(A159-50)</f>
        <v>2.4045024806063346E-2</v>
      </c>
    </row>
    <row r="160" spans="1:16" x14ac:dyDescent="0.2">
      <c r="A160">
        <v>159</v>
      </c>
      <c r="B160">
        <v>0.4914910610547451</v>
      </c>
      <c r="C160">
        <v>0.79044136518572705</v>
      </c>
      <c r="D160">
        <v>0.48061782369680728</v>
      </c>
      <c r="E160">
        <v>0.20496887980278131</v>
      </c>
      <c r="F160">
        <v>0.3614144526290094</v>
      </c>
      <c r="G160">
        <f>AVERAGE(B$2:B160)</f>
        <v>0.35991779095103066</v>
      </c>
      <c r="H160">
        <f>AVERAGE(C$2:C160)</f>
        <v>0.69213627109676357</v>
      </c>
      <c r="I160">
        <f>AVERAGE(D$2:D160)</f>
        <v>0.47593935428424594</v>
      </c>
      <c r="J160">
        <f>AVERAGE(E$2:E160)</f>
        <v>0.35985145355482501</v>
      </c>
      <c r="K160">
        <f>AVERAGE(F$2:F160)</f>
        <v>0.40618642817053868</v>
      </c>
      <c r="L160">
        <f>(NORMINV(0.975,0,1)*STDEV(B$52:B160))/SQRT(A160-50)</f>
        <v>1.8185367260970711E-2</v>
      </c>
      <c r="M160">
        <f>(NORMINV(0.975,0,1)*STDEV(C$52:C160))/SQRT(A160-50)</f>
        <v>4.8301405949786221E-2</v>
      </c>
      <c r="N160">
        <f>(NORMINV(0.975,0,1)*STDEV(D$52:D160))/SQRT(A160-50)</f>
        <v>3.2951784880420137E-2</v>
      </c>
      <c r="O160">
        <f>(NORMINV(0.975,0,1)*STDEV(E$52:E160))/SQRT(A160-50)</f>
        <v>1.8218947609390072E-2</v>
      </c>
      <c r="P160">
        <f>(NORMINV(0.975,0,1)*STDEV(F$52:F160))/SQRT(A160-50)</f>
        <v>2.3837258582399459E-2</v>
      </c>
    </row>
    <row r="161" spans="1:16" x14ac:dyDescent="0.2">
      <c r="A161">
        <v>160</v>
      </c>
      <c r="B161">
        <v>0.12707674599023991</v>
      </c>
      <c r="C161">
        <v>0.71148894983410704</v>
      </c>
      <c r="D161">
        <v>0.47112541926568963</v>
      </c>
      <c r="E161">
        <v>0.31238723078921621</v>
      </c>
      <c r="F161">
        <v>0.33920121235548267</v>
      </c>
      <c r="G161">
        <f>AVERAGE(B$2:B161)</f>
        <v>0.35780105417865982</v>
      </c>
      <c r="H161">
        <f>AVERAGE(C$2:C161)</f>
        <v>0.69231220453983022</v>
      </c>
      <c r="I161">
        <f>AVERAGE(D$2:D161)</f>
        <v>0.47589559123862274</v>
      </c>
      <c r="J161">
        <f>AVERAGE(E$2:E161)</f>
        <v>0.35941996062059217</v>
      </c>
      <c r="K161">
        <f>AVERAGE(F$2:F161)</f>
        <v>0.40557747166312907</v>
      </c>
      <c r="L161">
        <f>(NORMINV(0.975,0,1)*STDEV(B$52:B161))/SQRT(A161-50)</f>
        <v>1.8490718211045871E-2</v>
      </c>
      <c r="M161">
        <f>(NORMINV(0.975,0,1)*STDEV(C$52:C161))/SQRT(A161-50)</f>
        <v>4.7861530152727448E-2</v>
      </c>
      <c r="N161">
        <f>(NORMINV(0.975,0,1)*STDEV(D$52:D161))/SQRT(A161-50)</f>
        <v>3.2650961698848499E-2</v>
      </c>
      <c r="O161">
        <f>(NORMINV(0.975,0,1)*STDEV(E$52:E161))/SQRT(A161-50)</f>
        <v>1.8072359740119344E-2</v>
      </c>
      <c r="P161">
        <f>(NORMINV(0.975,0,1)*STDEV(F$52:F161))/SQRT(A161-50)</f>
        <v>2.3649698462824782E-2</v>
      </c>
    </row>
    <row r="162" spans="1:16" x14ac:dyDescent="0.2">
      <c r="A162">
        <v>161</v>
      </c>
      <c r="B162">
        <v>0.25690754039042668</v>
      </c>
      <c r="C162">
        <v>0.78426381718833604</v>
      </c>
      <c r="D162">
        <v>0.55221020475505722</v>
      </c>
      <c r="E162">
        <v>0.31534684886014352</v>
      </c>
      <c r="F162">
        <v>0.27526643033101128</v>
      </c>
      <c r="G162">
        <f>AVERAGE(B$2:B162)</f>
        <v>0.3568921036039911</v>
      </c>
      <c r="H162">
        <f>AVERAGE(C$2:C162)</f>
        <v>0.69314059744657353</v>
      </c>
      <c r="I162">
        <f>AVERAGE(D$2:D162)</f>
        <v>0.47658311027931133</v>
      </c>
      <c r="J162">
        <f>AVERAGE(E$2:E162)</f>
        <v>0.35902290555968724</v>
      </c>
      <c r="K162">
        <f>AVERAGE(F$2:F162)</f>
        <v>0.40440349831779465</v>
      </c>
      <c r="L162">
        <f>(NORMINV(0.975,0,1)*STDEV(B$52:B162))/SQRT(A162-50)</f>
        <v>1.8409778892496589E-2</v>
      </c>
      <c r="M162">
        <f>(NORMINV(0.975,0,1)*STDEV(C$52:C162))/SQRT(A162-50)</f>
        <v>4.7456167857706476E-2</v>
      </c>
      <c r="N162">
        <f>(NORMINV(0.975,0,1)*STDEV(D$52:D162))/SQRT(A162-50)</f>
        <v>3.2383519663761032E-2</v>
      </c>
      <c r="O162">
        <f>(NORMINV(0.975,0,1)*STDEV(E$52:E162))/SQRT(A162-50)</f>
        <v>1.792570597736327E-2</v>
      </c>
      <c r="P162">
        <f>(NORMINV(0.975,0,1)*STDEV(F$52:F162))/SQRT(A162-50)</f>
        <v>2.3548353691197593E-2</v>
      </c>
    </row>
    <row r="163" spans="1:16" x14ac:dyDescent="0.2">
      <c r="A163">
        <v>162</v>
      </c>
      <c r="B163">
        <v>0.35850778169921138</v>
      </c>
      <c r="C163">
        <v>0.88537345301397874</v>
      </c>
      <c r="D163">
        <v>0.55457476503071257</v>
      </c>
      <c r="E163">
        <v>0.30735677836268072</v>
      </c>
      <c r="F163">
        <v>0.28091525466751383</v>
      </c>
      <c r="G163">
        <f>AVERAGE(B$2:B163)</f>
        <v>0.35690652930126981</v>
      </c>
      <c r="H163">
        <f>AVERAGE(C$2:C163)</f>
        <v>0.69485696222842541</v>
      </c>
      <c r="I163">
        <f>AVERAGE(D$2:D163)</f>
        <v>0.47727946433959173</v>
      </c>
      <c r="J163">
        <f>AVERAGE(E$2:E163)</f>
        <v>0.35856160085257111</v>
      </c>
      <c r="K163">
        <f>AVERAGE(F$2:F163)</f>
        <v>0.40330092471377427</v>
      </c>
      <c r="L163">
        <f>(NORMINV(0.975,0,1)*STDEV(B$52:B163))/SQRT(A163-50)</f>
        <v>1.8244687340657668E-2</v>
      </c>
      <c r="M163">
        <f>(NORMINV(0.975,0,1)*STDEV(C$52:C163))/SQRT(A163-50)</f>
        <v>4.7150700922432009E-2</v>
      </c>
      <c r="N163">
        <f>(NORMINV(0.975,0,1)*STDEV(D$52:D163))/SQRT(A163-50)</f>
        <v>3.212208671068522E-2</v>
      </c>
      <c r="O163">
        <f>(NORMINV(0.975,0,1)*STDEV(E$52:E163))/SQRT(A163-50)</f>
        <v>1.7787927159339249E-2</v>
      </c>
      <c r="P163">
        <f>(NORMINV(0.975,0,1)*STDEV(F$52:F163))/SQRT(A163-50)</f>
        <v>2.3436993638101589E-2</v>
      </c>
    </row>
    <row r="164" spans="1:16" x14ac:dyDescent="0.2">
      <c r="A164">
        <v>163</v>
      </c>
      <c r="B164">
        <v>0.38685078151782831</v>
      </c>
      <c r="C164">
        <v>1.1332235196076259</v>
      </c>
      <c r="D164">
        <v>0.4816540238332977</v>
      </c>
      <c r="E164">
        <v>0.3553239701925387</v>
      </c>
      <c r="F164">
        <v>0.48830381788569421</v>
      </c>
      <c r="G164">
        <f>AVERAGE(B$2:B164)</f>
        <v>0.35717152268371721</v>
      </c>
      <c r="H164">
        <f>AVERAGE(C$2:C164)</f>
        <v>0.69873631229372801</v>
      </c>
      <c r="I164">
        <f>AVERAGE(D$2:D164)</f>
        <v>0.47731817725546521</v>
      </c>
      <c r="J164">
        <f>AVERAGE(E$2:E164)</f>
        <v>0.35853294925380974</v>
      </c>
      <c r="K164">
        <f>AVERAGE(F$2:F164)</f>
        <v>0.40405316270644615</v>
      </c>
      <c r="L164">
        <f>(NORMINV(0.975,0,1)*STDEV(B$52:B164))/SQRT(A164-50)</f>
        <v>1.8089966533939194E-2</v>
      </c>
      <c r="M164">
        <f>(NORMINV(0.975,0,1)*STDEV(C$52:C164))/SQRT(A164-50)</f>
        <v>4.7346083382325779E-2</v>
      </c>
      <c r="N164">
        <f>(NORMINV(0.975,0,1)*STDEV(D$52:D164))/SQRT(A164-50)</f>
        <v>3.1836641802793643E-2</v>
      </c>
      <c r="O164">
        <f>(NORMINV(0.975,0,1)*STDEV(E$52:E164))/SQRT(A164-50)</f>
        <v>1.7629898550513452E-2</v>
      </c>
      <c r="P164">
        <f>(NORMINV(0.975,0,1)*STDEV(F$52:F164))/SQRT(A164-50)</f>
        <v>2.3275403587932626E-2</v>
      </c>
    </row>
    <row r="165" spans="1:16" x14ac:dyDescent="0.2">
      <c r="A165">
        <v>164</v>
      </c>
      <c r="B165">
        <v>0.42006872548715801</v>
      </c>
      <c r="C165">
        <v>1.017688998046028</v>
      </c>
      <c r="D165">
        <v>0.58856521296663245</v>
      </c>
      <c r="E165">
        <v>0.55225465097970816</v>
      </c>
      <c r="F165">
        <v>0.28201274008544419</v>
      </c>
      <c r="G165">
        <f>AVERAGE(B$2:B165)</f>
        <v>0.35772325253287018</v>
      </c>
      <c r="H165">
        <f>AVERAGE(C$2:C165)</f>
        <v>0.70153414287050264</v>
      </c>
      <c r="I165">
        <f>AVERAGE(D$2:D165)</f>
        <v>0.47829402844591412</v>
      </c>
      <c r="J165">
        <f>AVERAGE(E$2:E165)</f>
        <v>0.36023226242684392</v>
      </c>
      <c r="K165">
        <f>AVERAGE(F$2:F165)</f>
        <v>0.40298263268345486</v>
      </c>
      <c r="L165">
        <f>(NORMINV(0.975,0,1)*STDEV(B$52:B165))/SQRT(A165-50)</f>
        <v>1.7963158913492736E-2</v>
      </c>
      <c r="M165">
        <f>(NORMINV(0.975,0,1)*STDEV(C$52:C165))/SQRT(A165-50)</f>
        <v>4.7248225116113644E-2</v>
      </c>
      <c r="N165">
        <f>(NORMINV(0.975,0,1)*STDEV(D$52:D165))/SQRT(A165-50)</f>
        <v>3.1614046977021235E-2</v>
      </c>
      <c r="O165">
        <f>(NORMINV(0.975,0,1)*STDEV(E$52:E165))/SQRT(A165-50)</f>
        <v>1.7789134458195511E-2</v>
      </c>
      <c r="P165">
        <f>(NORMINV(0.975,0,1)*STDEV(F$52:F165))/SQRT(A165-50)</f>
        <v>2.3165547019285256E-2</v>
      </c>
    </row>
    <row r="166" spans="1:16" x14ac:dyDescent="0.2">
      <c r="A166">
        <v>165</v>
      </c>
      <c r="B166">
        <v>0.31491323330495269</v>
      </c>
      <c r="C166">
        <v>0.96617795188808619</v>
      </c>
      <c r="D166">
        <v>0.61280790087603898</v>
      </c>
      <c r="E166">
        <v>0.52431178923211252</v>
      </c>
      <c r="F166">
        <v>0.36624660954813842</v>
      </c>
      <c r="G166">
        <f>AVERAGE(B$2:B166)</f>
        <v>0.35735099149610566</v>
      </c>
      <c r="H166">
        <f>AVERAGE(C$2:C166)</f>
        <v>0.70383539338369894</v>
      </c>
      <c r="I166">
        <f>AVERAGE(D$2:D166)</f>
        <v>0.47946371429313261</v>
      </c>
      <c r="J166">
        <f>AVERAGE(E$2:E166)</f>
        <v>0.36165904092080275</v>
      </c>
      <c r="K166">
        <f>AVERAGE(F$2:F166)</f>
        <v>0.40266318900401732</v>
      </c>
      <c r="L166">
        <f>(NORMINV(0.975,0,1)*STDEV(B$52:B166))/SQRT(A166-50)</f>
        <v>1.7821214336175839E-2</v>
      </c>
      <c r="M166">
        <f>(NORMINV(0.975,0,1)*STDEV(C$52:C166))/SQRT(A166-50)</f>
        <v>4.7052246920456932E-2</v>
      </c>
      <c r="N166">
        <f>(NORMINV(0.975,0,1)*STDEV(D$52:D166))/SQRT(A166-50)</f>
        <v>3.1421680603355699E-2</v>
      </c>
      <c r="O166">
        <f>(NORMINV(0.975,0,1)*STDEV(E$52:E166))/SQRT(A166-50)</f>
        <v>1.7854125986373058E-2</v>
      </c>
      <c r="P166">
        <f>(NORMINV(0.975,0,1)*STDEV(F$52:F166))/SQRT(A166-50)</f>
        <v>2.297175773213123E-2</v>
      </c>
    </row>
    <row r="167" spans="1:16" x14ac:dyDescent="0.2">
      <c r="A167">
        <v>166</v>
      </c>
      <c r="B167">
        <v>0.36488095452788682</v>
      </c>
      <c r="C167">
        <v>0.94441138153179527</v>
      </c>
      <c r="D167">
        <v>0.57268858577869652</v>
      </c>
      <c r="E167">
        <v>0.52709219082160153</v>
      </c>
      <c r="F167">
        <v>0.31575191292238852</v>
      </c>
      <c r="G167">
        <f>AVERAGE(B$2:B167)</f>
        <v>0.35741590497051756</v>
      </c>
      <c r="H167">
        <f>AVERAGE(C$2:C167)</f>
        <v>0.70590932431601017</v>
      </c>
      <c r="I167">
        <f>AVERAGE(D$2:D167)</f>
        <v>0.48026737697835303</v>
      </c>
      <c r="J167">
        <f>AVERAGE(E$2:E167)</f>
        <v>0.36308518876477514</v>
      </c>
      <c r="K167">
        <f>AVERAGE(F$2:F167)</f>
        <v>0.40191395386538253</v>
      </c>
      <c r="L167">
        <f>(NORMINV(0.975,0,1)*STDEV(B$52:B167))/SQRT(A167-50)</f>
        <v>1.7667373313677289E-2</v>
      </c>
      <c r="M167">
        <f>(NORMINV(0.975,0,1)*STDEV(C$52:C167))/SQRT(A167-50)</f>
        <v>4.6821638722383922E-2</v>
      </c>
      <c r="N167">
        <f>(NORMINV(0.975,0,1)*STDEV(D$52:D167))/SQRT(A167-50)</f>
        <v>3.118942634766694E-2</v>
      </c>
      <c r="O167">
        <f>(NORMINV(0.975,0,1)*STDEV(E$52:E167))/SQRT(A167-50)</f>
        <v>1.7918898336798866E-2</v>
      </c>
      <c r="P167">
        <f>(NORMINV(0.975,0,1)*STDEV(F$52:F167))/SQRT(A167-50)</f>
        <v>2.2820161359973151E-2</v>
      </c>
    </row>
    <row r="168" spans="1:16" x14ac:dyDescent="0.2">
      <c r="A168">
        <v>167</v>
      </c>
      <c r="B168">
        <v>0.42189419471839268</v>
      </c>
      <c r="C168">
        <v>1.0177498915647629</v>
      </c>
      <c r="D168">
        <v>0.45805137295316112</v>
      </c>
      <c r="E168">
        <v>0.41279288312399082</v>
      </c>
      <c r="F168">
        <v>0.24730694638016931</v>
      </c>
      <c r="G168">
        <f>AVERAGE(B$2:B168)</f>
        <v>0.35796700146408911</v>
      </c>
      <c r="H168">
        <f>AVERAGE(C$2:C168)</f>
        <v>0.70857462830958917</v>
      </c>
      <c r="I168">
        <f>AVERAGE(D$2:D168)</f>
        <v>0.48007749660206933</v>
      </c>
      <c r="J168">
        <f>AVERAGE(E$2:E168)</f>
        <v>0.36351004085331545</v>
      </c>
      <c r="K168">
        <f>AVERAGE(F$2:F168)</f>
        <v>0.40059252645097904</v>
      </c>
      <c r="L168">
        <f>(NORMINV(0.975,0,1)*STDEV(B$52:B168))/SQRT(A168-50)</f>
        <v>1.7548991412079083E-2</v>
      </c>
      <c r="M168">
        <f>(NORMINV(0.975,0,1)*STDEV(C$52:C168))/SQRT(A168-50)</f>
        <v>4.6712742931436936E-2</v>
      </c>
      <c r="N168">
        <f>(NORMINV(0.975,0,1)*STDEV(D$52:D168))/SQRT(A168-50)</f>
        <v>3.0923940477323365E-2</v>
      </c>
      <c r="O168">
        <f>(NORMINV(0.975,0,1)*STDEV(E$52:E168))/SQRT(A168-50)</f>
        <v>1.7784589760898393E-2</v>
      </c>
      <c r="P168">
        <f>(NORMINV(0.975,0,1)*STDEV(F$52:F168))/SQRT(A168-50)</f>
        <v>2.2772038334520881E-2</v>
      </c>
    </row>
    <row r="169" spans="1:16" x14ac:dyDescent="0.2">
      <c r="A169">
        <v>168</v>
      </c>
      <c r="B169">
        <v>0.21024674474894969</v>
      </c>
      <c r="C169">
        <v>0.95826250539179469</v>
      </c>
      <c r="D169">
        <v>0.5278561595473783</v>
      </c>
      <c r="E169">
        <v>0.45929268937951501</v>
      </c>
      <c r="F169">
        <v>0.26847943773844979</v>
      </c>
      <c r="G169">
        <f>AVERAGE(B$2:B169)</f>
        <v>0.35671513488175743</v>
      </c>
      <c r="H169">
        <f>AVERAGE(C$2:C169)</f>
        <v>0.71069062726791299</v>
      </c>
      <c r="I169">
        <f>AVERAGE(D$2:D169)</f>
        <v>0.48048240052533464</v>
      </c>
      <c r="J169">
        <f>AVERAGE(E$2:E169)</f>
        <v>0.36432175821370699</v>
      </c>
      <c r="K169">
        <f>AVERAGE(F$2:F169)</f>
        <v>0.39947292400426265</v>
      </c>
      <c r="L169">
        <f>(NORMINV(0.975,0,1)*STDEV(B$52:B169))/SQRT(A169-50)</f>
        <v>1.7571782408787463E-2</v>
      </c>
      <c r="M169">
        <f>(NORMINV(0.975,0,1)*STDEV(C$52:C169))/SQRT(A169-50)</f>
        <v>4.6500493388141648E-2</v>
      </c>
      <c r="N169">
        <f>(NORMINV(0.975,0,1)*STDEV(D$52:D169))/SQRT(A169-50)</f>
        <v>3.0671021898920469E-2</v>
      </c>
      <c r="O169">
        <f>(NORMINV(0.975,0,1)*STDEV(E$52:E169))/SQRT(A169-50)</f>
        <v>1.7704853507007498E-2</v>
      </c>
      <c r="P169">
        <f>(NORMINV(0.975,0,1)*STDEV(F$52:F169))/SQRT(A169-50)</f>
        <v>2.2684615621777638E-2</v>
      </c>
    </row>
    <row r="170" spans="1:16" x14ac:dyDescent="0.2">
      <c r="A170">
        <v>169</v>
      </c>
      <c r="B170">
        <v>0.42612412017790041</v>
      </c>
      <c r="C170">
        <v>0.95921178075069002</v>
      </c>
      <c r="D170">
        <v>0.18116061653893761</v>
      </c>
      <c r="E170">
        <v>0.6810231646869318</v>
      </c>
      <c r="F170">
        <v>0.35883058570910142</v>
      </c>
      <c r="G170">
        <f>AVERAGE(B$2:B170)</f>
        <v>0.35729840366575866</v>
      </c>
      <c r="H170">
        <f>AVERAGE(C$2:C170)</f>
        <v>0.71277904032239014</v>
      </c>
      <c r="I170">
        <f>AVERAGE(D$2:D170)</f>
        <v>0.4779670914162053</v>
      </c>
      <c r="J170">
        <f>AVERAGE(E$2:E170)</f>
        <v>0.36698311457062488</v>
      </c>
      <c r="K170">
        <f>AVERAGE(F$2:F170)</f>
        <v>0.39913139174968149</v>
      </c>
      <c r="L170">
        <f>(NORMINV(0.975,0,1)*STDEV(B$52:B170))/SQRT(A170-50)</f>
        <v>1.7460957603972548E-2</v>
      </c>
      <c r="M170">
        <f>(NORMINV(0.975,0,1)*STDEV(C$52:C170))/SQRT(A170-50)</f>
        <v>4.6289406800217058E-2</v>
      </c>
      <c r="N170">
        <f>(NORMINV(0.975,0,1)*STDEV(D$52:D170))/SQRT(A170-50)</f>
        <v>3.0809176719038628E-2</v>
      </c>
      <c r="O170">
        <f>(NORMINV(0.975,0,1)*STDEV(E$52:E170))/SQRT(A170-50)</f>
        <v>1.8313981650485672E-2</v>
      </c>
      <c r="P170">
        <f>(NORMINV(0.975,0,1)*STDEV(F$52:F170))/SQRT(A170-50)</f>
        <v>2.2503139084709741E-2</v>
      </c>
    </row>
    <row r="171" spans="1:16" x14ac:dyDescent="0.2">
      <c r="A171">
        <v>170</v>
      </c>
      <c r="B171">
        <v>0.37752193822024149</v>
      </c>
      <c r="C171">
        <v>0.88450635148978995</v>
      </c>
      <c r="D171">
        <v>0.30446606325678471</v>
      </c>
      <c r="E171">
        <v>0.68662989400008301</v>
      </c>
      <c r="F171">
        <v>0.43152131882572592</v>
      </c>
      <c r="G171">
        <f>AVERAGE(B$2:B171)</f>
        <v>0.35746693312037936</v>
      </c>
      <c r="H171">
        <f>AVERAGE(C$2:C171)</f>
        <v>0.71421010124878515</v>
      </c>
      <c r="I171">
        <f>AVERAGE(D$2:D171)</f>
        <v>0.47652124951487679</v>
      </c>
      <c r="J171">
        <f>AVERAGE(E$2:E171)</f>
        <v>0.36964683773253704</v>
      </c>
      <c r="K171">
        <f>AVERAGE(F$2:F171)</f>
        <v>0.39940130780864852</v>
      </c>
      <c r="L171">
        <f>(NORMINV(0.975,0,1)*STDEV(B$52:B171))/SQRT(A171-50)</f>
        <v>1.7317988592806682E-2</v>
      </c>
      <c r="M171">
        <f>(NORMINV(0.975,0,1)*STDEV(C$52:C171))/SQRT(A171-50)</f>
        <v>4.5987655100342958E-2</v>
      </c>
      <c r="N171">
        <f>(NORMINV(0.975,0,1)*STDEV(D$52:D171))/SQRT(A171-50)</f>
        <v>3.0682498138413259E-2</v>
      </c>
      <c r="O171">
        <f>(NORMINV(0.975,0,1)*STDEV(E$52:E171))/SQRT(A171-50)</f>
        <v>1.8896260469638694E-2</v>
      </c>
      <c r="P171">
        <f>(NORMINV(0.975,0,1)*STDEV(F$52:F171))/SQRT(A171-50)</f>
        <v>2.2321095009807945E-2</v>
      </c>
    </row>
    <row r="172" spans="1:16" x14ac:dyDescent="0.2">
      <c r="A172">
        <v>171</v>
      </c>
      <c r="B172">
        <v>0.46584231739630688</v>
      </c>
      <c r="C172">
        <v>0.89578825559509645</v>
      </c>
      <c r="D172">
        <v>0.35708021325793571</v>
      </c>
      <c r="E172">
        <v>0.91323740200589576</v>
      </c>
      <c r="F172">
        <v>0.32403551662418112</v>
      </c>
      <c r="G172">
        <f>AVERAGE(B$2:B172)</f>
        <v>0.35836259745323829</v>
      </c>
      <c r="H172">
        <f>AVERAGE(C$2:C172)</f>
        <v>0.71571074715247363</v>
      </c>
      <c r="I172">
        <f>AVERAGE(D$2:D172)</f>
        <v>0.47553413351275331</v>
      </c>
      <c r="J172">
        <f>AVERAGE(E$2:E172)</f>
        <v>0.37413932173479619</v>
      </c>
      <c r="K172">
        <f>AVERAGE(F$2:F172)</f>
        <v>0.39877845003026446</v>
      </c>
      <c r="L172">
        <f>(NORMINV(0.975,0,1)*STDEV(B$52:B172))/SQRT(A172-50)</f>
        <v>1.7263753011801206E-2</v>
      </c>
      <c r="M172">
        <f>(NORMINV(0.975,0,1)*STDEV(C$52:C172))/SQRT(A172-50)</f>
        <v>4.570075177164401E-2</v>
      </c>
      <c r="N172">
        <f>(NORMINV(0.975,0,1)*STDEV(D$52:D172))/SQRT(A172-50)</f>
        <v>3.0489313076246759E-2</v>
      </c>
      <c r="O172">
        <f>(NORMINV(0.975,0,1)*STDEV(E$52:E172))/SQRT(A172-50)</f>
        <v>2.0704989857037573E-2</v>
      </c>
      <c r="P172">
        <f>(NORMINV(0.975,0,1)*STDEV(F$52:F172))/SQRT(A172-50)</f>
        <v>2.2169491548941087E-2</v>
      </c>
    </row>
    <row r="173" spans="1:16" x14ac:dyDescent="0.2">
      <c r="A173">
        <v>172</v>
      </c>
      <c r="B173">
        <v>0.3775635104740841</v>
      </c>
      <c r="C173">
        <v>1.054376538451997</v>
      </c>
      <c r="D173">
        <v>0.32466058109168727</v>
      </c>
      <c r="E173">
        <v>0.91850304660736692</v>
      </c>
      <c r="F173">
        <v>0.2386668284879106</v>
      </c>
      <c r="G173">
        <f>AVERAGE(B$2:B173)</f>
        <v>0.358519981986196</v>
      </c>
      <c r="H173">
        <f>AVERAGE(C$2:C173)</f>
        <v>0.71848669626148609</v>
      </c>
      <c r="I173">
        <f>AVERAGE(D$2:D173)</f>
        <v>0.47429746505028553</v>
      </c>
      <c r="J173">
        <f>AVERAGE(E$2:E173)</f>
        <v>0.37860131947965336</v>
      </c>
      <c r="K173">
        <f>AVERAGE(F$2:F173)</f>
        <v>0.39746605968975335</v>
      </c>
      <c r="L173">
        <f>(NORMINV(0.975,0,1)*STDEV(B$52:B173))/SQRT(A173-50)</f>
        <v>1.7124440585186817E-2</v>
      </c>
      <c r="M173">
        <f>(NORMINV(0.975,0,1)*STDEV(C$52:C173))/SQRT(A173-50)</f>
        <v>4.5649993619525507E-2</v>
      </c>
      <c r="N173">
        <f>(NORMINV(0.975,0,1)*STDEV(D$52:D173))/SQRT(A173-50)</f>
        <v>3.0335356066496524E-2</v>
      </c>
      <c r="O173">
        <f>(NORMINV(0.975,0,1)*STDEV(E$52:E173))/SQRT(A173-50)</f>
        <v>2.2319274713655357E-2</v>
      </c>
      <c r="P173">
        <f>(NORMINV(0.975,0,1)*STDEV(F$52:F173))/SQRT(A173-50)</f>
        <v>2.2136973810218244E-2</v>
      </c>
    </row>
    <row r="174" spans="1:16" x14ac:dyDescent="0.2">
      <c r="A174">
        <v>173</v>
      </c>
      <c r="B174">
        <v>0.29178080566250231</v>
      </c>
      <c r="C174">
        <v>0.93314126758167393</v>
      </c>
      <c r="D174">
        <v>0.23961467274689699</v>
      </c>
      <c r="E174">
        <v>0.70520987243152444</v>
      </c>
      <c r="F174">
        <v>0.36394975715644751</v>
      </c>
      <c r="G174">
        <f>AVERAGE(B$2:B174)</f>
        <v>0.3579773870567351</v>
      </c>
      <c r="H174">
        <f>AVERAGE(C$2:C174)</f>
        <v>0.72023185537791035</v>
      </c>
      <c r="I174">
        <f>AVERAGE(D$2:D174)</f>
        <v>0.47238947486895716</v>
      </c>
      <c r="J174">
        <f>AVERAGE(E$2:E174)</f>
        <v>0.38125667356869297</v>
      </c>
      <c r="K174">
        <f>AVERAGE(F$2:F174)</f>
        <v>0.39719356942525491</v>
      </c>
      <c r="L174">
        <f>(NORMINV(0.975,0,1)*STDEV(B$52:B174))/SQRT(A174-50)</f>
        <v>1.7017907955609191E-2</v>
      </c>
      <c r="M174">
        <f>(NORMINV(0.975,0,1)*STDEV(C$52:C174))/SQRT(A174-50)</f>
        <v>4.5406348451545883E-2</v>
      </c>
      <c r="N174">
        <f>(NORMINV(0.975,0,1)*STDEV(D$52:D174))/SQRT(A174-50)</f>
        <v>3.0319222031973896E-2</v>
      </c>
      <c r="O174">
        <f>(NORMINV(0.975,0,1)*STDEV(E$52:E174))/SQRT(A174-50)</f>
        <v>2.2740619733480627E-2</v>
      </c>
      <c r="P174">
        <f>(NORMINV(0.975,0,1)*STDEV(F$52:F174))/SQRT(A174-50)</f>
        <v>2.1962755294514927E-2</v>
      </c>
    </row>
    <row r="175" spans="1:16" x14ac:dyDescent="0.2">
      <c r="A175">
        <v>174</v>
      </c>
      <c r="B175">
        <v>0.35285529968313523</v>
      </c>
      <c r="C175">
        <v>0.97886886648313864</v>
      </c>
      <c r="D175">
        <v>0.30864875176094891</v>
      </c>
      <c r="E175">
        <v>0.76187176498738907</v>
      </c>
      <c r="F175">
        <v>0.1181704232238488</v>
      </c>
      <c r="G175">
        <f>AVERAGE(B$2:B175)</f>
        <v>0.35793607990049636</v>
      </c>
      <c r="H175">
        <f>AVERAGE(C$2:C175)</f>
        <v>0.72231763772553326</v>
      </c>
      <c r="I175">
        <f>AVERAGE(D$2:D175)</f>
        <v>0.47106898516647322</v>
      </c>
      <c r="J175">
        <f>AVERAGE(E$2:E175)</f>
        <v>0.38432615011239213</v>
      </c>
      <c r="K175">
        <f>AVERAGE(F$2:F175)</f>
        <v>0.39494338276234037</v>
      </c>
      <c r="L175">
        <f>(NORMINV(0.975,0,1)*STDEV(B$52:B175))/SQRT(A175-50)</f>
        <v>1.6880303012905964E-2</v>
      </c>
      <c r="M175">
        <f>(NORMINV(0.975,0,1)*STDEV(C$52:C175))/SQRT(A175-50)</f>
        <v>4.5223830952526828E-2</v>
      </c>
      <c r="N175">
        <f>(NORMINV(0.975,0,1)*STDEV(D$52:D175))/SQRT(A175-50)</f>
        <v>3.0184877878120579E-2</v>
      </c>
      <c r="O175">
        <f>(NORMINV(0.975,0,1)*STDEV(E$52:E175))/SQRT(A175-50)</f>
        <v>2.3344976030199138E-2</v>
      </c>
      <c r="P175">
        <f>(NORMINV(0.975,0,1)*STDEV(F$52:F175))/SQRT(A175-50)</f>
        <v>2.2226857403618596E-2</v>
      </c>
    </row>
    <row r="176" spans="1:16" x14ac:dyDescent="0.2">
      <c r="A176">
        <v>175</v>
      </c>
      <c r="B176">
        <v>0.35407804771691231</v>
      </c>
      <c r="C176">
        <v>1.007620989391909</v>
      </c>
      <c r="D176">
        <v>0.31266036830670912</v>
      </c>
      <c r="E176">
        <v>0.68809279154665415</v>
      </c>
      <c r="F176">
        <v>0.1902219799719207</v>
      </c>
      <c r="G176">
        <f>AVERAGE(B$2:B176)</f>
        <v>0.35790521564302769</v>
      </c>
      <c r="H176">
        <f>AVERAGE(C$2:C176)</f>
        <v>0.72460006453886416</v>
      </c>
      <c r="I176">
        <f>AVERAGE(D$2:D176)</f>
        <v>0.46980171623159511</v>
      </c>
      <c r="J176">
        <f>AVERAGE(E$2:E176)</f>
        <v>0.38675628324386624</v>
      </c>
      <c r="K176">
        <f>AVERAGE(F$2:F176)</f>
        <v>0.39330561154001703</v>
      </c>
      <c r="L176">
        <f>(NORMINV(0.975,0,1)*STDEV(B$52:B176))/SQRT(A176-50)</f>
        <v>1.6744825323467917E-2</v>
      </c>
      <c r="M176">
        <f>(NORMINV(0.975,0,1)*STDEV(C$52:C176))/SQRT(A176-50)</f>
        <v>4.5083075988886182E-2</v>
      </c>
      <c r="N176">
        <f>(NORMINV(0.975,0,1)*STDEV(D$52:D176))/SQRT(A176-50)</f>
        <v>3.0045267391463782E-2</v>
      </c>
      <c r="O176">
        <f>(NORMINV(0.975,0,1)*STDEV(E$52:E176))/SQRT(A176-50)</f>
        <v>2.3642208338310398E-2</v>
      </c>
      <c r="P176">
        <f>(NORMINV(0.975,0,1)*STDEV(F$52:F176))/SQRT(A176-50)</f>
        <v>2.2280767113396098E-2</v>
      </c>
    </row>
    <row r="177" spans="1:16" x14ac:dyDescent="0.2">
      <c r="A177">
        <v>176</v>
      </c>
      <c r="B177">
        <v>0.22363498605942789</v>
      </c>
      <c r="C177">
        <v>1.078576748533947</v>
      </c>
      <c r="D177">
        <v>0.33134158940974329</v>
      </c>
      <c r="E177">
        <v>0.69729588695105704</v>
      </c>
      <c r="F177">
        <v>0.38236199422983491</v>
      </c>
      <c r="G177">
        <f>AVERAGE(B$2:B177)</f>
        <v>0.35683957890030071</v>
      </c>
      <c r="H177">
        <f>AVERAGE(C$2:C177)</f>
        <v>0.72740940330073001</v>
      </c>
      <c r="I177">
        <f>AVERAGE(D$2:D177)</f>
        <v>0.4687028263361836</v>
      </c>
      <c r="J177">
        <f>AVERAGE(E$2:E177)</f>
        <v>0.38922088327328841</v>
      </c>
      <c r="K177">
        <f>AVERAGE(F$2:F177)</f>
        <v>0.39321875743438062</v>
      </c>
      <c r="L177">
        <f>(NORMINV(0.975,0,1)*STDEV(B$52:B177))/SQRT(A177-50)</f>
        <v>1.6742187536259931E-2</v>
      </c>
      <c r="M177">
        <f>(NORMINV(0.975,0,1)*STDEV(C$52:C177))/SQRT(A177-50)</f>
        <v>4.5061517541553721E-2</v>
      </c>
      <c r="N177">
        <f>(NORMINV(0.975,0,1)*STDEV(D$52:D177))/SQRT(A177-50)</f>
        <v>2.9883574454742216E-2</v>
      </c>
      <c r="O177">
        <f>(NORMINV(0.975,0,1)*STDEV(E$52:E177))/SQRT(A177-50)</f>
        <v>2.394610037345624E-2</v>
      </c>
      <c r="P177">
        <f>(NORMINV(0.975,0,1)*STDEV(F$52:F177))/SQRT(A177-50)</f>
        <v>2.2103883809293769E-2</v>
      </c>
    </row>
    <row r="178" spans="1:16" x14ac:dyDescent="0.2">
      <c r="A178">
        <v>177</v>
      </c>
      <c r="B178">
        <v>0.36088640600827088</v>
      </c>
      <c r="C178">
        <v>1.042132953027912</v>
      </c>
      <c r="D178">
        <v>0.18546654350470931</v>
      </c>
      <c r="E178">
        <v>0.72560634468883911</v>
      </c>
      <c r="F178">
        <v>0.43822315706125869</v>
      </c>
      <c r="G178">
        <f>AVERAGE(B$2:B178)</f>
        <v>0.35687144368067847</v>
      </c>
      <c r="H178">
        <f>AVERAGE(C$2:C178)</f>
        <v>0.72988754148755819</v>
      </c>
      <c r="I178">
        <f>AVERAGE(D$2:D178)</f>
        <v>0.46647261938475465</v>
      </c>
      <c r="J178">
        <f>AVERAGE(E$2:E178)</f>
        <v>0.3918695876938833</v>
      </c>
      <c r="K178">
        <f>AVERAGE(F$2:F178)</f>
        <v>0.39357312278577339</v>
      </c>
      <c r="L178">
        <f>(NORMINV(0.975,0,1)*STDEV(B$52:B178))/SQRT(A178-50)</f>
        <v>1.6609953566081088E-2</v>
      </c>
      <c r="M178">
        <f>(NORMINV(0.975,0,1)*STDEV(C$52:C178))/SQRT(A178-50)</f>
        <v>4.4968371072249144E-2</v>
      </c>
      <c r="N178">
        <f>(NORMINV(0.975,0,1)*STDEV(D$52:D178))/SQRT(A178-50)</f>
        <v>2.9967838180041898E-2</v>
      </c>
      <c r="O178">
        <f>(NORMINV(0.975,0,1)*STDEV(E$52:E178))/SQRT(A178-50)</f>
        <v>2.4317397632048477E-2</v>
      </c>
      <c r="P178">
        <f>(NORMINV(0.975,0,1)*STDEV(F$52:F178))/SQRT(A178-50)</f>
        <v>2.1940142894022716E-2</v>
      </c>
    </row>
    <row r="179" spans="1:16" x14ac:dyDescent="0.2">
      <c r="A179">
        <v>178</v>
      </c>
      <c r="B179">
        <v>0.27582591375928112</v>
      </c>
      <c r="C179">
        <v>1.011581034575753</v>
      </c>
      <c r="D179">
        <v>0.34111155869284948</v>
      </c>
      <c r="E179">
        <v>0.71625868473364673</v>
      </c>
      <c r="F179">
        <v>0.23377795052156769</v>
      </c>
      <c r="G179">
        <f>AVERAGE(B$2:B179)</f>
        <v>0.35623827547816755</v>
      </c>
      <c r="H179">
        <f>AVERAGE(C$2:C179)</f>
        <v>0.73208827190230974</v>
      </c>
      <c r="I179">
        <f>AVERAGE(D$2:D179)</f>
        <v>0.46549323609809917</v>
      </c>
      <c r="J179">
        <f>AVERAGE(E$2:E179)</f>
        <v>0.39440387751450645</v>
      </c>
      <c r="K179">
        <f>AVERAGE(F$2:F179)</f>
        <v>0.3923247230024593</v>
      </c>
      <c r="L179">
        <f>(NORMINV(0.975,0,1)*STDEV(B$52:B179))/SQRT(A179-50)</f>
        <v>1.6526337038983901E-2</v>
      </c>
      <c r="M179">
        <f>(NORMINV(0.975,0,1)*STDEV(C$52:C179))/SQRT(A179-50)</f>
        <v>4.4823690644096907E-2</v>
      </c>
      <c r="N179">
        <f>(NORMINV(0.975,0,1)*STDEV(D$52:D179))/SQRT(A179-50)</f>
        <v>2.9794691739417577E-2</v>
      </c>
      <c r="O179">
        <f>(NORMINV(0.975,0,1)*STDEV(E$52:E179))/SQRT(A179-50)</f>
        <v>2.4632670467157239E-2</v>
      </c>
      <c r="P179">
        <f>(NORMINV(0.975,0,1)*STDEV(F$52:F179))/SQRT(A179-50)</f>
        <v>2.1905145224717777E-2</v>
      </c>
    </row>
    <row r="180" spans="1:16" x14ac:dyDescent="0.2">
      <c r="A180">
        <v>179</v>
      </c>
      <c r="B180">
        <v>0.36340765478508658</v>
      </c>
      <c r="C180">
        <v>1.0280257100581009</v>
      </c>
      <c r="D180">
        <v>0.2761837680504492</v>
      </c>
      <c r="E180">
        <v>0.63675121881077557</v>
      </c>
      <c r="F180">
        <v>0.2459841801936932</v>
      </c>
      <c r="G180">
        <f>AVERAGE(B$2:B180)</f>
        <v>0.35629385206194208</v>
      </c>
      <c r="H180">
        <f>AVERAGE(C$2:C180)</f>
        <v>0.73438236057018413</v>
      </c>
      <c r="I180">
        <f>AVERAGE(D$2:D180)</f>
        <v>0.46402572084191585</v>
      </c>
      <c r="J180">
        <f>AVERAGE(E$2:E180)</f>
        <v>0.3962825390749426</v>
      </c>
      <c r="K180">
        <f>AVERAGE(F$2:F180)</f>
        <v>0.39119030018998824</v>
      </c>
      <c r="L180">
        <f>(NORMINV(0.975,0,1)*STDEV(B$52:B180))/SQRT(A180-50)</f>
        <v>1.6398087251470281E-2</v>
      </c>
      <c r="M180">
        <f>(NORMINV(0.975,0,1)*STDEV(C$52:C180))/SQRT(A180-50)</f>
        <v>4.4701570656914734E-2</v>
      </c>
      <c r="N180">
        <f>(NORMINV(0.975,0,1)*STDEV(D$52:D180))/SQRT(A180-50)</f>
        <v>2.9702415188900971E-2</v>
      </c>
      <c r="O180">
        <f>(NORMINV(0.975,0,1)*STDEV(E$52:E180))/SQRT(A180-50)</f>
        <v>2.4716778069879784E-2</v>
      </c>
      <c r="P180">
        <f>(NORMINV(0.975,0,1)*STDEV(F$52:F180))/SQRT(A180-50)</f>
        <v>2.1848105419347615E-2</v>
      </c>
    </row>
    <row r="181" spans="1:16" x14ac:dyDescent="0.2">
      <c r="A181">
        <v>180</v>
      </c>
      <c r="B181">
        <v>0.37556236796502113</v>
      </c>
      <c r="C181">
        <v>1.199203634155056</v>
      </c>
      <c r="D181">
        <v>0.39926031469955331</v>
      </c>
      <c r="E181">
        <v>0.60429327380133635</v>
      </c>
      <c r="F181">
        <v>0.30148096720106099</v>
      </c>
      <c r="G181">
        <f>AVERAGE(B$2:B181)</f>
        <v>0.35644207141504275</v>
      </c>
      <c r="H181">
        <f>AVERAGE(C$2:C181)</f>
        <v>0.7379579088285293</v>
      </c>
      <c r="I181">
        <f>AVERAGE(D$2:D181)</f>
        <v>0.46352752541005154</v>
      </c>
      <c r="J181">
        <f>AVERAGE(E$2:E181)</f>
        <v>0.39788262164976107</v>
      </c>
      <c r="K181">
        <f>AVERAGE(F$2:F181)</f>
        <v>0.39050022839776571</v>
      </c>
      <c r="L181">
        <f>(NORMINV(0.975,0,1)*STDEV(B$52:B181))/SQRT(A181-50)</f>
        <v>1.6274052274037484E-2</v>
      </c>
      <c r="M181">
        <f>(NORMINV(0.975,0,1)*STDEV(C$52:C181))/SQRT(A181-50)</f>
        <v>4.4906566526964446E-2</v>
      </c>
      <c r="N181">
        <f>(NORMINV(0.975,0,1)*STDEV(D$52:D181))/SQRT(A181-50)</f>
        <v>2.9489219903364394E-2</v>
      </c>
      <c r="O181">
        <f>(NORMINV(0.975,0,1)*STDEV(E$52:E181))/SQRT(A181-50)</f>
        <v>2.4725604384195993E-2</v>
      </c>
      <c r="P181">
        <f>(NORMINV(0.975,0,1)*STDEV(F$52:F181))/SQRT(A181-50)</f>
        <v>2.1721540500447882E-2</v>
      </c>
    </row>
    <row r="182" spans="1:16" x14ac:dyDescent="0.2">
      <c r="A182">
        <v>181</v>
      </c>
      <c r="B182">
        <v>0.47602456073637778</v>
      </c>
      <c r="C182">
        <v>1.205664150170217</v>
      </c>
      <c r="D182">
        <v>0.29629766847783989</v>
      </c>
      <c r="E182">
        <v>0.41965982150536341</v>
      </c>
      <c r="F182">
        <v>0.15775800780744911</v>
      </c>
      <c r="G182">
        <f>AVERAGE(B$2:B182)</f>
        <v>0.35735491484497661</v>
      </c>
      <c r="H182">
        <f>AVERAGE(C$2:C182)</f>
        <v>0.74152818547999255</v>
      </c>
      <c r="I182">
        <f>AVERAGE(D$2:D182)</f>
        <v>0.46225096161667589</v>
      </c>
      <c r="J182">
        <f>AVERAGE(E$2:E182)</f>
        <v>0.39804885981659771</v>
      </c>
      <c r="K182">
        <f>AVERAGE(F$2:F182)</f>
        <v>0.38872357022532056</v>
      </c>
      <c r="L182">
        <f>(NORMINV(0.975,0,1)*STDEV(B$52:B182))/SQRT(A182-50)</f>
        <v>1.6248149695345347E-2</v>
      </c>
      <c r="M182">
        <f>(NORMINV(0.975,0,1)*STDEV(C$52:C182))/SQRT(A182-50)</f>
        <v>4.5108519507036642E-2</v>
      </c>
      <c r="N182">
        <f>(NORMINV(0.975,0,1)*STDEV(D$52:D182))/SQRT(A182-50)</f>
        <v>2.937001257882544E-2</v>
      </c>
      <c r="O182">
        <f>(NORMINV(0.975,0,1)*STDEV(E$52:E182))/SQRT(A182-50)</f>
        <v>2.4538296587762406E-2</v>
      </c>
      <c r="P182">
        <f>(NORMINV(0.975,0,1)*STDEV(F$52:F182))/SQRT(A182-50)</f>
        <v>2.1834548340640494E-2</v>
      </c>
    </row>
    <row r="183" spans="1:16" x14ac:dyDescent="0.2">
      <c r="A183">
        <v>182</v>
      </c>
      <c r="B183">
        <v>0.60012637072087727</v>
      </c>
      <c r="C183">
        <v>0.996335125245285</v>
      </c>
      <c r="D183">
        <v>0.31788323283406272</v>
      </c>
      <c r="E183">
        <v>0.47430427552395688</v>
      </c>
      <c r="F183">
        <v>0.34740542760126991</v>
      </c>
      <c r="G183">
        <f>AVERAGE(B$2:B183)</f>
        <v>0.35919409254100615</v>
      </c>
      <c r="H183">
        <f>AVERAGE(C$2:C183)</f>
        <v>0.743458541084275</v>
      </c>
      <c r="I183">
        <f>AVERAGE(D$2:D183)</f>
        <v>0.46115726670165608</v>
      </c>
      <c r="J183">
        <f>AVERAGE(E$2:E183)</f>
        <v>0.3986265523598353</v>
      </c>
      <c r="K183">
        <f>AVERAGE(F$2:F183)</f>
        <v>0.38841055399332014</v>
      </c>
      <c r="L183">
        <f>(NORMINV(0.975,0,1)*STDEV(B$52:B183))/SQRT(A183-50)</f>
        <v>1.6522601298226289E-2</v>
      </c>
      <c r="M183">
        <f>(NORMINV(0.975,0,1)*STDEV(C$52:C183))/SQRT(A183-50)</f>
        <v>4.4925080720190996E-2</v>
      </c>
      <c r="N183">
        <f>(NORMINV(0.975,0,1)*STDEV(D$52:D183))/SQRT(A183-50)</f>
        <v>2.9225382974025927E-2</v>
      </c>
      <c r="O183">
        <f>(NORMINV(0.975,0,1)*STDEV(E$52:E183))/SQRT(A183-50)</f>
        <v>2.4377999361779402E-2</v>
      </c>
      <c r="P183">
        <f>(NORMINV(0.975,0,1)*STDEV(F$52:F183))/SQRT(A183-50)</f>
        <v>2.1677187021508556E-2</v>
      </c>
    </row>
    <row r="184" spans="1:16" x14ac:dyDescent="0.2">
      <c r="A184">
        <v>183</v>
      </c>
      <c r="B184">
        <v>0.42302790244965549</v>
      </c>
      <c r="C184">
        <v>0.95429674078871529</v>
      </c>
      <c r="D184">
        <v>0.28770298631669278</v>
      </c>
      <c r="E184">
        <v>0.3718282824229332</v>
      </c>
      <c r="F184">
        <v>0.31735674800757457</v>
      </c>
      <c r="G184">
        <f>AVERAGE(B$2:B184)</f>
        <v>0.35967404599896591</v>
      </c>
      <c r="H184">
        <f>AVERAGE(C$2:C184)</f>
        <v>0.74504379070611293</v>
      </c>
      <c r="I184">
        <f>AVERAGE(D$2:D184)</f>
        <v>0.45985309917996464</v>
      </c>
      <c r="J184">
        <f>AVERAGE(E$2:E184)</f>
        <v>0.39842506160843</v>
      </c>
      <c r="K184">
        <f>AVERAGE(F$2:F184)</f>
        <v>0.38787631485057023</v>
      </c>
      <c r="L184">
        <f>(NORMINV(0.975,0,1)*STDEV(B$52:B184))/SQRT(A184-50)</f>
        <v>1.6424860602674351E-2</v>
      </c>
      <c r="M184">
        <f>(NORMINV(0.975,0,1)*STDEV(C$52:C184))/SQRT(A184-50)</f>
        <v>4.4694146248495728E-2</v>
      </c>
      <c r="N184">
        <f>(NORMINV(0.975,0,1)*STDEV(D$52:D184))/SQRT(A184-50)</f>
        <v>2.911722533847028E-2</v>
      </c>
      <c r="O184">
        <f>(NORMINV(0.975,0,1)*STDEV(E$52:E184))/SQRT(A184-50)</f>
        <v>2.4197234677387634E-2</v>
      </c>
      <c r="P184">
        <f>(NORMINV(0.975,0,1)*STDEV(F$52:F184))/SQRT(A184-50)</f>
        <v>2.1539049690152898E-2</v>
      </c>
    </row>
    <row r="185" spans="1:16" x14ac:dyDescent="0.2">
      <c r="A185">
        <v>184</v>
      </c>
      <c r="B185">
        <v>0.5841519034588678</v>
      </c>
      <c r="C185">
        <v>0.82036842200484394</v>
      </c>
      <c r="D185">
        <v>0.3572680397201648</v>
      </c>
      <c r="E185">
        <v>0.52048011166109265</v>
      </c>
      <c r="F185">
        <v>0.43908223949441688</v>
      </c>
      <c r="G185">
        <f>AVERAGE(B$2:B185)</f>
        <v>0.36134925389045769</v>
      </c>
      <c r="H185">
        <f>AVERAGE(C$2:C185)</f>
        <v>0.7456059148202826</v>
      </c>
      <c r="I185">
        <f>AVERAGE(D$2:D185)</f>
        <v>0.45908753903474231</v>
      </c>
      <c r="J185">
        <f>AVERAGE(E$2:E185)</f>
        <v>0.39933592019091257</v>
      </c>
      <c r="K185">
        <f>AVERAGE(F$2:F185)</f>
        <v>0.38825844861656905</v>
      </c>
      <c r="L185">
        <f>(NORMINV(0.975,0,1)*STDEV(B$52:B185))/SQRT(A185-50)</f>
        <v>1.6629188376848621E-2</v>
      </c>
      <c r="M185">
        <f>(NORMINV(0.975,0,1)*STDEV(C$52:C185))/SQRT(A185-50)</f>
        <v>4.4373033681169606E-2</v>
      </c>
      <c r="N185">
        <f>(NORMINV(0.975,0,1)*STDEV(D$52:D185))/SQRT(A185-50)</f>
        <v>2.8938042435727698E-2</v>
      </c>
      <c r="O185">
        <f>(NORMINV(0.975,0,1)*STDEV(E$52:E185))/SQRT(A185-50)</f>
        <v>2.4082242122653839E-2</v>
      </c>
      <c r="P185">
        <f>(NORMINV(0.975,0,1)*STDEV(F$52:F185))/SQRT(A185-50)</f>
        <v>2.1390822261306952E-2</v>
      </c>
    </row>
    <row r="186" spans="1:16" x14ac:dyDescent="0.2">
      <c r="A186">
        <v>185</v>
      </c>
      <c r="B186">
        <v>0.53895064771142898</v>
      </c>
      <c r="C186">
        <v>1.0243007890717251</v>
      </c>
      <c r="D186">
        <v>0.34596370584094832</v>
      </c>
      <c r="E186">
        <v>0.59107926214324613</v>
      </c>
      <c r="F186">
        <v>0.47881359035978521</v>
      </c>
      <c r="G186">
        <f>AVERAGE(B$2:B186)</f>
        <v>0.3626648197706131</v>
      </c>
      <c r="H186">
        <f>AVERAGE(C$2:C186)</f>
        <v>0.74767032129621924</v>
      </c>
      <c r="I186">
        <f>AVERAGE(D$2:D186)</f>
        <v>0.45824958471478827</v>
      </c>
      <c r="J186">
        <f>AVERAGE(E$2:E186)</f>
        <v>0.40075624124241133</v>
      </c>
      <c r="K186">
        <f>AVERAGE(F$2:F186)</f>
        <v>0.38892922744429659</v>
      </c>
      <c r="L186">
        <f>(NORMINV(0.975,0,1)*STDEV(B$52:B186))/SQRT(A186-50)</f>
        <v>1.6705736490523128E-2</v>
      </c>
      <c r="M186">
        <f>(NORMINV(0.975,0,1)*STDEV(C$52:C186))/SQRT(A186-50)</f>
        <v>4.4228584414996761E-2</v>
      </c>
      <c r="N186">
        <f>(NORMINV(0.975,0,1)*STDEV(D$52:D186))/SQRT(A186-50)</f>
        <v>2.8769803072114034E-2</v>
      </c>
      <c r="O186">
        <f>(NORMINV(0.975,0,1)*STDEV(E$52:E186))/SQRT(A186-50)</f>
        <v>2.4064743700712397E-2</v>
      </c>
      <c r="P186">
        <f>(NORMINV(0.975,0,1)*STDEV(F$52:F186))/SQRT(A186-50)</f>
        <v>2.1272445670248819E-2</v>
      </c>
    </row>
    <row r="187" spans="1:16" x14ac:dyDescent="0.2">
      <c r="A187">
        <v>186</v>
      </c>
      <c r="B187">
        <v>0.40675512335963948</v>
      </c>
      <c r="C187">
        <v>1.0112748642743341</v>
      </c>
      <c r="D187">
        <v>0.19718496690536019</v>
      </c>
      <c r="E187">
        <v>0.60604688842395738</v>
      </c>
      <c r="F187">
        <v>0.50962788317197139</v>
      </c>
      <c r="G187">
        <f>AVERAGE(B$2:B187)</f>
        <v>0.36298901317935589</v>
      </c>
      <c r="H187">
        <f>AVERAGE(C$2:C187)</f>
        <v>0.74960858999458779</v>
      </c>
      <c r="I187">
        <f>AVERAGE(D$2:D187)</f>
        <v>0.45632999193677781</v>
      </c>
      <c r="J187">
        <f>AVERAGE(E$2:E187)</f>
        <v>0.40226573129521676</v>
      </c>
      <c r="K187">
        <f>AVERAGE(F$2:F187)</f>
        <v>0.38981671755994129</v>
      </c>
      <c r="L187">
        <f>(NORMINV(0.975,0,1)*STDEV(B$52:B187))/SQRT(A187-50)</f>
        <v>1.6594614566744773E-2</v>
      </c>
      <c r="M187">
        <f>(NORMINV(0.975,0,1)*STDEV(C$52:C187))/SQRT(A187-50)</f>
        <v>4.4066227756893721E-2</v>
      </c>
      <c r="N187">
        <f>(NORMINV(0.975,0,1)*STDEV(D$52:D187))/SQRT(A187-50)</f>
        <v>2.8804246810736883E-2</v>
      </c>
      <c r="O187">
        <f>(NORMINV(0.975,0,1)*STDEV(E$52:E187))/SQRT(A187-50)</f>
        <v>2.4069660016716149E-2</v>
      </c>
      <c r="P187">
        <f>(NORMINV(0.975,0,1)*STDEV(F$52:F187))/SQRT(A187-50)</f>
        <v>2.1186976317848903E-2</v>
      </c>
    </row>
    <row r="188" spans="1:16" x14ac:dyDescent="0.2">
      <c r="A188">
        <v>187</v>
      </c>
      <c r="B188">
        <v>0.23014652712544961</v>
      </c>
      <c r="C188">
        <v>0.97573034861402852</v>
      </c>
      <c r="D188">
        <v>0.31707099243825049</v>
      </c>
      <c r="E188">
        <v>0.68154372515974315</v>
      </c>
      <c r="F188">
        <v>0.72924923336430292</v>
      </c>
      <c r="G188">
        <f>AVERAGE(B$2:B188)</f>
        <v>0.36201935999648066</v>
      </c>
      <c r="H188">
        <f>AVERAGE(C$2:C188)</f>
        <v>0.7512591137801311</v>
      </c>
      <c r="I188">
        <f>AVERAGE(D$2:D188)</f>
        <v>0.4553135028893433</v>
      </c>
      <c r="J188">
        <f>AVERAGE(E$2:E188)</f>
        <v>0.40430425679787757</v>
      </c>
      <c r="K188">
        <f>AVERAGE(F$2:F188)</f>
        <v>0.39229432716435264</v>
      </c>
      <c r="L188">
        <f>(NORMINV(0.975,0,1)*STDEV(B$52:B188))/SQRT(A188-50)</f>
        <v>1.6582307230148859E-2</v>
      </c>
      <c r="M188">
        <f>(NORMINV(0.975,0,1)*STDEV(C$52:C188))/SQRT(A188-50)</f>
        <v>4.3862849003230148E-2</v>
      </c>
      <c r="N188">
        <f>(NORMINV(0.975,0,1)*STDEV(D$52:D188))/SQRT(A188-50)</f>
        <v>2.8662547638936792E-2</v>
      </c>
      <c r="O188">
        <f>(NORMINV(0.975,0,1)*STDEV(E$52:E188))/SQRT(A188-50)</f>
        <v>2.4225077994864848E-2</v>
      </c>
      <c r="P188">
        <f>(NORMINV(0.975,0,1)*STDEV(F$52:F188))/SQRT(A188-50)</f>
        <v>2.1585083763140795E-2</v>
      </c>
    </row>
    <row r="189" spans="1:16" x14ac:dyDescent="0.2">
      <c r="A189">
        <v>188</v>
      </c>
      <c r="B189">
        <v>0.42153991662031948</v>
      </c>
      <c r="C189">
        <v>1.0208404036353409</v>
      </c>
      <c r="D189">
        <v>0.35309568804077268</v>
      </c>
      <c r="E189">
        <v>0.76026023942413046</v>
      </c>
      <c r="F189">
        <v>0.40937265221432673</v>
      </c>
      <c r="G189">
        <f>AVERAGE(B$2:B189)</f>
        <v>0.36245066837781281</v>
      </c>
      <c r="H189">
        <f>AVERAGE(C$2:C189)</f>
        <v>0.75321260138777768</v>
      </c>
      <c r="I189">
        <f>AVERAGE(D$2:D189)</f>
        <v>0.4545727940860928</v>
      </c>
      <c r="J189">
        <f>AVERAGE(E$2:E189)</f>
        <v>0.40688364797632864</v>
      </c>
      <c r="K189">
        <f>AVERAGE(F$2:F189)</f>
        <v>0.39241808314297566</v>
      </c>
      <c r="L189">
        <f>(NORMINV(0.975,0,1)*STDEV(B$52:B189))/SQRT(A189-50)</f>
        <v>1.6483398106724861E-2</v>
      </c>
      <c r="M189">
        <f>(NORMINV(0.975,0,1)*STDEV(C$52:C189))/SQRT(A189-50)</f>
        <v>4.3711847826532563E-2</v>
      </c>
      <c r="N189">
        <f>(NORMINV(0.975,0,1)*STDEV(D$52:D189))/SQRT(A189-50)</f>
        <v>2.8491101263324301E-2</v>
      </c>
      <c r="O189">
        <f>(NORMINV(0.975,0,1)*STDEV(E$52:E189))/SQRT(A189-50)</f>
        <v>2.4574529242100358E-2</v>
      </c>
      <c r="P189">
        <f>(NORMINV(0.975,0,1)*STDEV(F$52:F189))/SQRT(A189-50)</f>
        <v>2.1429472032530452E-2</v>
      </c>
    </row>
    <row r="190" spans="1:16" x14ac:dyDescent="0.2">
      <c r="A190">
        <v>189</v>
      </c>
      <c r="B190">
        <v>0.22997940598297939</v>
      </c>
      <c r="C190">
        <v>1.167142287547323</v>
      </c>
      <c r="D190">
        <v>0.36507389008386099</v>
      </c>
      <c r="E190">
        <v>0.85032948879339898</v>
      </c>
      <c r="F190">
        <v>0.33528487311675442</v>
      </c>
      <c r="G190">
        <f>AVERAGE(B$2:B190)</f>
        <v>0.36149763771310178</v>
      </c>
      <c r="H190">
        <f>AVERAGE(C$2:C190)</f>
        <v>0.75619051279899741</v>
      </c>
      <c r="I190">
        <f>AVERAGE(D$2:D190)</f>
        <v>0.4539289170788825</v>
      </c>
      <c r="J190">
        <f>AVERAGE(E$2:E190)</f>
        <v>0.41007390582393344</v>
      </c>
      <c r="K190">
        <f>AVERAGE(F$2:F190)</f>
        <v>0.39200705285501725</v>
      </c>
      <c r="L190">
        <f>(NORMINV(0.975,0,1)*STDEV(B$52:B190))/SQRT(A190-50)</f>
        <v>1.6470643518226406E-2</v>
      </c>
      <c r="M190">
        <f>(NORMINV(0.975,0,1)*STDEV(C$52:C190))/SQRT(A190-50)</f>
        <v>4.3786973797958637E-2</v>
      </c>
      <c r="N190">
        <f>(NORMINV(0.975,0,1)*STDEV(D$52:D190))/SQRT(A190-50)</f>
        <v>2.8313524696200219E-2</v>
      </c>
      <c r="O190">
        <f>(NORMINV(0.975,0,1)*STDEV(E$52:E190))/SQRT(A190-50)</f>
        <v>2.5185622087312492E-2</v>
      </c>
      <c r="P190">
        <f>(NORMINV(0.975,0,1)*STDEV(F$52:F190))/SQRT(A190-50)</f>
        <v>2.1289991911751724E-2</v>
      </c>
    </row>
    <row r="191" spans="1:16" x14ac:dyDescent="0.2">
      <c r="A191">
        <v>190</v>
      </c>
      <c r="B191">
        <v>0.25892626197719371</v>
      </c>
      <c r="C191">
        <v>1.0643492690891909</v>
      </c>
      <c r="D191">
        <v>0.31018767920012841</v>
      </c>
      <c r="E191">
        <v>0.83218411880657372</v>
      </c>
      <c r="F191">
        <v>0.32020323158948799</v>
      </c>
      <c r="G191">
        <f>AVERAGE(B$2:B191)</f>
        <v>0.3607649850292739</v>
      </c>
      <c r="H191">
        <f>AVERAGE(C$2:C191)</f>
        <v>0.75839164677249882</v>
      </c>
      <c r="I191">
        <f>AVERAGE(D$2:D191)</f>
        <v>0.45290219395117709</v>
      </c>
      <c r="J191">
        <f>AVERAGE(E$2:E191)</f>
        <v>0.41308897877380946</v>
      </c>
      <c r="K191">
        <f>AVERAGE(F$2:F191)</f>
        <v>0.39149416841740631</v>
      </c>
      <c r="L191">
        <f>(NORMINV(0.975,0,1)*STDEV(B$52:B191))/SQRT(A191-50)</f>
        <v>1.6415500524089098E-2</v>
      </c>
      <c r="M191">
        <f>(NORMINV(0.975,0,1)*STDEV(C$52:C191))/SQRT(A191-50)</f>
        <v>4.368662175235262E-2</v>
      </c>
      <c r="N191">
        <f>(NORMINV(0.975,0,1)*STDEV(D$52:D191))/SQRT(A191-50)</f>
        <v>2.8182494041619273E-2</v>
      </c>
      <c r="O191">
        <f>(NORMINV(0.975,0,1)*STDEV(E$52:E191))/SQRT(A191-50)</f>
        <v>2.5693877167689713E-2</v>
      </c>
      <c r="P191">
        <f>(NORMINV(0.975,0,1)*STDEV(F$52:F191))/SQRT(A191-50)</f>
        <v>2.1161263113321969E-2</v>
      </c>
    </row>
    <row r="192" spans="1:16" x14ac:dyDescent="0.2">
      <c r="A192">
        <v>191</v>
      </c>
      <c r="B192">
        <v>0.49360502471885659</v>
      </c>
      <c r="C192">
        <v>1.131803485992072</v>
      </c>
      <c r="D192">
        <v>0.40082221537941543</v>
      </c>
      <c r="E192">
        <v>0.87995846957974022</v>
      </c>
      <c r="F192">
        <v>0.2324527952630151</v>
      </c>
      <c r="G192">
        <f>AVERAGE(B$2:B192)</f>
        <v>0.36170711297033475</v>
      </c>
      <c r="H192">
        <f>AVERAGE(C$2:C192)</f>
        <v>0.76103995768894961</v>
      </c>
      <c r="I192">
        <f>AVERAGE(D$2:D192)</f>
        <v>0.45253283240102277</v>
      </c>
      <c r="J192">
        <f>AVERAGE(E$2:E192)</f>
        <v>0.41640010991427706</v>
      </c>
      <c r="K192">
        <f>AVERAGE(F$2:F192)</f>
        <v>0.39036621541631134</v>
      </c>
      <c r="L192">
        <f>(NORMINV(0.975,0,1)*STDEV(B$52:B192))/SQRT(A192-50)</f>
        <v>1.6402929777108707E-2</v>
      </c>
      <c r="M192">
        <f>(NORMINV(0.975,0,1)*STDEV(C$52:C192))/SQRT(A192-50)</f>
        <v>4.3685145846705097E-2</v>
      </c>
      <c r="N192">
        <f>(NORMINV(0.975,0,1)*STDEV(D$52:D192))/SQRT(A192-50)</f>
        <v>2.7991267445326165E-2</v>
      </c>
      <c r="O192">
        <f>(NORMINV(0.975,0,1)*STDEV(E$52:E192))/SQRT(A192-50)</f>
        <v>2.6323512536070445E-2</v>
      </c>
      <c r="P192">
        <f>(NORMINV(0.975,0,1)*STDEV(F$52:F192))/SQRT(A192-50)</f>
        <v>2.112663485565959E-2</v>
      </c>
    </row>
    <row r="193" spans="1:16" x14ac:dyDescent="0.2">
      <c r="A193">
        <v>192</v>
      </c>
      <c r="B193">
        <v>0.50374947078873289</v>
      </c>
      <c r="C193">
        <v>1.2668629667607201</v>
      </c>
      <c r="D193">
        <v>0.27414208275796209</v>
      </c>
      <c r="E193">
        <v>0.74839619556621972</v>
      </c>
      <c r="F193">
        <v>0.3620085866967141</v>
      </c>
      <c r="G193">
        <f>AVERAGE(B$2:B193)</f>
        <v>0.36270741126483053</v>
      </c>
      <c r="H193">
        <f>AVERAGE(C$2:C193)</f>
        <v>0.76460209155565229</v>
      </c>
      <c r="I193">
        <f>AVERAGE(D$2:D193)</f>
        <v>0.45127655951621248</v>
      </c>
      <c r="J193">
        <f>AVERAGE(E$2:E193)</f>
        <v>0.41873811051745974</v>
      </c>
      <c r="K193">
        <f>AVERAGE(F$2:F193)</f>
        <v>0.39016651380561002</v>
      </c>
      <c r="L193">
        <f>(NORMINV(0.975,0,1)*STDEV(B$52:B193))/SQRT(A193-50)</f>
        <v>1.6404582701118421E-2</v>
      </c>
      <c r="M193">
        <f>(NORMINV(0.975,0,1)*STDEV(C$52:C193))/SQRT(A193-50)</f>
        <v>4.3934686767161196E-2</v>
      </c>
      <c r="N193">
        <f>(NORMINV(0.975,0,1)*STDEV(D$52:D193))/SQRT(A193-50)</f>
        <v>2.7902300252600896E-2</v>
      </c>
      <c r="O193">
        <f>(NORMINV(0.975,0,1)*STDEV(E$52:E193))/SQRT(A193-50)</f>
        <v>2.6536128856566941E-2</v>
      </c>
      <c r="P193">
        <f>(NORMINV(0.975,0,1)*STDEV(F$52:F193))/SQRT(A193-50)</f>
        <v>2.0980979392993655E-2</v>
      </c>
    </row>
    <row r="194" spans="1:16" x14ac:dyDescent="0.2">
      <c r="A194">
        <v>193</v>
      </c>
      <c r="B194">
        <v>0.63530357213091082</v>
      </c>
      <c r="C194">
        <v>1.199040951145131</v>
      </c>
      <c r="D194">
        <v>0.35511808240472909</v>
      </c>
      <c r="E194">
        <v>0.48319299035950919</v>
      </c>
      <c r="F194">
        <v>0.31531935192800881</v>
      </c>
      <c r="G194">
        <f>AVERAGE(B$2:B194)</f>
        <v>0.36461367812403384</v>
      </c>
      <c r="H194">
        <f>AVERAGE(C$2:C194)</f>
        <v>0.76764012553879546</v>
      </c>
      <c r="I194">
        <f>AVERAGE(D$2:D194)</f>
        <v>0.45060412261333499</v>
      </c>
      <c r="J194">
        <f>AVERAGE(E$2:E194)</f>
        <v>0.41918884394292866</v>
      </c>
      <c r="K194">
        <f>AVERAGE(F$2:F194)</f>
        <v>0.3896431070791932</v>
      </c>
      <c r="L194">
        <f>(NORMINV(0.975,0,1)*STDEV(B$52:B194))/SQRT(A194-50)</f>
        <v>1.6712445981023619E-2</v>
      </c>
      <c r="M194">
        <f>(NORMINV(0.975,0,1)*STDEV(C$52:C194))/SQRT(A194-50)</f>
        <v>4.403084630535746E-2</v>
      </c>
      <c r="N194">
        <f>(NORMINV(0.975,0,1)*STDEV(D$52:D194))/SQRT(A194-50)</f>
        <v>2.7737820908851435E-2</v>
      </c>
      <c r="O194">
        <f>(NORMINV(0.975,0,1)*STDEV(E$52:E194))/SQRT(A194-50)</f>
        <v>2.6364712978581121E-2</v>
      </c>
      <c r="P194">
        <f>(NORMINV(0.975,0,1)*STDEV(F$52:F194))/SQRT(A194-50)</f>
        <v>2.0858984091391711E-2</v>
      </c>
    </row>
    <row r="195" spans="1:16" x14ac:dyDescent="0.2">
      <c r="A195">
        <v>194</v>
      </c>
      <c r="B195">
        <v>0.65381852547155406</v>
      </c>
      <c r="C195">
        <v>1.161044015275486</v>
      </c>
      <c r="D195">
        <v>0.45881781029873331</v>
      </c>
      <c r="E195">
        <v>0.4954860639072588</v>
      </c>
      <c r="F195">
        <v>0.32416285808711431</v>
      </c>
      <c r="G195">
        <f>AVERAGE(B$2:B195)</f>
        <v>0.36662204511950275</v>
      </c>
      <c r="H195">
        <f>AVERAGE(C$2:C195)</f>
        <v>0.77037209699530029</v>
      </c>
      <c r="I195">
        <f>AVERAGE(D$2:D195)</f>
        <v>0.45066116211115026</v>
      </c>
      <c r="J195">
        <f>AVERAGE(E$2:E195)</f>
        <v>0.41971868574823651</v>
      </c>
      <c r="K195">
        <f>AVERAGE(F$2:F195)</f>
        <v>0.38918838312785931</v>
      </c>
      <c r="L195">
        <f>(NORMINV(0.975,0,1)*STDEV(B$52:B195))/SQRT(A195-50)</f>
        <v>1.7056414418838546E-2</v>
      </c>
      <c r="M195">
        <f>(NORMINV(0.975,0,1)*STDEV(C$52:C195))/SQRT(A195-50)</f>
        <v>4.4050654894629997E-2</v>
      </c>
      <c r="N195">
        <f>(NORMINV(0.975,0,1)*STDEV(D$52:D195))/SQRT(A195-50)</f>
        <v>2.7544750506469141E-2</v>
      </c>
      <c r="O195">
        <f>(NORMINV(0.975,0,1)*STDEV(E$52:E195))/SQRT(A195-50)</f>
        <v>2.6201571937891275E-2</v>
      </c>
      <c r="P195">
        <f>(NORMINV(0.975,0,1)*STDEV(F$52:F195))/SQRT(A195-50)</f>
        <v>2.0732788373294259E-2</v>
      </c>
    </row>
    <row r="196" spans="1:16" x14ac:dyDescent="0.2">
      <c r="A196">
        <v>195</v>
      </c>
      <c r="B196">
        <v>0.62605724016535169</v>
      </c>
      <c r="C196">
        <v>1.0429375362123909</v>
      </c>
      <c r="D196">
        <v>0.45057117172139588</v>
      </c>
      <c r="E196">
        <v>0.39458709981761497</v>
      </c>
      <c r="F196">
        <v>0.3545847488901237</v>
      </c>
      <c r="G196">
        <f>AVERAGE(B$2:B196)</f>
        <v>0.36841125336119829</v>
      </c>
      <c r="H196">
        <f>AVERAGE(C$2:C196)</f>
        <v>0.77225185864507329</v>
      </c>
      <c r="I196">
        <f>AVERAGE(D$2:D196)</f>
        <v>0.45066054148777263</v>
      </c>
      <c r="J196">
        <f>AVERAGE(E$2:E196)</f>
        <v>0.41954536446595636</v>
      </c>
      <c r="K196">
        <f>AVERAGE(F$2:F196)</f>
        <v>0.38894973737449567</v>
      </c>
      <c r="L196">
        <f>(NORMINV(0.975,0,1)*STDEV(B$52:B196))/SQRT(A196-50)</f>
        <v>1.7297574906225893E-2</v>
      </c>
      <c r="M196">
        <f>(NORMINV(0.975,0,1)*STDEV(C$52:C196))/SQRT(A196-50)</f>
        <v>4.3900672409280757E-2</v>
      </c>
      <c r="N196">
        <f>(NORMINV(0.975,0,1)*STDEV(D$52:D196))/SQRT(A196-50)</f>
        <v>2.735412713245014E-2</v>
      </c>
      <c r="O196">
        <f>(NORMINV(0.975,0,1)*STDEV(E$52:E196))/SQRT(A196-50)</f>
        <v>2.6022461381812783E-2</v>
      </c>
      <c r="P196">
        <f>(NORMINV(0.975,0,1)*STDEV(F$52:F196))/SQRT(A196-50)</f>
        <v>2.0594619362648368E-2</v>
      </c>
    </row>
    <row r="197" spans="1:16" x14ac:dyDescent="0.2">
      <c r="A197">
        <v>196</v>
      </c>
      <c r="B197">
        <v>0.59024376049852445</v>
      </c>
      <c r="C197">
        <v>1.114701804294645</v>
      </c>
      <c r="D197">
        <v>0.36393981856497631</v>
      </c>
      <c r="E197">
        <v>0.49103619956249211</v>
      </c>
      <c r="F197">
        <v>0.41890441313601973</v>
      </c>
      <c r="G197">
        <f>AVERAGE(B$2:B197)</f>
        <v>0.36993065409501558</v>
      </c>
      <c r="H197">
        <f>AVERAGE(C$2:C197)</f>
        <v>0.77459740621801554</v>
      </c>
      <c r="I197">
        <f>AVERAGE(D$2:D197)</f>
        <v>0.45006656393350691</v>
      </c>
      <c r="J197">
        <f>AVERAGE(E$2:E197)</f>
        <v>0.4200350277200422</v>
      </c>
      <c r="K197">
        <f>AVERAGE(F$2:F197)</f>
        <v>0.38915490638656086</v>
      </c>
      <c r="L197">
        <f>(NORMINV(0.975,0,1)*STDEV(B$52:B197))/SQRT(A197-50)</f>
        <v>1.7434898725194065E-2</v>
      </c>
      <c r="M197">
        <f>(NORMINV(0.975,0,1)*STDEV(C$52:C197))/SQRT(A197-50)</f>
        <v>4.3840645944380141E-2</v>
      </c>
      <c r="N197">
        <f>(NORMINV(0.975,0,1)*STDEV(D$52:D197))/SQRT(A197-50)</f>
        <v>2.7191057305529419E-2</v>
      </c>
      <c r="O197">
        <f>(NORMINV(0.975,0,1)*STDEV(E$52:E197))/SQRT(A197-50)</f>
        <v>2.5861424604429365E-2</v>
      </c>
      <c r="P197">
        <f>(NORMINV(0.975,0,1)*STDEV(F$52:F197))/SQRT(A197-50)</f>
        <v>2.0457026567037448E-2</v>
      </c>
    </row>
    <row r="198" spans="1:16" x14ac:dyDescent="0.2">
      <c r="A198">
        <v>197</v>
      </c>
      <c r="B198">
        <v>0.56418147137915309</v>
      </c>
      <c r="C198">
        <v>1.126550653893615</v>
      </c>
      <c r="D198">
        <v>0.2421775414661935</v>
      </c>
      <c r="E198">
        <v>0.49242312264248839</v>
      </c>
      <c r="F198">
        <v>0.18199656182324289</v>
      </c>
      <c r="G198">
        <f>AVERAGE(B$2:B198)</f>
        <v>0.37125208822620015</v>
      </c>
      <c r="H198">
        <f>AVERAGE(C$2:C198)</f>
        <v>0.77699164599812165</v>
      </c>
      <c r="I198">
        <f>AVERAGE(D$2:D198)</f>
        <v>0.44865235289631428</v>
      </c>
      <c r="J198">
        <f>AVERAGE(E$2:E198)</f>
        <v>0.42052746373992278</v>
      </c>
      <c r="K198">
        <f>AVERAGE(F$2:F198)</f>
        <v>0.3877456659473546</v>
      </c>
      <c r="L198">
        <f>(NORMINV(0.975,0,1)*STDEV(B$52:B198))/SQRT(A198-50)</f>
        <v>1.7508508781660333E-2</v>
      </c>
      <c r="M198">
        <f>(NORMINV(0.975,0,1)*STDEV(C$52:C198))/SQRT(A198-50)</f>
        <v>4.3793529934030566E-2</v>
      </c>
      <c r="N198">
        <f>(NORMINV(0.975,0,1)*STDEV(D$52:D198))/SQRT(A198-50)</f>
        <v>2.7147325005967032E-2</v>
      </c>
      <c r="O198">
        <f>(NORMINV(0.975,0,1)*STDEV(E$52:E198))/SQRT(A198-50)</f>
        <v>2.5703021415757928E-2</v>
      </c>
      <c r="P198">
        <f>(NORMINV(0.975,0,1)*STDEV(F$52:F198))/SQRT(A198-50)</f>
        <v>2.0504272081206223E-2</v>
      </c>
    </row>
    <row r="199" spans="1:16" x14ac:dyDescent="0.2">
      <c r="A199">
        <v>198</v>
      </c>
      <c r="B199">
        <v>0.52571610115643075</v>
      </c>
      <c r="C199">
        <v>1.139566900016183</v>
      </c>
      <c r="D199">
        <v>0.32310835651126502</v>
      </c>
      <c r="E199">
        <v>0.35068719627268291</v>
      </c>
      <c r="F199">
        <v>0.29261692179725768</v>
      </c>
      <c r="G199">
        <f>AVERAGE(B$2:B199)</f>
        <v>0.37229576398924225</v>
      </c>
      <c r="H199">
        <f>AVERAGE(C$2:C199)</f>
        <v>0.77944147879554093</v>
      </c>
      <c r="I199">
        <f>AVERAGE(D$2:D199)</f>
        <v>0.44780408265046939</v>
      </c>
      <c r="J199">
        <f>AVERAGE(E$2:E199)</f>
        <v>0.42005557004081978</v>
      </c>
      <c r="K199">
        <f>AVERAGE(F$2:F199)</f>
        <v>0.38710290416255666</v>
      </c>
      <c r="L199">
        <f>(NORMINV(0.975,0,1)*STDEV(B$52:B199))/SQRT(A199-50)</f>
        <v>1.7509702590656914E-2</v>
      </c>
      <c r="M199">
        <f>(NORMINV(0.975,0,1)*STDEV(C$52:C199))/SQRT(A199-50)</f>
        <v>4.3760841710496108E-2</v>
      </c>
      <c r="N199">
        <f>(NORMINV(0.975,0,1)*STDEV(D$52:D199))/SQRT(A199-50)</f>
        <v>2.7014482638987602E-2</v>
      </c>
      <c r="O199">
        <f>(NORMINV(0.975,0,1)*STDEV(E$52:E199))/SQRT(A199-50)</f>
        <v>2.5545510382421036E-2</v>
      </c>
      <c r="P199">
        <f>(NORMINV(0.975,0,1)*STDEV(F$52:F199))/SQRT(A199-50)</f>
        <v>2.0404186409429377E-2</v>
      </c>
    </row>
    <row r="200" spans="1:16" x14ac:dyDescent="0.2">
      <c r="A200">
        <v>199</v>
      </c>
      <c r="B200">
        <v>0.5746206610954312</v>
      </c>
      <c r="C200">
        <v>1.087865536522727</v>
      </c>
      <c r="D200">
        <v>0.2921295171517469</v>
      </c>
      <c r="E200">
        <v>0.56842046502731103</v>
      </c>
      <c r="F200">
        <v>0.32023831621346449</v>
      </c>
      <c r="G200">
        <f>AVERAGE(B$2:B200)</f>
        <v>0.37365364920472005</v>
      </c>
      <c r="H200">
        <f>AVERAGE(C$2:C200)</f>
        <v>0.78151143891451536</v>
      </c>
      <c r="I200">
        <f>AVERAGE(D$2:D200)</f>
        <v>0.44675928690886724</v>
      </c>
      <c r="J200">
        <f>AVERAGE(E$2:E200)</f>
        <v>0.42105130759106468</v>
      </c>
      <c r="K200">
        <f>AVERAGE(F$2:F200)</f>
        <v>0.3866541485387372</v>
      </c>
      <c r="L200">
        <f>(NORMINV(0.975,0,1)*STDEV(B$52:B200))/SQRT(A200-50)</f>
        <v>1.7594245353315573E-2</v>
      </c>
      <c r="M200">
        <f>(NORMINV(0.975,0,1)*STDEV(C$52:C200))/SQRT(A200-50)</f>
        <v>4.3655080467687082E-2</v>
      </c>
      <c r="N200">
        <f>(NORMINV(0.975,0,1)*STDEV(D$52:D200))/SQRT(A200-50)</f>
        <v>2.6910590226974181E-2</v>
      </c>
      <c r="O200">
        <f>(NORMINV(0.975,0,1)*STDEV(E$52:E200))/SQRT(A200-50)</f>
        <v>2.5448428454090108E-2</v>
      </c>
      <c r="P200">
        <f>(NORMINV(0.975,0,1)*STDEV(F$52:F200))/SQRT(A200-50)</f>
        <v>2.0285859335936733E-2</v>
      </c>
    </row>
    <row r="201" spans="1:16" x14ac:dyDescent="0.2">
      <c r="A201">
        <v>200</v>
      </c>
      <c r="B201">
        <v>0.62602919156495451</v>
      </c>
      <c r="C201">
        <v>1.272151781926198</v>
      </c>
      <c r="D201">
        <v>0.26876937534165513</v>
      </c>
      <c r="E201">
        <v>0.47221782402700391</v>
      </c>
      <c r="F201">
        <v>0.33682992571584602</v>
      </c>
      <c r="G201">
        <f>AVERAGE(B$2:B201)</f>
        <v>0.3753361528204549</v>
      </c>
      <c r="H201">
        <f>AVERAGE(C$2:C201)</f>
        <v>0.78478237453459321</v>
      </c>
      <c r="I201">
        <f>AVERAGE(D$2:D201)</f>
        <v>0.44557268749841911</v>
      </c>
      <c r="J201">
        <f>AVERAGE(E$2:E201)</f>
        <v>0.42139241770063762</v>
      </c>
      <c r="K201">
        <f>AVERAGE(F$2:F201)</f>
        <v>0.38632198705325127</v>
      </c>
      <c r="L201">
        <f>(NORMINV(0.975,0,1)*STDEV(B$52:B201))/SQRT(A201-50)</f>
        <v>1.7784951757115218E-2</v>
      </c>
      <c r="M201">
        <f>(NORMINV(0.975,0,1)*STDEV(C$52:C201))/SQRT(A201-50)</f>
        <v>4.3834412060994928E-2</v>
      </c>
      <c r="N201">
        <f>(NORMINV(0.975,0,1)*STDEV(D$52:D201))/SQRT(A201-50)</f>
        <v>2.6831566830813117E-2</v>
      </c>
      <c r="O201">
        <f>(NORMINV(0.975,0,1)*STDEV(E$52:E201))/SQRT(A201-50)</f>
        <v>2.5287042554745599E-2</v>
      </c>
      <c r="P201">
        <f>(NORMINV(0.975,0,1)*STDEV(F$52:F201))/SQRT(A201-50)</f>
        <v>2.01606805632564E-2</v>
      </c>
    </row>
    <row r="202" spans="1:16" x14ac:dyDescent="0.2">
      <c r="A202">
        <v>201</v>
      </c>
      <c r="B202">
        <v>0.70311451917320755</v>
      </c>
      <c r="C202">
        <v>1.0397658213482881</v>
      </c>
      <c r="D202">
        <v>0.31487650524104011</v>
      </c>
      <c r="E202">
        <v>0.38833315946348629</v>
      </c>
      <c r="F202">
        <v>0.29743866649033329</v>
      </c>
      <c r="G202">
        <f>AVERAGE(B$2:B202)</f>
        <v>0.37750687047842019</v>
      </c>
      <c r="H202">
        <f>AVERAGE(C$2:C202)</f>
        <v>0.78647100663269709</v>
      </c>
      <c r="I202">
        <f>AVERAGE(D$2:D202)</f>
        <v>0.44470714986757559</v>
      </c>
      <c r="J202">
        <f>AVERAGE(E$2:E202)</f>
        <v>0.4211734822156234</v>
      </c>
      <c r="K202">
        <f>AVERAGE(F$2:F202)</f>
        <v>0.38573335579124524</v>
      </c>
      <c r="L202">
        <f>(NORMINV(0.975,0,1)*STDEV(B$52:B202))/SQRT(A202-50)</f>
        <v>1.8171847937704041E-2</v>
      </c>
      <c r="M202">
        <f>(NORMINV(0.975,0,1)*STDEV(C$52:C202))/SQRT(A202-50)</f>
        <v>4.3668750535434633E-2</v>
      </c>
      <c r="N202">
        <f>(NORMINV(0.975,0,1)*STDEV(D$52:D202))/SQRT(A202-50)</f>
        <v>2.6707214232086947E-2</v>
      </c>
      <c r="O202">
        <f>(NORMINV(0.975,0,1)*STDEV(E$52:E202))/SQRT(A202-50)</f>
        <v>2.5122685394510864E-2</v>
      </c>
      <c r="P202" s="2">
        <f>(NORMINV(0.975,0,1)*STDEV(F$52:F202))/SQRT(A202-50)</f>
        <v>2.0059924511831844E-2</v>
      </c>
    </row>
    <row r="203" spans="1:16" x14ac:dyDescent="0.2">
      <c r="A203">
        <v>202</v>
      </c>
      <c r="B203">
        <v>0.50615303771073217</v>
      </c>
      <c r="C203">
        <v>1.201037698343262</v>
      </c>
      <c r="D203">
        <v>0.38327010004102968</v>
      </c>
      <c r="E203">
        <v>0.45684274140989722</v>
      </c>
      <c r="F203">
        <v>0.37653222389870089</v>
      </c>
      <c r="G203">
        <f>AVERAGE(B$2:B203)</f>
        <v>0.37835322684179062</v>
      </c>
      <c r="H203">
        <f>AVERAGE(C$2:C203)</f>
        <v>0.78919841907816135</v>
      </c>
      <c r="I203">
        <f>AVERAGE(D$2:D203)</f>
        <v>0.44430295875029568</v>
      </c>
      <c r="J203">
        <f>AVERAGE(E$2:E203)</f>
        <v>0.42140814839453311</v>
      </c>
      <c r="K203">
        <f>AVERAGE(F$2:F203)</f>
        <v>0.38567282202879427</v>
      </c>
      <c r="L203">
        <f>(NORMINV(0.975,0,1)*STDEV(B$52:B203))/SQRT(A203-50)</f>
        <v>1.8127956852546791E-2</v>
      </c>
      <c r="M203">
        <f>(NORMINV(0.975,0,1)*STDEV(C$52:C203))/SQRT(A203-50)</f>
        <v>4.3708625684325784E-2</v>
      </c>
      <c r="N203">
        <f>(NORMINV(0.975,0,1)*STDEV(D$52:D203))/SQRT(A203-50)</f>
        <v>2.6542751773684377E-2</v>
      </c>
      <c r="O203">
        <f>(NORMINV(0.975,0,1)*STDEV(E$52:E203))/SQRT(A203-50)</f>
        <v>2.4961095075721494E-2</v>
      </c>
      <c r="P203">
        <f>(NORMINV(0.975,0,1)*STDEV(F$52:F203))/SQRT(A203-50)</f>
        <v>1.9927867509017871E-2</v>
      </c>
    </row>
    <row r="204" spans="1:16" x14ac:dyDescent="0.2">
      <c r="A204">
        <v>203</v>
      </c>
      <c r="B204">
        <v>0.48986115510013578</v>
      </c>
      <c r="C204">
        <v>1.129570340659994</v>
      </c>
      <c r="D204">
        <v>0.22563600474446849</v>
      </c>
      <c r="E204">
        <v>0.33725524255918471</v>
      </c>
      <c r="F204">
        <v>0.3150387491037841</v>
      </c>
      <c r="G204">
        <f>AVERAGE(B$2:B204)</f>
        <v>0.37908203683040725</v>
      </c>
      <c r="H204">
        <f>AVERAGE(C$2:C204)</f>
        <v>0.79142307216039554</v>
      </c>
      <c r="I204">
        <f>AVERAGE(D$2:D204)</f>
        <v>0.44287376297247982</v>
      </c>
      <c r="J204">
        <f>AVERAGE(E$2:E204)</f>
        <v>0.42085812940214518</v>
      </c>
      <c r="K204">
        <f>AVERAGE(F$2:F204)</f>
        <v>0.38521116142144124</v>
      </c>
      <c r="L204">
        <f>(NORMINV(0.975,0,1)*STDEV(B$52:B204))/SQRT(A204-50)</f>
        <v>1.8065645328808205E-2</v>
      </c>
      <c r="M204">
        <f>(NORMINV(0.975,0,1)*STDEV(C$52:C204))/SQRT(A204-50)</f>
        <v>4.3640377263679898E-2</v>
      </c>
      <c r="N204">
        <f>(NORMINV(0.975,0,1)*STDEV(D$52:D204))/SQRT(A204-50)</f>
        <v>2.6517067265661873E-2</v>
      </c>
      <c r="O204">
        <f>(NORMINV(0.975,0,1)*STDEV(E$52:E204))/SQRT(A204-50)</f>
        <v>2.4820835250998475E-2</v>
      </c>
      <c r="P204">
        <f>(NORMINV(0.975,0,1)*STDEV(F$52:F204))/SQRT(A204-50)</f>
        <v>1.98178587569387E-2</v>
      </c>
    </row>
    <row r="205" spans="1:16" x14ac:dyDescent="0.2">
      <c r="A205">
        <v>204</v>
      </c>
      <c r="B205">
        <v>0.33842962886985078</v>
      </c>
      <c r="C205">
        <v>1.01178995472088</v>
      </c>
      <c r="D205">
        <v>0.39406530056772898</v>
      </c>
      <c r="E205">
        <v>0.37653146768539281</v>
      </c>
      <c r="F205">
        <v>0.41981170654978578</v>
      </c>
      <c r="G205">
        <f>AVERAGE(B$2:B205)</f>
        <v>0.37881806015533875</v>
      </c>
      <c r="H205">
        <f>AVERAGE(C$2:C205)</f>
        <v>0.79285402594325582</v>
      </c>
      <c r="I205">
        <f>AVERAGE(D$2:D205)</f>
        <v>0.44255682490491655</v>
      </c>
      <c r="J205">
        <f>AVERAGE(E$2:E205)</f>
        <v>0.42057029393645201</v>
      </c>
      <c r="K205">
        <f>AVERAGE(F$2:F205)</f>
        <v>0.38543584028591105</v>
      </c>
      <c r="L205">
        <f>(NORMINV(0.975,0,1)*STDEV(B$52:B205))/SQRT(A205-50)</f>
        <v>1.7955408340029705E-2</v>
      </c>
      <c r="M205">
        <f>(NORMINV(0.975,0,1)*STDEV(C$52:C205))/SQRT(A205-50)</f>
        <v>4.3446689975608264E-2</v>
      </c>
      <c r="N205">
        <f>(NORMINV(0.975,0,1)*STDEV(D$52:D205))/SQRT(A205-50)</f>
        <v>2.6351638443457535E-2</v>
      </c>
      <c r="O205">
        <f>(NORMINV(0.975,0,1)*STDEV(E$52:E205))/SQRT(A205-50)</f>
        <v>2.4665586660483449E-2</v>
      </c>
      <c r="P205">
        <f>(NORMINV(0.975,0,1)*STDEV(F$52:F205))/SQRT(A205-50)</f>
        <v>1.9693674812205748E-2</v>
      </c>
    </row>
    <row r="206" spans="1:16" x14ac:dyDescent="0.2">
      <c r="A206">
        <v>205</v>
      </c>
      <c r="B206">
        <v>0.2969427314812485</v>
      </c>
      <c r="C206">
        <v>1.0575768751736589</v>
      </c>
      <c r="D206">
        <v>0.22100897493097779</v>
      </c>
      <c r="E206">
        <v>0.37070769704980377</v>
      </c>
      <c r="F206">
        <v>0.33396789871496169</v>
      </c>
      <c r="G206">
        <f>AVERAGE(B$2:B206)</f>
        <v>0.37828983222840912</v>
      </c>
      <c r="H206">
        <f>AVERAGE(C$2:C206)</f>
        <v>0.79456191529312936</v>
      </c>
      <c r="I206">
        <f>AVERAGE(D$2:D206)</f>
        <v>0.44112748393734275</v>
      </c>
      <c r="J206">
        <f>AVERAGE(E$2:E206)</f>
        <v>0.42024859976298978</v>
      </c>
      <c r="K206">
        <f>AVERAGE(F$2:F206)</f>
        <v>0.38510378904996939</v>
      </c>
      <c r="L206">
        <f>(NORMINV(0.975,0,1)*STDEV(B$52:B206))/SQRT(A206-50)</f>
        <v>1.7869207969117961E-2</v>
      </c>
      <c r="M206">
        <f>(NORMINV(0.975,0,1)*STDEV(C$52:C206))/SQRT(A206-50)</f>
        <v>4.329507646961521E-2</v>
      </c>
      <c r="N206">
        <f>(NORMINV(0.975,0,1)*STDEV(D$52:D206))/SQRT(A206-50)</f>
        <v>2.6330531608420738E-2</v>
      </c>
      <c r="O206">
        <f>(NORMINV(0.975,0,1)*STDEV(E$52:E206))/SQRT(A206-50)</f>
        <v>2.4514046959096134E-2</v>
      </c>
      <c r="P206">
        <f>(NORMINV(0.975,0,1)*STDEV(F$52:F206))/SQRT(A206-50)</f>
        <v>1.9577026880745439E-2</v>
      </c>
    </row>
    <row r="207" spans="1:16" x14ac:dyDescent="0.2">
      <c r="A207">
        <v>206</v>
      </c>
      <c r="B207">
        <v>0.21043751545769701</v>
      </c>
      <c r="C207">
        <v>1.168414648185407</v>
      </c>
      <c r="D207">
        <v>0.2435277201072904</v>
      </c>
      <c r="E207">
        <v>0.25912380264177148</v>
      </c>
      <c r="F207">
        <v>0.35049600472153802</v>
      </c>
      <c r="G207">
        <f>AVERAGE(B$2:B207)</f>
        <v>0.37721385583885325</v>
      </c>
      <c r="H207">
        <f>AVERAGE(C$2:C207)</f>
        <v>0.79695840717064392</v>
      </c>
      <c r="I207">
        <f>AVERAGE(D$2:D207)</f>
        <v>0.43986081878458605</v>
      </c>
      <c r="J207">
        <f>AVERAGE(E$2:E207)</f>
        <v>0.41921574849939219</v>
      </c>
      <c r="K207">
        <f>AVERAGE(F$2:F207)</f>
        <v>0.38488194427863331</v>
      </c>
      <c r="L207">
        <f>(NORMINV(0.975,0,1)*STDEV(B$52:B207))/SQRT(A207-50)</f>
        <v>1.7879100849150575E-2</v>
      </c>
      <c r="M207">
        <f>(NORMINV(0.975,0,1)*STDEV(C$52:C207))/SQRT(A207-50)</f>
        <v>4.3272326319521888E-2</v>
      </c>
      <c r="N207">
        <f>(NORMINV(0.975,0,1)*STDEV(D$52:D207))/SQRT(A207-50)</f>
        <v>2.627873409402726E-2</v>
      </c>
      <c r="O207">
        <f>(NORMINV(0.975,0,1)*STDEV(E$52:E207))/SQRT(A207-50)</f>
        <v>2.4440379634688699E-2</v>
      </c>
      <c r="P207">
        <f>(NORMINV(0.975,0,1)*STDEV(F$52:F207))/SQRT(A207-50)</f>
        <v>1.9455987504442711E-2</v>
      </c>
    </row>
    <row r="208" spans="1:16" x14ac:dyDescent="0.2">
      <c r="A208">
        <v>207</v>
      </c>
      <c r="B208">
        <v>0.38735906307376111</v>
      </c>
      <c r="C208">
        <v>0.95096636658498268</v>
      </c>
      <c r="D208">
        <v>0.29746389069283941</v>
      </c>
      <c r="E208">
        <v>0.31680757805929971</v>
      </c>
      <c r="F208">
        <v>0.31412806094485979</v>
      </c>
      <c r="G208">
        <f>AVERAGE(B$2:B208)</f>
        <v>0.37727847499321571</v>
      </c>
      <c r="H208">
        <f>AVERAGE(C$2:C208)</f>
        <v>0.79793934958729573</v>
      </c>
      <c r="I208">
        <f>AVERAGE(D$2:D208)</f>
        <v>0.43895383198145388</v>
      </c>
      <c r="J208">
        <f>AVERAGE(E$2:E208)</f>
        <v>0.41856346715900944</v>
      </c>
      <c r="K208">
        <f>AVERAGE(F$2:F208)</f>
        <v>0.38443128260134812</v>
      </c>
      <c r="L208">
        <f>(NORMINV(0.975,0,1)*STDEV(B$52:B208))/SQRT(A208-50)</f>
        <v>1.7765307685688275E-2</v>
      </c>
      <c r="M208">
        <f>(NORMINV(0.975,0,1)*STDEV(C$52:C208))/SQRT(A208-50)</f>
        <v>4.3038787525284089E-2</v>
      </c>
      <c r="N208">
        <f>(NORMINV(0.975,0,1)*STDEV(D$52:D208))/SQRT(A208-50)</f>
        <v>2.6171260039447919E-2</v>
      </c>
      <c r="O208">
        <f>(NORMINV(0.975,0,1)*STDEV(E$52:E208))/SQRT(A208-50)</f>
        <v>2.4317838287423225E-2</v>
      </c>
      <c r="P208">
        <f>(NORMINV(0.975,0,1)*STDEV(F$52:F208))/SQRT(A208-50)</f>
        <v>1.9351835232119342E-2</v>
      </c>
    </row>
    <row r="209" spans="1:16" x14ac:dyDescent="0.2">
      <c r="A209">
        <v>208</v>
      </c>
      <c r="B209">
        <v>0.48014581594900868</v>
      </c>
      <c r="C209">
        <v>1.063191490071653</v>
      </c>
      <c r="D209">
        <v>0.42360497737164499</v>
      </c>
      <c r="E209">
        <v>0.34176022003921602</v>
      </c>
      <c r="F209">
        <v>0.36647835602768142</v>
      </c>
      <c r="G209">
        <f>AVERAGE(B$2:B209)</f>
        <v>0.37792953411318908</v>
      </c>
      <c r="H209">
        <f>AVERAGE(C$2:C209)</f>
        <v>0.7996181606030196</v>
      </c>
      <c r="I209">
        <f>AVERAGE(D$2:D209)</f>
        <v>0.43885668733202471</v>
      </c>
      <c r="J209">
        <f>AVERAGE(E$2:E209)</f>
        <v>0.41807737065825124</v>
      </c>
      <c r="K209">
        <f>AVERAGE(F$2:F209)</f>
        <v>0.38431765648379329</v>
      </c>
      <c r="L209">
        <f>(NORMINV(0.975,0,1)*STDEV(B$52:B209))/SQRT(A209-50)</f>
        <v>1.7698572041716376E-2</v>
      </c>
      <c r="M209">
        <f>(NORMINV(0.975,0,1)*STDEV(C$52:C209))/SQRT(A209-50)</f>
        <v>4.2891919019137935E-2</v>
      </c>
      <c r="N209">
        <f>(NORMINV(0.975,0,1)*STDEV(D$52:D209))/SQRT(A209-50)</f>
        <v>2.6005788640212711E-2</v>
      </c>
      <c r="O209">
        <f>(NORMINV(0.975,0,1)*STDEV(E$52:E209))/SQRT(A209-50)</f>
        <v>2.4182212918112466E-2</v>
      </c>
      <c r="P209">
        <f>(NORMINV(0.975,0,1)*STDEV(F$52:F209))/SQRT(A209-50)</f>
        <v>1.923025478589618E-2</v>
      </c>
    </row>
    <row r="210" spans="1:16" x14ac:dyDescent="0.2">
      <c r="A210">
        <v>209</v>
      </c>
      <c r="B210">
        <v>0.46408703507582172</v>
      </c>
      <c r="C210">
        <v>0.95872286468258383</v>
      </c>
      <c r="D210">
        <v>0.42812623173305447</v>
      </c>
      <c r="E210">
        <v>0.2678803919978876</v>
      </c>
      <c r="F210">
        <v>0.2151764171952622</v>
      </c>
      <c r="G210">
        <f>AVERAGE(B$2:B210)</f>
        <v>0.37847140518842576</v>
      </c>
      <c r="H210">
        <f>AVERAGE(C$2:C210)</f>
        <v>0.80061881911924326</v>
      </c>
      <c r="I210">
        <f>AVERAGE(D$2:D210)</f>
        <v>0.43878920018989281</v>
      </c>
      <c r="J210">
        <f>AVERAGE(E$2:E210)</f>
        <v>0.41713273557233704</v>
      </c>
      <c r="K210">
        <f>AVERAGE(F$2:F210)</f>
        <v>0.38325387510462011</v>
      </c>
      <c r="L210">
        <f>(NORMINV(0.975,0,1)*STDEV(B$52:B210))/SQRT(A210-50)</f>
        <v>1.7618946589699522E-2</v>
      </c>
      <c r="M210">
        <f>(NORMINV(0.975,0,1)*STDEV(C$52:C210))/SQRT(A210-50)</f>
        <v>4.2666405358021756E-2</v>
      </c>
      <c r="N210">
        <f>(NORMINV(0.975,0,1)*STDEV(D$52:D210))/SQRT(A210-50)</f>
        <v>2.5842051145812416E-2</v>
      </c>
      <c r="O210">
        <f>(NORMINV(0.975,0,1)*STDEV(E$52:E210))/SQRT(A210-50)</f>
        <v>2.4100862546598441E-2</v>
      </c>
      <c r="P210">
        <f>(NORMINV(0.975,0,1)*STDEV(F$52:F210))/SQRT(A210-50)</f>
        <v>1.9222336123833863E-2</v>
      </c>
    </row>
    <row r="211" spans="1:16" x14ac:dyDescent="0.2">
      <c r="A211">
        <v>210</v>
      </c>
      <c r="B211">
        <v>0.41557935388265632</v>
      </c>
      <c r="C211">
        <v>1.1074796388253969</v>
      </c>
      <c r="D211">
        <v>0.73293035869463574</v>
      </c>
      <c r="E211">
        <v>0.27530151573930078</v>
      </c>
      <c r="F211">
        <v>0.34066883660717689</v>
      </c>
      <c r="G211">
        <f>AVERAGE(B$2:B211)</f>
        <v>0.37870332986776473</v>
      </c>
      <c r="H211">
        <f>AVERAGE(C$2:C211)</f>
        <v>0.80253669924240678</v>
      </c>
      <c r="I211">
        <f>AVERAGE(D$2:D211)</f>
        <v>0.44062758243054745</v>
      </c>
      <c r="J211">
        <f>AVERAGE(E$2:E211)</f>
        <v>0.41624629044838057</v>
      </c>
      <c r="K211">
        <f>AVERAGE(F$2:F211)</f>
        <v>0.3829877186140111</v>
      </c>
      <c r="L211">
        <f>(NORMINV(0.975,0,1)*STDEV(B$52:B211))/SQRT(A211-50)</f>
        <v>1.7514381701649762E-2</v>
      </c>
      <c r="M211">
        <f>(NORMINV(0.975,0,1)*STDEV(C$52:C211))/SQRT(A211-50)</f>
        <v>4.2565206092257189E-2</v>
      </c>
      <c r="N211">
        <f>(NORMINV(0.975,0,1)*STDEV(D$52:D211))/SQRT(A211-50)</f>
        <v>2.5931578158709521E-2</v>
      </c>
      <c r="O211">
        <f>(NORMINV(0.975,0,1)*STDEV(E$52:E211))/SQRT(A211-50)</f>
        <v>2.401269437929994E-2</v>
      </c>
      <c r="P211">
        <f>(NORMINV(0.975,0,1)*STDEV(F$52:F211))/SQRT(A211-50)</f>
        <v>1.9108940437640852E-2</v>
      </c>
    </row>
    <row r="212" spans="1:16" x14ac:dyDescent="0.2">
      <c r="A212">
        <v>211</v>
      </c>
      <c r="B212">
        <v>0.34157997236009119</v>
      </c>
      <c r="C212">
        <v>1.1980391567679369</v>
      </c>
      <c r="D212">
        <v>0.63914918473789772</v>
      </c>
      <c r="E212">
        <v>0.3209802196281934</v>
      </c>
      <c r="F212">
        <v>0.34955812937011632</v>
      </c>
      <c r="G212">
        <f>AVERAGE(B$2:B212)</f>
        <v>0.37847275000746861</v>
      </c>
      <c r="H212">
        <f>AVERAGE(C$2:C212)</f>
        <v>0.8049932362456711</v>
      </c>
      <c r="I212">
        <f>AVERAGE(D$2:D212)</f>
        <v>0.44186063586102792</v>
      </c>
      <c r="J212">
        <f>AVERAGE(E$2:E212)</f>
        <v>0.41565457572278935</v>
      </c>
      <c r="K212">
        <f>AVERAGE(F$2:F212)</f>
        <v>0.38278008141373848</v>
      </c>
      <c r="L212">
        <f>(NORMINV(0.975,0,1)*STDEV(B$52:B212))/SQRT(A212-50)</f>
        <v>1.7411122944815581E-2</v>
      </c>
      <c r="M212">
        <f>(NORMINV(0.975,0,1)*STDEV(C$52:C212))/SQRT(A212-50)</f>
        <v>4.2573131728988599E-2</v>
      </c>
      <c r="N212">
        <f>(NORMINV(0.975,0,1)*STDEV(D$52:D212))/SQRT(A212-50)</f>
        <v>2.5883083352374849E-2</v>
      </c>
      <c r="O212">
        <f>(NORMINV(0.975,0,1)*STDEV(E$52:E212))/SQRT(A212-50)</f>
        <v>2.389124601933099E-2</v>
      </c>
      <c r="P212">
        <f>(NORMINV(0.975,0,1)*STDEV(F$52:F212))/SQRT(A212-50)</f>
        <v>1.8994240639734199E-2</v>
      </c>
    </row>
    <row r="213" spans="1:16" x14ac:dyDescent="0.2">
      <c r="A213">
        <v>212</v>
      </c>
      <c r="B213">
        <v>0.17917258381462059</v>
      </c>
      <c r="C213">
        <v>1.213775149151171</v>
      </c>
      <c r="D213">
        <v>0.64712483629803941</v>
      </c>
      <c r="E213">
        <v>0.32122680337371051</v>
      </c>
      <c r="F213">
        <v>0.30935030963737281</v>
      </c>
      <c r="G213">
        <f>AVERAGE(B$2:B213)</f>
        <v>0.37724250206800658</v>
      </c>
      <c r="H213">
        <f>AVERAGE(C$2:C213)</f>
        <v>0.80751658138706295</v>
      </c>
      <c r="I213">
        <f>AVERAGE(D$2:D213)</f>
        <v>0.44312769882668845</v>
      </c>
      <c r="J213">
        <f>AVERAGE(E$2:E213)</f>
        <v>0.41507168823915302</v>
      </c>
      <c r="K213">
        <f>AVERAGE(F$2:F213)</f>
        <v>0.38232681121758805</v>
      </c>
      <c r="L213">
        <f>(NORMINV(0.975,0,1)*STDEV(B$52:B213))/SQRT(A213-50)</f>
        <v>1.7470510309053094E-2</v>
      </c>
      <c r="M213">
        <f>(NORMINV(0.975,0,1)*STDEV(C$52:C213))/SQRT(A213-50)</f>
        <v>4.2597593376877504E-2</v>
      </c>
      <c r="N213">
        <f>(NORMINV(0.975,0,1)*STDEV(D$52:D213))/SQRT(A213-50)</f>
        <v>2.584241626054417E-2</v>
      </c>
      <c r="O213">
        <f>(NORMINV(0.975,0,1)*STDEV(E$52:E213))/SQRT(A213-50)</f>
        <v>2.3770780208060002E-2</v>
      </c>
      <c r="P213">
        <f>(NORMINV(0.975,0,1)*STDEV(F$52:F213))/SQRT(A213-50)</f>
        <v>1.8897521833647405E-2</v>
      </c>
    </row>
    <row r="214" spans="1:16" x14ac:dyDescent="0.2">
      <c r="A214">
        <v>213</v>
      </c>
      <c r="B214">
        <v>0.32722837631414292</v>
      </c>
      <c r="C214">
        <v>1.0772481848427591</v>
      </c>
      <c r="D214">
        <v>0.71635687441307205</v>
      </c>
      <c r="E214">
        <v>0.2448963822661768</v>
      </c>
      <c r="F214">
        <v>0.36940133849563028</v>
      </c>
      <c r="G214">
        <f>AVERAGE(B$2:B214)</f>
        <v>0.37693566694068231</v>
      </c>
      <c r="H214">
        <f>AVERAGE(C$2:C214)</f>
        <v>0.80917137650028814</v>
      </c>
      <c r="I214">
        <f>AVERAGE(D$2:D214)</f>
        <v>0.44480395143764784</v>
      </c>
      <c r="J214">
        <f>AVERAGE(E$2:E214)</f>
        <v>0.41402766795711027</v>
      </c>
      <c r="K214">
        <f>AVERAGE(F$2:F214)</f>
        <v>0.38224751383892575</v>
      </c>
      <c r="L214">
        <f>(NORMINV(0.975,0,1)*STDEV(B$52:B214))/SQRT(A214-50)</f>
        <v>1.7373410149996805E-2</v>
      </c>
      <c r="M214">
        <f>(NORMINV(0.975,0,1)*STDEV(C$52:C214))/SQRT(A214-50)</f>
        <v>4.2459506946877848E-2</v>
      </c>
      <c r="N214">
        <f>(NORMINV(0.975,0,1)*STDEV(D$52:D214))/SQRT(A214-50)</f>
        <v>2.5892664170132595E-2</v>
      </c>
      <c r="O214">
        <f>(NORMINV(0.975,0,1)*STDEV(E$52:E214))/SQRT(A214-50)</f>
        <v>2.3712949414017057E-2</v>
      </c>
      <c r="P214">
        <f>(NORMINV(0.975,0,1)*STDEV(F$52:F214))/SQRT(A214-50)</f>
        <v>1.8781871348552276E-2</v>
      </c>
    </row>
    <row r="215" spans="1:16" x14ac:dyDescent="0.2">
      <c r="A215">
        <v>214</v>
      </c>
      <c r="B215">
        <v>0.28935865862532351</v>
      </c>
      <c r="C215">
        <v>1.093276072538417</v>
      </c>
      <c r="D215">
        <v>0.60260541074384188</v>
      </c>
      <c r="E215">
        <v>0.19435165754162129</v>
      </c>
      <c r="F215">
        <v>0.46918339891138539</v>
      </c>
      <c r="G215">
        <f>AVERAGE(B$2:B215)</f>
        <v>0.37640166079241794</v>
      </c>
      <c r="H215">
        <f>AVERAGE(C$2:C215)</f>
        <v>0.8109037222078378</v>
      </c>
      <c r="I215">
        <f>AVERAGE(D$2:D215)</f>
        <v>0.44576615545780757</v>
      </c>
      <c r="J215">
        <f>AVERAGE(E$2:E215)</f>
        <v>0.4126881800887231</v>
      </c>
      <c r="K215">
        <f>AVERAGE(F$2:F215)</f>
        <v>0.38277761069912364</v>
      </c>
      <c r="L215">
        <f>(NORMINV(0.975,0,1)*STDEV(B$52:B215))/SQRT(A215-50)</f>
        <v>1.7298841037039464E-2</v>
      </c>
      <c r="M215">
        <f>(NORMINV(0.975,0,1)*STDEV(C$52:C215))/SQRT(A215-50)</f>
        <v>4.2336184839306776E-2</v>
      </c>
      <c r="N215">
        <f>(NORMINV(0.975,0,1)*STDEV(D$52:D215))/SQRT(A215-50)</f>
        <v>2.5803306853875885E-2</v>
      </c>
      <c r="O215">
        <f>(NORMINV(0.975,0,1)*STDEV(E$52:E215))/SQRT(A215-50)</f>
        <v>2.3713689220361118E-2</v>
      </c>
      <c r="P215">
        <f>(NORMINV(0.975,0,1)*STDEV(F$52:F215))/SQRT(A215-50)</f>
        <v>1.8695887684768077E-2</v>
      </c>
    </row>
    <row r="216" spans="1:16" x14ac:dyDescent="0.2">
      <c r="A216">
        <v>215</v>
      </c>
      <c r="B216">
        <v>0.3514437333071021</v>
      </c>
      <c r="C216">
        <v>1.2304980332889639</v>
      </c>
      <c r="D216">
        <v>0.68484914789000917</v>
      </c>
      <c r="E216">
        <v>0.37304567147314488</v>
      </c>
      <c r="F216">
        <v>0.57895038527711673</v>
      </c>
      <c r="G216">
        <f>AVERAGE(B$2:B216)</f>
        <v>0.37625040062584025</v>
      </c>
      <c r="H216">
        <f>AVERAGE(C$2:C216)</f>
        <v>0.81344671803257196</v>
      </c>
      <c r="I216">
        <f>AVERAGE(D$2:D216)</f>
        <v>0.44721514329072998</v>
      </c>
      <c r="J216">
        <f>AVERAGE(E$2:E216)</f>
        <v>0.41244792246074991</v>
      </c>
      <c r="K216">
        <f>AVERAGE(F$2:F216)</f>
        <v>0.38396653660565694</v>
      </c>
      <c r="L216">
        <f>(NORMINV(0.975,0,1)*STDEV(B$52:B216))/SQRT(A216-50)</f>
        <v>1.7196235660223616E-2</v>
      </c>
      <c r="M216">
        <f>(NORMINV(0.975,0,1)*STDEV(C$52:C216))/SQRT(A216-50)</f>
        <v>4.2372976221775049E-2</v>
      </c>
      <c r="N216">
        <f>(NORMINV(0.975,0,1)*STDEV(D$52:D216))/SQRT(A216-50)</f>
        <v>2.5803209255264432E-2</v>
      </c>
      <c r="O216">
        <f>(NORMINV(0.975,0,1)*STDEV(E$52:E216))/SQRT(A216-50)</f>
        <v>2.3574235274469422E-2</v>
      </c>
      <c r="P216">
        <f>(NORMINV(0.975,0,1)*STDEV(F$52:F216))/SQRT(A216-50)</f>
        <v>1.8727773169357708E-2</v>
      </c>
    </row>
    <row r="217" spans="1:16" x14ac:dyDescent="0.2">
      <c r="A217">
        <v>216</v>
      </c>
      <c r="B217">
        <v>0.53723744640762661</v>
      </c>
      <c r="C217">
        <v>1.172199742540583</v>
      </c>
      <c r="D217">
        <v>0.633775414488565</v>
      </c>
      <c r="E217">
        <v>0.38409396386005268</v>
      </c>
      <c r="F217">
        <v>0.57742774534611863</v>
      </c>
      <c r="G217">
        <f>AVERAGE(B$2:B217)</f>
        <v>0.37722020210645341</v>
      </c>
      <c r="H217">
        <f>AVERAGE(C$2:C217)</f>
        <v>0.81560788083081304</v>
      </c>
      <c r="I217">
        <f>AVERAGE(D$2:D217)</f>
        <v>0.44833900034613866</v>
      </c>
      <c r="J217">
        <f>AVERAGE(E$2:E217)</f>
        <v>0.41227711548122764</v>
      </c>
      <c r="K217">
        <f>AVERAGE(F$2:F217)</f>
        <v>0.385131965573973</v>
      </c>
      <c r="L217">
        <f>(NORMINV(0.975,0,1)*STDEV(B$52:B217))/SQRT(A217-50)</f>
        <v>1.7197694404362748E-2</v>
      </c>
      <c r="M217">
        <f>(NORMINV(0.975,0,1)*STDEV(C$52:C217))/SQRT(A217-50)</f>
        <v>4.232941020278725E-2</v>
      </c>
      <c r="N217">
        <f>(NORMINV(0.975,0,1)*STDEV(D$52:D217))/SQRT(A217-50)</f>
        <v>2.5741713736746063E-2</v>
      </c>
      <c r="O217">
        <f>(NORMINV(0.975,0,1)*STDEV(E$52:E217))/SQRT(A217-50)</f>
        <v>2.3434182847588352E-2</v>
      </c>
      <c r="P217">
        <f>(NORMINV(0.975,0,1)*STDEV(F$52:F217))/SQRT(A217-50)</f>
        <v>1.8754236736817583E-2</v>
      </c>
    </row>
    <row r="218" spans="1:16" x14ac:dyDescent="0.2">
      <c r="A218">
        <v>217</v>
      </c>
      <c r="B218">
        <v>0.41774313636963001</v>
      </c>
      <c r="C218">
        <v>1.2233675766001759</v>
      </c>
      <c r="D218">
        <v>0.56499779953829277</v>
      </c>
      <c r="E218">
        <v>0.30914947828397932</v>
      </c>
      <c r="F218">
        <v>0.61312575523091573</v>
      </c>
      <c r="G218">
        <f>AVERAGE(B$2:B218)</f>
        <v>0.37746285440743049</v>
      </c>
      <c r="H218">
        <f>AVERAGE(C$2:C218)</f>
        <v>0.81804955565577919</v>
      </c>
      <c r="I218">
        <f>AVERAGE(D$2:D218)</f>
        <v>0.44903755602992401</v>
      </c>
      <c r="J218">
        <f>AVERAGE(E$2:E218)</f>
        <v>0.41165958471956754</v>
      </c>
      <c r="K218">
        <f>AVERAGE(F$2:F218)</f>
        <v>0.38649719784736786</v>
      </c>
      <c r="L218">
        <f>(NORMINV(0.975,0,1)*STDEV(B$52:B218))/SQRT(A218-50)</f>
        <v>1.7101018514415065E-2</v>
      </c>
      <c r="M218">
        <f>(NORMINV(0.975,0,1)*STDEV(C$52:C218))/SQRT(A218-50)</f>
        <v>4.2346457398151252E-2</v>
      </c>
      <c r="N218">
        <f>(NORMINV(0.975,0,1)*STDEV(D$52:D218))/SQRT(A218-50)</f>
        <v>2.562371212275779E-2</v>
      </c>
      <c r="O218">
        <f>(NORMINV(0.975,0,1)*STDEV(E$52:E218))/SQRT(A218-50)</f>
        <v>2.3324859407531331E-2</v>
      </c>
      <c r="P218">
        <f>(NORMINV(0.975,0,1)*STDEV(F$52:F218))/SQRT(A218-50)</f>
        <v>1.8832660500049753E-2</v>
      </c>
    </row>
    <row r="219" spans="1:16" x14ac:dyDescent="0.2">
      <c r="A219">
        <v>218</v>
      </c>
      <c r="B219">
        <v>0.24460702449123731</v>
      </c>
      <c r="C219">
        <v>1.164873008683442</v>
      </c>
      <c r="D219">
        <v>0.53555609397087944</v>
      </c>
      <c r="E219">
        <v>0.30884733636619588</v>
      </c>
      <c r="F219">
        <v>0.58753022800980381</v>
      </c>
      <c r="G219">
        <f>AVERAGE(B$2:B219)</f>
        <v>0.3766720458960246</v>
      </c>
      <c r="H219">
        <f>AVERAGE(C$2:C219)</f>
        <v>0.82011398097141996</v>
      </c>
      <c r="I219">
        <f>AVERAGE(D$2:D219)</f>
        <v>0.44955254732719158</v>
      </c>
      <c r="J219">
        <f>AVERAGE(E$2:E219)</f>
        <v>0.41104760705079746</v>
      </c>
      <c r="K219">
        <f>AVERAGE(F$2:F219)</f>
        <v>0.38769382302690614</v>
      </c>
      <c r="L219">
        <f>(NORMINV(0.975,0,1)*STDEV(B$52:B219))/SQRT(A219-50)</f>
        <v>1.7069437961856487E-2</v>
      </c>
      <c r="M219">
        <f>(NORMINV(0.975,0,1)*STDEV(C$52:C219))/SQRT(A219-50)</f>
        <v>4.2287661277563872E-2</v>
      </c>
      <c r="N219">
        <f>(NORMINV(0.975,0,1)*STDEV(D$52:D219))/SQRT(A219-50)</f>
        <v>2.5490725271614403E-2</v>
      </c>
      <c r="O219">
        <f>(NORMINV(0.975,0,1)*STDEV(E$52:E219))/SQRT(A219-50)</f>
        <v>2.321661004831568E-2</v>
      </c>
      <c r="P219">
        <f>(NORMINV(0.975,0,1)*STDEV(F$52:F219))/SQRT(A219-50)</f>
        <v>1.886657045131012E-2</v>
      </c>
    </row>
    <row r="220" spans="1:16" x14ac:dyDescent="0.2">
      <c r="A220">
        <v>219</v>
      </c>
      <c r="B220">
        <v>0.30138146684082001</v>
      </c>
      <c r="C220">
        <v>1.0766812125438661</v>
      </c>
      <c r="D220">
        <v>0.37822425066831572</v>
      </c>
      <c r="E220">
        <v>0.36223164640032401</v>
      </c>
      <c r="F220">
        <v>0.51640125432455497</v>
      </c>
      <c r="G220">
        <f>AVERAGE(B$2:B220)</f>
        <v>0.37622653951108254</v>
      </c>
      <c r="H220">
        <f>AVERAGE(C$2:C220)</f>
        <v>0.82163213027066517</v>
      </c>
      <c r="I220">
        <f>AVERAGE(D$2:D220)</f>
        <v>0.44913048640021597</v>
      </c>
      <c r="J220">
        <f>AVERAGE(E$2:E220)</f>
        <v>0.41075875521262895</v>
      </c>
      <c r="K220">
        <f>AVERAGE(F$2:F220)</f>
        <v>0.38845540546062002</v>
      </c>
      <c r="L220">
        <f>(NORMINV(0.975,0,1)*STDEV(B$52:B220))/SQRT(A220-50)</f>
        <v>1.6990586645006311E-2</v>
      </c>
      <c r="M220">
        <f>(NORMINV(0.975,0,1)*STDEV(C$52:C220))/SQRT(A220-50)</f>
        <v>4.214187140281965E-2</v>
      </c>
      <c r="N220">
        <f>(NORMINV(0.975,0,1)*STDEV(D$52:D220))/SQRT(A220-50)</f>
        <v>2.5352942733568213E-2</v>
      </c>
      <c r="O220">
        <f>(NORMINV(0.975,0,1)*STDEV(E$52:E220))/SQRT(A220-50)</f>
        <v>2.3085767640215308E-2</v>
      </c>
      <c r="P220">
        <f>(NORMINV(0.975,0,1)*STDEV(F$52:F220))/SQRT(A220-50)</f>
        <v>1.8813908697195725E-2</v>
      </c>
    </row>
    <row r="221" spans="1:16" x14ac:dyDescent="0.2">
      <c r="A221">
        <v>220</v>
      </c>
      <c r="B221">
        <v>0.32174267800306861</v>
      </c>
      <c r="C221">
        <v>1.04842550108289</v>
      </c>
      <c r="D221">
        <v>0.35103490114768598</v>
      </c>
      <c r="E221">
        <v>0.35435016215038978</v>
      </c>
      <c r="F221">
        <v>0.50525821460509135</v>
      </c>
      <c r="G221">
        <f>AVERAGE(B$2:B221)</f>
        <v>0.37590604620809426</v>
      </c>
      <c r="H221">
        <f>AVERAGE(C$2:C221)</f>
        <v>0.82296620892250183</v>
      </c>
      <c r="I221">
        <f>AVERAGE(D$2:D221)</f>
        <v>0.44855345354578929</v>
      </c>
      <c r="J221">
        <f>AVERAGE(E$2:E221)</f>
        <v>0.41042693995932167</v>
      </c>
      <c r="K221">
        <f>AVERAGE(F$2:F221)</f>
        <v>0.38914248080852865</v>
      </c>
      <c r="L221">
        <f>(NORMINV(0.975,0,1)*STDEV(B$52:B221))/SQRT(A221-50)</f>
        <v>1.6902022895530066E-2</v>
      </c>
      <c r="M221">
        <f>(NORMINV(0.975,0,1)*STDEV(C$52:C221))/SQRT(A221-50)</f>
        <v>4.1974764350193525E-2</v>
      </c>
      <c r="N221">
        <f>(NORMINV(0.975,0,1)*STDEV(D$52:D221))/SQRT(A221-50)</f>
        <v>2.5228728939103728E-2</v>
      </c>
      <c r="O221">
        <f>(NORMINV(0.975,0,1)*STDEV(E$52:E221))/SQRT(A221-50)</f>
        <v>2.2958780150624164E-2</v>
      </c>
      <c r="P221">
        <f>(NORMINV(0.975,0,1)*STDEV(F$52:F221))/SQRT(A221-50)</f>
        <v>1.8751328891279815E-2</v>
      </c>
    </row>
    <row r="222" spans="1:16" x14ac:dyDescent="0.2">
      <c r="A222">
        <v>221</v>
      </c>
      <c r="B222">
        <v>0.39196292612744049</v>
      </c>
      <c r="C222">
        <v>0.99772746702901194</v>
      </c>
      <c r="D222">
        <v>0.59517369493382799</v>
      </c>
      <c r="E222">
        <v>0.26478814763809511</v>
      </c>
      <c r="F222">
        <v>0.59214324008233354</v>
      </c>
      <c r="G222">
        <f>AVERAGE(B$2:B222)</f>
        <v>0.37599994609066351</v>
      </c>
      <c r="H222">
        <f>AVERAGE(C$2:C222)</f>
        <v>0.82398820458394351</v>
      </c>
      <c r="I222">
        <f>AVERAGE(D$2:D222)</f>
        <v>0.4494108818580001</v>
      </c>
      <c r="J222">
        <f>AVERAGE(E$2:E222)</f>
        <v>0.40957525111533793</v>
      </c>
      <c r="K222">
        <f>AVERAGE(F$2:F222)</f>
        <v>0.39032961975165037</v>
      </c>
      <c r="L222">
        <f>(NORMINV(0.975,0,1)*STDEV(B$52:B222))/SQRT(A222-50)</f>
        <v>1.6803897799229257E-2</v>
      </c>
      <c r="M222">
        <f>(NORMINV(0.975,0,1)*STDEV(C$52:C222))/SQRT(A222-50)</f>
        <v>4.1776624528394472E-2</v>
      </c>
      <c r="N222">
        <f>(NORMINV(0.975,0,1)*STDEV(D$52:D222))/SQRT(A222-50)</f>
        <v>2.5136997180812116E-2</v>
      </c>
      <c r="O222">
        <f>(NORMINV(0.975,0,1)*STDEV(E$52:E222))/SQRT(A222-50)</f>
        <v>2.2885084712689886E-2</v>
      </c>
      <c r="P222">
        <f>(NORMINV(0.975,0,1)*STDEV(F$52:F222))/SQRT(A222-50)</f>
        <v>1.8785996747369863E-2</v>
      </c>
    </row>
    <row r="223" spans="1:16" x14ac:dyDescent="0.2">
      <c r="A223">
        <v>222</v>
      </c>
      <c r="B223">
        <v>0.2432632755867303</v>
      </c>
      <c r="C223">
        <v>0.91143451979018097</v>
      </c>
      <c r="D223">
        <v>0.56702032569774963</v>
      </c>
      <c r="E223">
        <v>0.3568687352414977</v>
      </c>
      <c r="F223">
        <v>0.70762236089315134</v>
      </c>
      <c r="G223">
        <f>AVERAGE(B$2:B223)</f>
        <v>0.37522822126215227</v>
      </c>
      <c r="H223">
        <f>AVERAGE(C$2:C223)</f>
        <v>0.82449661339328217</v>
      </c>
      <c r="I223">
        <f>AVERAGE(D$2:D223)</f>
        <v>0.45009465769427776</v>
      </c>
      <c r="J223">
        <f>AVERAGE(E$2:E223)</f>
        <v>0.40926881788351327</v>
      </c>
      <c r="K223">
        <f>AVERAGE(F$2:F223)</f>
        <v>0.39217434499084514</v>
      </c>
      <c r="L223">
        <f>(NORMINV(0.975,0,1)*STDEV(B$52:B223))/SQRT(A223-50)</f>
        <v>1.6774248535424308E-2</v>
      </c>
      <c r="M223">
        <f>(NORMINV(0.975,0,1)*STDEV(C$52:C223))/SQRT(A223-50)</f>
        <v>4.1544978854270283E-2</v>
      </c>
      <c r="N223">
        <f>(NORMINV(0.975,0,1)*STDEV(D$52:D223))/SQRT(A223-50)</f>
        <v>2.5026333918365194E-2</v>
      </c>
      <c r="O223">
        <f>(NORMINV(0.975,0,1)*STDEV(E$52:E223))/SQRT(A223-50)</f>
        <v>2.2759568764709488E-2</v>
      </c>
      <c r="P223">
        <f>(NORMINV(0.975,0,1)*STDEV(F$52:F223))/SQRT(A223-50)</f>
        <v>1.9023210923628967E-2</v>
      </c>
    </row>
    <row r="224" spans="1:16" x14ac:dyDescent="0.2">
      <c r="A224">
        <v>223</v>
      </c>
      <c r="B224">
        <v>0.38724391219913218</v>
      </c>
      <c r="C224">
        <v>0.8072438491854419</v>
      </c>
      <c r="D224">
        <v>0.48616086016269228</v>
      </c>
      <c r="E224">
        <v>0.37032914588964949</v>
      </c>
      <c r="F224">
        <v>0.77997465212485872</v>
      </c>
      <c r="G224">
        <f>AVERAGE(B$2:B224)</f>
        <v>0.3752976761230597</v>
      </c>
      <c r="H224">
        <f>AVERAGE(C$2:C224)</f>
        <v>0.82439688643254327</v>
      </c>
      <c r="I224">
        <f>AVERAGE(D$2:D224)</f>
        <v>0.45030313285305473</v>
      </c>
      <c r="J224">
        <f>AVERAGE(E$2:E224)</f>
        <v>0.4090437330743002</v>
      </c>
      <c r="K224">
        <f>AVERAGE(F$2:F224)</f>
        <v>0.39441596526329609</v>
      </c>
      <c r="L224">
        <f>(NORMINV(0.975,0,1)*STDEV(B$52:B224))/SQRT(A224-50)</f>
        <v>1.6677561274993924E-2</v>
      </c>
      <c r="M224">
        <f>(NORMINV(0.975,0,1)*STDEV(C$52:C224))/SQRT(A224-50)</f>
        <v>4.1304598850360738E-2</v>
      </c>
      <c r="N224">
        <f>(NORMINV(0.975,0,1)*STDEV(D$52:D224))/SQRT(A224-50)</f>
        <v>2.4884607350730711E-2</v>
      </c>
      <c r="O224">
        <f>(NORMINV(0.975,0,1)*STDEV(E$52:E224))/SQRT(A224-50)</f>
        <v>2.2631928220982443E-2</v>
      </c>
      <c r="P224">
        <f>(NORMINV(0.975,0,1)*STDEV(F$52:F224))/SQRT(A224-50)</f>
        <v>1.9416532616036392E-2</v>
      </c>
    </row>
    <row r="225" spans="1:16" x14ac:dyDescent="0.2">
      <c r="A225">
        <v>224</v>
      </c>
      <c r="B225">
        <v>0.21663354591618689</v>
      </c>
      <c r="C225">
        <v>0.80491671640111151</v>
      </c>
      <c r="D225">
        <v>0.39669769428149149</v>
      </c>
      <c r="E225">
        <v>0.44747062422941769</v>
      </c>
      <c r="F225">
        <v>0.56390890465053678</v>
      </c>
      <c r="G225">
        <f>AVERAGE(B$2:B225)</f>
        <v>0.3743858133057788</v>
      </c>
      <c r="H225">
        <f>AVERAGE(C$2:C225)</f>
        <v>0.8242849314323627</v>
      </c>
      <c r="I225">
        <f>AVERAGE(D$2:D225)</f>
        <v>0.44999505561988479</v>
      </c>
      <c r="J225">
        <f>AVERAGE(E$2:E225)</f>
        <v>0.40926457727634113</v>
      </c>
      <c r="K225">
        <f>AVERAGE(F$2:F225)</f>
        <v>0.39539006261609633</v>
      </c>
      <c r="L225">
        <f>(NORMINV(0.975,0,1)*STDEV(B$52:B225))/SQRT(A225-50)</f>
        <v>1.6677475099664711E-2</v>
      </c>
      <c r="M225">
        <f>(NORMINV(0.975,0,1)*STDEV(C$52:C225))/SQRT(A225-50)</f>
        <v>4.106711623723857E-2</v>
      </c>
      <c r="N225">
        <f>(NORMINV(0.975,0,1)*STDEV(D$52:D225))/SQRT(A225-50)</f>
        <v>2.474854618860664E-2</v>
      </c>
      <c r="O225">
        <f>(NORMINV(0.975,0,1)*STDEV(E$52:E225))/SQRT(A225-50)</f>
        <v>2.2505646556800943E-2</v>
      </c>
      <c r="P225">
        <f>(NORMINV(0.975,0,1)*STDEV(F$52:F225))/SQRT(A225-50)</f>
        <v>1.9398799288643288E-2</v>
      </c>
    </row>
    <row r="226" spans="1:16" x14ac:dyDescent="0.2">
      <c r="A226">
        <v>225</v>
      </c>
      <c r="B226">
        <v>0.1979109495944677</v>
      </c>
      <c r="C226">
        <v>0.7768126457029878</v>
      </c>
      <c r="D226">
        <v>0.34077757209255111</v>
      </c>
      <c r="E226">
        <v>0.4658707487458148</v>
      </c>
      <c r="F226">
        <v>0.55442529731707213</v>
      </c>
      <c r="G226">
        <f>AVERAGE(B$2:B226)</f>
        <v>0.37337738551314276</v>
      </c>
      <c r="H226">
        <f>AVERAGE(C$2:C226)</f>
        <v>0.82401366122819486</v>
      </c>
      <c r="I226">
        <f>AVERAGE(D$2:D226)</f>
        <v>0.44937095571401431</v>
      </c>
      <c r="J226">
        <f>AVERAGE(E$2:E226)</f>
        <v>0.40958804111330954</v>
      </c>
      <c r="K226">
        <f>AVERAGE(F$2:F226)</f>
        <v>0.39629883538581617</v>
      </c>
      <c r="L226">
        <f>(NORMINV(0.975,0,1)*STDEV(B$52:B226))/SQRT(A226-50)</f>
        <v>1.6699279487429806E-2</v>
      </c>
      <c r="M226">
        <f>(NORMINV(0.975,0,1)*STDEV(C$52:C226))/SQRT(A226-50)</f>
        <v>4.083523407463191E-2</v>
      </c>
      <c r="N226">
        <f>(NORMINV(0.975,0,1)*STDEV(D$52:D226))/SQRT(A226-50)</f>
        <v>2.4637104080076057E-2</v>
      </c>
      <c r="O226">
        <f>(NORMINV(0.975,0,1)*STDEV(E$52:E226))/SQRT(A226-50)</f>
        <v>2.238565245373652E-2</v>
      </c>
      <c r="P226">
        <f>(NORMINV(0.975,0,1)*STDEV(F$52:F226))/SQRT(A226-50)</f>
        <v>1.9369698676570252E-2</v>
      </c>
    </row>
    <row r="227" spans="1:16" x14ac:dyDescent="0.2">
      <c r="A227">
        <v>226</v>
      </c>
      <c r="B227">
        <v>0.25637709573698869</v>
      </c>
      <c r="C227">
        <v>0.7055527564309253</v>
      </c>
      <c r="D227">
        <v>0.24320878072422539</v>
      </c>
      <c r="E227">
        <v>0.36834553098999262</v>
      </c>
      <c r="F227">
        <v>0.6297883761591283</v>
      </c>
      <c r="G227">
        <f>AVERAGE(B$2:B227)</f>
        <v>0.37271261113941462</v>
      </c>
      <c r="H227">
        <f>AVERAGE(C$2:C227)</f>
        <v>0.82334058790548315</v>
      </c>
      <c r="I227">
        <f>AVERAGE(D$2:D227)</f>
        <v>0.44819957971975416</v>
      </c>
      <c r="J227">
        <f>AVERAGE(E$2:E227)</f>
        <v>0.40935370866942711</v>
      </c>
      <c r="K227">
        <f>AVERAGE(F$2:F227)</f>
        <v>0.39762548050384633</v>
      </c>
      <c r="L227">
        <f>(NORMINV(0.975,0,1)*STDEV(B$52:B227))/SQRT(A227-50)</f>
        <v>1.6655168593607422E-2</v>
      </c>
      <c r="M227">
        <f>(NORMINV(0.975,0,1)*STDEV(C$52:C227))/SQRT(A227-50)</f>
        <v>4.0623977892808472E-2</v>
      </c>
      <c r="N227">
        <f>(NORMINV(0.975,0,1)*STDEV(D$52:D227))/SQRT(A227-50)</f>
        <v>2.4604070154274189E-2</v>
      </c>
      <c r="O227">
        <f>(NORMINV(0.975,0,1)*STDEV(E$52:E227))/SQRT(A227-50)</f>
        <v>2.22628358588043E-2</v>
      </c>
      <c r="P227">
        <f>(NORMINV(0.975,0,1)*STDEV(F$52:F227))/SQRT(A227-50)</f>
        <v>1.9434059713659309E-2</v>
      </c>
    </row>
    <row r="228" spans="1:16" x14ac:dyDescent="0.2">
      <c r="A228">
        <v>227</v>
      </c>
      <c r="B228">
        <v>0.22053262992705799</v>
      </c>
      <c r="C228">
        <v>0.79592928843797717</v>
      </c>
      <c r="D228">
        <v>0.30132857676598968</v>
      </c>
      <c r="E228">
        <v>0.36871947857621579</v>
      </c>
      <c r="F228">
        <v>0.53749396456594845</v>
      </c>
      <c r="G228">
        <f>AVERAGE(B$2:B228)</f>
        <v>0.3718528372342601</v>
      </c>
      <c r="H228">
        <f>AVERAGE(C$2:C228)</f>
        <v>0.82318572180679661</v>
      </c>
      <c r="I228">
        <f>AVERAGE(D$2:D228)</f>
        <v>0.44736980004204935</v>
      </c>
      <c r="J228">
        <f>AVERAGE(E$2:E228)</f>
        <v>0.40912413674799653</v>
      </c>
      <c r="K228">
        <f>AVERAGE(F$2:F228)</f>
        <v>0.39841569792792603</v>
      </c>
      <c r="L228">
        <f>(NORMINV(0.975,0,1)*STDEV(B$52:B228))/SQRT(A228-50)</f>
        <v>1.6646317533354708E-2</v>
      </c>
      <c r="M228">
        <f>(NORMINV(0.975,0,1)*STDEV(C$52:C228))/SQRT(A228-50)</f>
        <v>4.0394952261647493E-2</v>
      </c>
      <c r="N228">
        <f>(NORMINV(0.975,0,1)*STDEV(D$52:D228))/SQRT(A228-50)</f>
        <v>2.4518666671534073E-2</v>
      </c>
      <c r="O228">
        <f>(NORMINV(0.975,0,1)*STDEV(E$52:E228))/SQRT(A228-50)</f>
        <v>2.2141272215076783E-2</v>
      </c>
      <c r="P228">
        <f>(NORMINV(0.975,0,1)*STDEV(F$52:F228))/SQRT(A228-50)</f>
        <v>1.9385918868412087E-2</v>
      </c>
    </row>
    <row r="229" spans="1:16" x14ac:dyDescent="0.2">
      <c r="A229">
        <v>228</v>
      </c>
      <c r="B229">
        <v>0.19956503585320329</v>
      </c>
      <c r="C229">
        <v>0.94707892551051431</v>
      </c>
      <c r="D229">
        <v>0.27302135177355719</v>
      </c>
      <c r="E229">
        <v>0.25110836773797429</v>
      </c>
      <c r="F229">
        <v>0.5554030128052424</v>
      </c>
      <c r="G229">
        <f>AVERAGE(B$2:B229)</f>
        <v>0.37088492823773728</v>
      </c>
      <c r="H229">
        <f>AVERAGE(C$2:C229)</f>
        <v>0.82388175104108718</v>
      </c>
      <c r="I229">
        <f>AVERAGE(D$2:D229)</f>
        <v>0.44639031437761956</v>
      </c>
      <c r="J229">
        <f>AVERAGE(E$2:E229)</f>
        <v>0.40823640770861436</v>
      </c>
      <c r="K229">
        <f>AVERAGE(F$2:F229)</f>
        <v>0.39929764913510196</v>
      </c>
      <c r="L229">
        <f>(NORMINV(0.975,0,1)*STDEV(B$52:B229))/SQRT(A229-50)</f>
        <v>1.666089036886207E-2</v>
      </c>
      <c r="M229">
        <f>(NORMINV(0.975,0,1)*STDEV(C$52:C229))/SQRT(A229-50)</f>
        <v>4.0190532400554577E-2</v>
      </c>
      <c r="N229">
        <f>(NORMINV(0.975,0,1)*STDEV(D$52:D229))/SQRT(A229-50)</f>
        <v>2.445599758255073E-2</v>
      </c>
      <c r="O229">
        <f>(NORMINV(0.975,0,1)*STDEV(E$52:E229))/SQRT(A229-50)</f>
        <v>2.2085175510790346E-2</v>
      </c>
      <c r="P229">
        <f>(NORMINV(0.975,0,1)*STDEV(F$52:F229))/SQRT(A229-50)</f>
        <v>1.9354050098744517E-2</v>
      </c>
    </row>
    <row r="230" spans="1:16" x14ac:dyDescent="0.2">
      <c r="A230">
        <v>229</v>
      </c>
      <c r="B230">
        <v>0.44396875258703472</v>
      </c>
      <c r="C230">
        <v>0.74940906238218785</v>
      </c>
      <c r="D230">
        <v>0.25308906248670993</v>
      </c>
      <c r="E230">
        <v>0.27249584323204212</v>
      </c>
      <c r="F230">
        <v>0.61807920717606324</v>
      </c>
      <c r="G230">
        <f>AVERAGE(B$2:B230)</f>
        <v>0.37129321775924179</v>
      </c>
      <c r="H230">
        <f>AVERAGE(C$2:C230)</f>
        <v>0.82346570250109341</v>
      </c>
      <c r="I230">
        <f>AVERAGE(D$2:D230)</f>
        <v>0.44531041911565916</v>
      </c>
      <c r="J230">
        <f>AVERAGE(E$2:E230)</f>
        <v>0.40747808053276752</v>
      </c>
      <c r="K230">
        <f>AVERAGE(F$2:F230)</f>
        <v>0.40051989247611292</v>
      </c>
      <c r="L230">
        <f>(NORMINV(0.975,0,1)*STDEV(B$52:B230))/SQRT(A230-50)</f>
        <v>1.658686615899102E-2</v>
      </c>
      <c r="M230">
        <f>(NORMINV(0.975,0,1)*STDEV(C$52:C230))/SQRT(A230-50)</f>
        <v>3.9973691703499979E-2</v>
      </c>
      <c r="N230">
        <f>(NORMINV(0.975,0,1)*STDEV(D$52:D230))/SQRT(A230-50)</f>
        <v>2.4410919512869916E-2</v>
      </c>
      <c r="O230">
        <f>(NORMINV(0.975,0,1)*STDEV(E$52:E230))/SQRT(A230-50)</f>
        <v>2.2011684869051962E-2</v>
      </c>
      <c r="P230">
        <f>(NORMINV(0.975,0,1)*STDEV(F$52:F230))/SQRT(A230-50)</f>
        <v>1.9394140506449373E-2</v>
      </c>
    </row>
    <row r="231" spans="1:16" x14ac:dyDescent="0.2">
      <c r="A231">
        <v>230</v>
      </c>
      <c r="B231">
        <v>0.30702866410999768</v>
      </c>
      <c r="C231">
        <v>0.77939771014628911</v>
      </c>
      <c r="D231">
        <v>0.35372075812386378</v>
      </c>
      <c r="E231">
        <v>0.38179027872024762</v>
      </c>
      <c r="F231">
        <v>0.63902218559026891</v>
      </c>
      <c r="G231">
        <f>AVERAGE(B$2:B231)</f>
        <v>0.37093619246119042</v>
      </c>
      <c r="H231">
        <f>AVERAGE(C$2:C231)</f>
        <v>0.82322088032134455</v>
      </c>
      <c r="I231">
        <f>AVERAGE(D$2:D231)</f>
        <v>0.44480158766570477</v>
      </c>
      <c r="J231">
        <f>AVERAGE(E$2:E231)</f>
        <v>0.40733537052269797</v>
      </c>
      <c r="K231">
        <f>AVERAGE(F$2:F231)</f>
        <v>0.40184490521563598</v>
      </c>
      <c r="L231">
        <f>(NORMINV(0.975,0,1)*STDEV(B$52:B231))/SQRT(A231-50)</f>
        <v>1.6509295977875964E-2</v>
      </c>
      <c r="M231">
        <f>(NORMINV(0.975,0,1)*STDEV(C$52:C231))/SQRT(A231-50)</f>
        <v>3.9753891344927704E-2</v>
      </c>
      <c r="N231">
        <f>(NORMINV(0.975,0,1)*STDEV(D$52:D231))/SQRT(A231-50)</f>
        <v>2.4295401791172712E-2</v>
      </c>
      <c r="O231">
        <f>(NORMINV(0.975,0,1)*STDEV(E$52:E231))/SQRT(A231-50)</f>
        <v>2.1890843167678451E-2</v>
      </c>
      <c r="P231">
        <f>(NORMINV(0.975,0,1)*STDEV(F$52:F231))/SQRT(A231-50)</f>
        <v>1.9460157366957595E-2</v>
      </c>
    </row>
    <row r="232" spans="1:16" x14ac:dyDescent="0.2">
      <c r="A232">
        <v>231</v>
      </c>
      <c r="B232">
        <v>0.36011442942697869</v>
      </c>
      <c r="C232">
        <v>0.82460831836628845</v>
      </c>
      <c r="D232">
        <v>0.18841625492139299</v>
      </c>
      <c r="E232">
        <v>0.3021685183616295</v>
      </c>
      <c r="F232">
        <v>0.57750491031314855</v>
      </c>
      <c r="G232">
        <f>AVERAGE(B$2:B232)</f>
        <v>0.37087640371514496</v>
      </c>
      <c r="H232">
        <f>AVERAGE(C$2:C232)</f>
        <v>0.82322854572490778</v>
      </c>
      <c r="I232">
        <f>AVERAGE(D$2:D232)</f>
        <v>0.44338509411463123</v>
      </c>
      <c r="J232">
        <f>AVERAGE(E$2:E232)</f>
        <v>0.40675433819031637</v>
      </c>
      <c r="K232">
        <f>AVERAGE(F$2:F232)</f>
        <v>0.40281540248136816</v>
      </c>
      <c r="L232">
        <f>(NORMINV(0.975,0,1)*STDEV(B$52:B232))/SQRT(A232-50)</f>
        <v>1.6418249230177616E-2</v>
      </c>
      <c r="M232">
        <f>(NORMINV(0.975,0,1)*STDEV(C$52:C232))/SQRT(A232-50)</f>
        <v>3.9533649339614368E-2</v>
      </c>
      <c r="N232">
        <f>(NORMINV(0.975,0,1)*STDEV(D$52:D232))/SQRT(A232-50)</f>
        <v>2.4319785694670696E-2</v>
      </c>
      <c r="O232">
        <f>(NORMINV(0.975,0,1)*STDEV(E$52:E232))/SQRT(A232-50)</f>
        <v>2.1799329310056886E-2</v>
      </c>
      <c r="P232">
        <f>(NORMINV(0.975,0,1)*STDEV(F$52:F232))/SQRT(A232-50)</f>
        <v>1.944559988514959E-2</v>
      </c>
    </row>
    <row r="233" spans="1:16" x14ac:dyDescent="0.2">
      <c r="A233">
        <v>232</v>
      </c>
      <c r="B233">
        <v>0.37162611608353219</v>
      </c>
      <c r="C233">
        <v>0.64148813735477817</v>
      </c>
      <c r="D233">
        <v>0.33949947494284338</v>
      </c>
      <c r="E233">
        <v>0.25995092211298931</v>
      </c>
      <c r="F233">
        <v>0.54187355754916744</v>
      </c>
      <c r="G233">
        <f>AVERAGE(B$2:B233)</f>
        <v>0.37088052301387237</v>
      </c>
      <c r="H233">
        <f>AVERAGE(C$2:C233)</f>
        <v>0.82222997205254444</v>
      </c>
      <c r="I233">
        <f>AVERAGE(D$2:D233)</f>
        <v>0.44281429400929173</v>
      </c>
      <c r="J233">
        <f>AVERAGE(E$2:E233)</f>
        <v>0.40594772601406731</v>
      </c>
      <c r="K233">
        <f>AVERAGE(F$2:F233)</f>
        <v>0.40357945827844394</v>
      </c>
      <c r="L233">
        <f>(NORMINV(0.975,0,1)*STDEV(B$52:B233))/SQRT(A233-50)</f>
        <v>1.6327791864445832E-2</v>
      </c>
      <c r="M233">
        <f>(NORMINV(0.975,0,1)*STDEV(C$52:C233))/SQRT(A233-50)</f>
        <v>3.9364515867508755E-2</v>
      </c>
      <c r="N233">
        <f>(NORMINV(0.975,0,1)*STDEV(D$52:D233))/SQRT(A233-50)</f>
        <v>2.4211652159036406E-2</v>
      </c>
      <c r="O233">
        <f>(NORMINV(0.975,0,1)*STDEV(E$52:E233))/SQRT(A233-50)</f>
        <v>2.1736789191693532E-2</v>
      </c>
      <c r="P233">
        <f>(NORMINV(0.975,0,1)*STDEV(F$52:F233))/SQRT(A233-50)</f>
        <v>1.9396356280335651E-2</v>
      </c>
    </row>
    <row r="234" spans="1:16" x14ac:dyDescent="0.2">
      <c r="A234">
        <v>233</v>
      </c>
      <c r="B234">
        <v>0.37970258338180263</v>
      </c>
      <c r="C234">
        <v>0.475843644651189</v>
      </c>
      <c r="D234">
        <v>0.22653067922100981</v>
      </c>
      <c r="E234">
        <v>0.53788427369065217</v>
      </c>
      <c r="F234">
        <v>0.54684196546485286</v>
      </c>
      <c r="G234">
        <f>AVERAGE(B$2:B234)</f>
        <v>0.37092873099402501</v>
      </c>
      <c r="H234">
        <f>AVERAGE(C$2:C234)</f>
        <v>0.82033715059133472</v>
      </c>
      <c r="I234">
        <f>AVERAGE(D$2:D234)</f>
        <v>0.44163241633285305</v>
      </c>
      <c r="J234">
        <f>AVERAGE(E$2:E234)</f>
        <v>0.40666869075546941</v>
      </c>
      <c r="K234">
        <f>AVERAGE(F$2:F234)</f>
        <v>0.40436231350897078</v>
      </c>
      <c r="L234">
        <f>(NORMINV(0.975,0,1)*STDEV(B$52:B234))/SQRT(A234-50)</f>
        <v>1.6238598728511258E-2</v>
      </c>
      <c r="M234">
        <f>(NORMINV(0.975,0,1)*STDEV(C$52:C234))/SQRT(A234-50)</f>
        <v>3.9324204339578547E-2</v>
      </c>
      <c r="N234">
        <f>(NORMINV(0.975,0,1)*STDEV(D$52:D234))/SQRT(A234-50)</f>
        <v>2.4190150508141269E-2</v>
      </c>
      <c r="O234">
        <f>(NORMINV(0.975,0,1)*STDEV(E$52:E234))/SQRT(A234-50)</f>
        <v>2.1663816688811455E-2</v>
      </c>
      <c r="P234">
        <f>(NORMINV(0.975,0,1)*STDEV(F$52:F234))/SQRT(A234-50)</f>
        <v>1.9351001090266294E-2</v>
      </c>
    </row>
    <row r="235" spans="1:16" x14ac:dyDescent="0.2">
      <c r="A235">
        <v>234</v>
      </c>
      <c r="B235">
        <v>0.38469238166187569</v>
      </c>
      <c r="C235">
        <v>0.55769228200023857</v>
      </c>
      <c r="D235">
        <v>0.30921238495623909</v>
      </c>
      <c r="E235">
        <v>0.46157053445620511</v>
      </c>
      <c r="F235">
        <v>0.62062831083740078</v>
      </c>
      <c r="G235">
        <f>AVERAGE(B$2:B235)</f>
        <v>0.37100353344330683</v>
      </c>
      <c r="H235">
        <f>AVERAGE(C$2:C235)</f>
        <v>0.81890973282725266</v>
      </c>
      <c r="I235">
        <f>AVERAGE(D$2:D235)</f>
        <v>0.44091274224928451</v>
      </c>
      <c r="J235">
        <f>AVERAGE(E$2:E235)</f>
        <v>0.40696707034079949</v>
      </c>
      <c r="K235">
        <f>AVERAGE(F$2:F235)</f>
        <v>0.40553767219010356</v>
      </c>
      <c r="L235">
        <f>(NORMINV(0.975,0,1)*STDEV(B$52:B235))/SQRT(A235-50)</f>
        <v>1.6150769790752643E-2</v>
      </c>
      <c r="M235">
        <f>(NORMINV(0.975,0,1)*STDEV(C$52:C235))/SQRT(A235-50)</f>
        <v>3.9209839093027742E-2</v>
      </c>
      <c r="N235">
        <f>(NORMINV(0.975,0,1)*STDEV(D$52:D235))/SQRT(A235-50)</f>
        <v>2.4099637338679338E-2</v>
      </c>
      <c r="O235">
        <f>(NORMINV(0.975,0,1)*STDEV(E$52:E235))/SQRT(A235-50)</f>
        <v>2.1553692151021257E-2</v>
      </c>
      <c r="P235">
        <f>(NORMINV(0.975,0,1)*STDEV(F$52:F235))/SQRT(A235-50)</f>
        <v>1.9382927148341254E-2</v>
      </c>
    </row>
    <row r="236" spans="1:16" x14ac:dyDescent="0.2">
      <c r="A236">
        <v>235</v>
      </c>
      <c r="B236">
        <v>0.37585632666496571</v>
      </c>
      <c r="C236">
        <v>0.43285009742686198</v>
      </c>
      <c r="D236">
        <v>0.32055886860960398</v>
      </c>
      <c r="E236">
        <v>0.24651699830024951</v>
      </c>
      <c r="F236">
        <v>0.77488159623016428</v>
      </c>
      <c r="G236">
        <f>AVERAGE(B$2:B236)</f>
        <v>0.37102976475801847</v>
      </c>
      <c r="H236">
        <f>AVERAGE(C$2:C236)</f>
        <v>0.81682292398725065</v>
      </c>
      <c r="I236">
        <f>AVERAGE(D$2:D236)</f>
        <v>0.44026218077015111</v>
      </c>
      <c r="J236">
        <f>AVERAGE(E$2:E236)</f>
        <v>0.4060997726540938</v>
      </c>
      <c r="K236">
        <f>AVERAGE(F$2:F236)</f>
        <v>0.4075341258335633</v>
      </c>
      <c r="L236">
        <f>(NORMINV(0.975,0,1)*STDEV(B$52:B236))/SQRT(A236-50)</f>
        <v>1.6063313374280713E-2</v>
      </c>
      <c r="M236">
        <f>(NORMINV(0.975,0,1)*STDEV(C$52:C236))/SQRT(A236-50)</f>
        <v>3.9211216393037679E-2</v>
      </c>
      <c r="N236">
        <f>(NORMINV(0.975,0,1)*STDEV(D$52:D236))/SQRT(A236-50)</f>
        <v>2.4002906143524117E-2</v>
      </c>
      <c r="O236">
        <f>(NORMINV(0.975,0,1)*STDEV(E$52:E236))/SQRT(A236-50)</f>
        <v>2.1504160594660784E-2</v>
      </c>
      <c r="P236">
        <f>(NORMINV(0.975,0,1)*STDEV(F$52:F236))/SQRT(A236-50)</f>
        <v>1.9670985159978768E-2</v>
      </c>
    </row>
    <row r="237" spans="1:16" x14ac:dyDescent="0.2">
      <c r="A237">
        <v>236</v>
      </c>
      <c r="B237">
        <v>0.31111918368438463</v>
      </c>
      <c r="C237">
        <v>0.54375270984657909</v>
      </c>
      <c r="D237">
        <v>0.33417347674063652</v>
      </c>
      <c r="E237">
        <v>0.4637672632644102</v>
      </c>
      <c r="F237">
        <v>0.79998416947045947</v>
      </c>
      <c r="G237">
        <f>AVERAGE(B$2:B237)</f>
        <v>0.37070766485977308</v>
      </c>
      <c r="H237">
        <f>AVERAGE(C$2:C237)</f>
        <v>0.81535480455638676</v>
      </c>
      <c r="I237">
        <f>AVERAGE(D$2:D237)</f>
        <v>0.43969181139364832</v>
      </c>
      <c r="J237">
        <f>AVERAGE(E$2:E237)</f>
        <v>0.40640981292619233</v>
      </c>
      <c r="K237">
        <f>AVERAGE(F$2:F237)</f>
        <v>0.40964407230472943</v>
      </c>
      <c r="L237">
        <f>(NORMINV(0.975,0,1)*STDEV(B$52:B237))/SQRT(A237-50)</f>
        <v>1.5989185877683394E-2</v>
      </c>
      <c r="M237">
        <f>(NORMINV(0.975,0,1)*STDEV(C$52:C237))/SQRT(A237-50)</f>
        <v>3.9105841077624028E-2</v>
      </c>
      <c r="N237">
        <f>(NORMINV(0.975,0,1)*STDEV(D$52:D237))/SQRT(A237-50)</f>
        <v>2.3899668679789553E-2</v>
      </c>
      <c r="O237">
        <f>(NORMINV(0.975,0,1)*STDEV(E$52:E237))/SQRT(A237-50)</f>
        <v>2.1396864933597725E-2</v>
      </c>
      <c r="P237">
        <f>(NORMINV(0.975,0,1)*STDEV(F$52:F237))/SQRT(A237-50)</f>
        <v>1.9997215324658431E-2</v>
      </c>
    </row>
    <row r="238" spans="1:16" x14ac:dyDescent="0.2">
      <c r="A238">
        <v>237</v>
      </c>
      <c r="B238">
        <v>0.29180875772677961</v>
      </c>
      <c r="C238">
        <v>0.49952958191771851</v>
      </c>
      <c r="D238">
        <v>0.37740189985982109</v>
      </c>
      <c r="E238">
        <v>0.45693064172810011</v>
      </c>
      <c r="F238">
        <v>0.81955716124969769</v>
      </c>
      <c r="G238">
        <f>AVERAGE(B$2:B238)</f>
        <v>0.37028574557029187</v>
      </c>
      <c r="H238">
        <f>AVERAGE(C$2:C238)</f>
        <v>0.81366589962249025</v>
      </c>
      <c r="I238">
        <f>AVERAGE(D$2:D238)</f>
        <v>0.43935871026245138</v>
      </c>
      <c r="J238">
        <f>AVERAGE(E$2:E238)</f>
        <v>0.4066799777860956</v>
      </c>
      <c r="K238">
        <f>AVERAGE(F$2:F238)</f>
        <v>0.41183612090871319</v>
      </c>
      <c r="L238">
        <f>(NORMINV(0.975,0,1)*STDEV(B$52:B238))/SQRT(A238-50)</f>
        <v>1.5924937602848622E-2</v>
      </c>
      <c r="M238">
        <f>(NORMINV(0.975,0,1)*STDEV(C$52:C238))/SQRT(A238-50)</f>
        <v>3.903675688796987E-2</v>
      </c>
      <c r="N238">
        <f>(NORMINV(0.975,0,1)*STDEV(D$52:D238))/SQRT(A238-50)</f>
        <v>2.3780482939252348E-2</v>
      </c>
      <c r="O238">
        <f>(NORMINV(0.975,0,1)*STDEV(E$52:E238))/SQRT(A238-50)</f>
        <v>2.128872190837406E-2</v>
      </c>
      <c r="P238">
        <f>(NORMINV(0.975,0,1)*STDEV(F$52:F238))/SQRT(A238-50)</f>
        <v>2.0348715999740759E-2</v>
      </c>
    </row>
    <row r="239" spans="1:16" x14ac:dyDescent="0.2">
      <c r="A239">
        <v>238</v>
      </c>
      <c r="B239">
        <v>0.265309261411877</v>
      </c>
      <c r="C239">
        <v>0.57063734740797256</v>
      </c>
      <c r="D239">
        <v>0.35858915655604778</v>
      </c>
      <c r="E239">
        <v>0.62103022193596935</v>
      </c>
      <c r="F239">
        <v>0.78602799768742337</v>
      </c>
      <c r="G239">
        <f>AVERAGE(B$2:B239)</f>
        <v>0.36972736001625772</v>
      </c>
      <c r="H239">
        <f>AVERAGE(C$2:C239)</f>
        <v>0.81237319455751933</v>
      </c>
      <c r="I239">
        <f>AVERAGE(D$2:D239)</f>
        <v>0.43892908497677902</v>
      </c>
      <c r="J239">
        <f>AVERAGE(E$2:E239)</f>
        <v>0.40782013865923322</v>
      </c>
      <c r="K239">
        <f>AVERAGE(F$2:F239)</f>
        <v>0.41382650323200421</v>
      </c>
      <c r="L239">
        <f>(NORMINV(0.975,0,1)*STDEV(B$52:B239))/SQRT(A239-50)</f>
        <v>1.5877766595696299E-2</v>
      </c>
      <c r="M239">
        <f>(NORMINV(0.975,0,1)*STDEV(C$52:C239))/SQRT(A239-50)</f>
        <v>3.8911135064798194E-2</v>
      </c>
      <c r="N239">
        <f>(NORMINV(0.975,0,1)*STDEV(D$52:D239))/SQRT(A239-50)</f>
        <v>2.3668636183374576E-2</v>
      </c>
      <c r="O239">
        <f>(NORMINV(0.975,0,1)*STDEV(E$52:E239))/SQRT(A239-50)</f>
        <v>2.129277036711642E-2</v>
      </c>
      <c r="P239">
        <f>(NORMINV(0.975,0,1)*STDEV(F$52:F239))/SQRT(A239-50)</f>
        <v>2.0612705965864661E-2</v>
      </c>
    </row>
    <row r="240" spans="1:16" x14ac:dyDescent="0.2">
      <c r="A240">
        <v>239</v>
      </c>
      <c r="B240">
        <v>0.2856256588607865</v>
      </c>
      <c r="C240">
        <v>0.48538071118375981</v>
      </c>
      <c r="D240">
        <v>0.48832711153613778</v>
      </c>
      <c r="E240">
        <v>0.43375068268082051</v>
      </c>
      <c r="F240">
        <v>0.83992956407162833</v>
      </c>
      <c r="G240">
        <f>AVERAGE(B$2:B240)</f>
        <v>0.36928237747046155</v>
      </c>
      <c r="H240">
        <f>AVERAGE(C$2:C240)</f>
        <v>0.81064307559786974</v>
      </c>
      <c r="I240">
        <f>AVERAGE(D$2:D240)</f>
        <v>0.4391904501966698</v>
      </c>
      <c r="J240">
        <f>AVERAGE(E$2:E240)</f>
        <v>0.40795733730485012</v>
      </c>
      <c r="K240">
        <f>AVERAGE(F$2:F240)</f>
        <v>0.41608101678142018</v>
      </c>
      <c r="L240">
        <f>(NORMINV(0.975,0,1)*STDEV(B$52:B240))/SQRT(A240-50)</f>
        <v>1.5817596393517565E-2</v>
      </c>
      <c r="M240">
        <f>(NORMINV(0.975,0,1)*STDEV(C$52:C240))/SQRT(A240-50)</f>
        <v>3.8852968258680044E-2</v>
      </c>
      <c r="N240">
        <f>(NORMINV(0.975,0,1)*STDEV(D$52:D240))/SQRT(A240-50)</f>
        <v>2.3548644704582958E-2</v>
      </c>
      <c r="O240">
        <f>(NORMINV(0.975,0,1)*STDEV(E$52:E240))/SQRT(A240-50)</f>
        <v>2.1181517547708133E-2</v>
      </c>
      <c r="P240">
        <f>(NORMINV(0.975,0,1)*STDEV(F$52:F240))/SQRT(A240-50)</f>
        <v>2.0974103348807508E-2</v>
      </c>
    </row>
    <row r="241" spans="1:16" x14ac:dyDescent="0.2">
      <c r="A241">
        <v>240</v>
      </c>
      <c r="B241">
        <v>0.42196888915625558</v>
      </c>
      <c r="C241">
        <v>0.47784304562910929</v>
      </c>
      <c r="D241">
        <v>0.36477663072386141</v>
      </c>
      <c r="E241">
        <v>0.38489559051554711</v>
      </c>
      <c r="F241">
        <v>0.73807662592212564</v>
      </c>
      <c r="G241">
        <f>AVERAGE(B$2:B241)</f>
        <v>0.36955967490038683</v>
      </c>
      <c r="H241">
        <f>AVERAGE(C$2:C241)</f>
        <v>0.80889149649277103</v>
      </c>
      <c r="I241">
        <f>AVERAGE(D$2:D241)</f>
        <v>0.43879879851523401</v>
      </c>
      <c r="J241">
        <f>AVERAGE(E$2:E241)</f>
        <v>0.4078359596901695</v>
      </c>
      <c r="K241">
        <f>AVERAGE(F$2:F241)</f>
        <v>0.41777573051373967</v>
      </c>
      <c r="L241">
        <f>(NORMINV(0.975,0,1)*STDEV(B$52:B241))/SQRT(A241-50)</f>
        <v>1.5743509597090186E-2</v>
      </c>
      <c r="M241">
        <f>(NORMINV(0.975,0,1)*STDEV(C$52:C241))/SQRT(A241-50)</f>
        <v>3.8800113632353139E-2</v>
      </c>
      <c r="N241">
        <f>(NORMINV(0.975,0,1)*STDEV(D$52:D241))/SQRT(A241-50)</f>
        <v>2.3436950818182291E-2</v>
      </c>
      <c r="O241">
        <f>(NORMINV(0.975,0,1)*STDEV(E$52:E241))/SQRT(A241-50)</f>
        <v>2.1071083931762335E-2</v>
      </c>
      <c r="P241">
        <f>(NORMINV(0.975,0,1)*STDEV(F$52:F241))/SQRT(A241-50)</f>
        <v>2.1126173993864156E-2</v>
      </c>
    </row>
    <row r="242" spans="1:16" x14ac:dyDescent="0.2">
      <c r="A242">
        <v>241</v>
      </c>
      <c r="B242">
        <v>0.25381374818586672</v>
      </c>
      <c r="C242">
        <v>0.25272916056198608</v>
      </c>
      <c r="D242">
        <v>0.47436630077509367</v>
      </c>
      <c r="E242">
        <v>0.29595017751502628</v>
      </c>
      <c r="F242">
        <v>0.75619331406457302</v>
      </c>
      <c r="G242">
        <f>AVERAGE(B$2:B242)</f>
        <v>0.36895367528408041</v>
      </c>
      <c r="H242">
        <f>AVERAGE(C$2:C242)</f>
        <v>0.8059796518020339</v>
      </c>
      <c r="I242">
        <f>AVERAGE(D$2:D242)</f>
        <v>0.43898501580455263</v>
      </c>
      <c r="J242">
        <f>AVERAGE(E$2:E242)</f>
        <v>0.40725017025469756</v>
      </c>
      <c r="K242">
        <f>AVERAGE(F$2:F242)</f>
        <v>0.41954755032290636</v>
      </c>
      <c r="L242">
        <f>(NORMINV(0.975,0,1)*STDEV(B$52:B242))/SQRT(A242-50)</f>
        <v>1.5705841012252298E-2</v>
      </c>
      <c r="M242">
        <f>(NORMINV(0.975,0,1)*STDEV(C$52:C242))/SQRT(A242-50)</f>
        <v>3.9016100121797126E-2</v>
      </c>
      <c r="N242">
        <f>(NORMINV(0.975,0,1)*STDEV(D$52:D242))/SQRT(A242-50)</f>
        <v>2.331677805268232E-2</v>
      </c>
      <c r="O242">
        <f>(NORMINV(0.975,0,1)*STDEV(E$52:E242))/SQRT(A242-50)</f>
        <v>2.099189500309119E-2</v>
      </c>
      <c r="P242">
        <f>(NORMINV(0.975,0,1)*STDEV(F$52:F242))/SQRT(A242-50)</f>
        <v>2.1300268447959039E-2</v>
      </c>
    </row>
    <row r="243" spans="1:16" x14ac:dyDescent="0.2">
      <c r="A243">
        <v>242</v>
      </c>
      <c r="B243">
        <v>0.43449110281306141</v>
      </c>
      <c r="C243">
        <v>0.36514908116981282</v>
      </c>
      <c r="D243">
        <v>0.29879944895125737</v>
      </c>
      <c r="E243">
        <v>0.50394054158667267</v>
      </c>
      <c r="F243">
        <v>0.77150461616376043</v>
      </c>
      <c r="G243">
        <f>AVERAGE(B$2:B243)</f>
        <v>0.36929501605246046</v>
      </c>
      <c r="H243">
        <f>AVERAGE(C$2:C243)</f>
        <v>0.80368365924665774</v>
      </c>
      <c r="I243">
        <f>AVERAGE(D$2:D243)</f>
        <v>0.43825488264385837</v>
      </c>
      <c r="J243">
        <f>AVERAGE(E$2:E243)</f>
        <v>0.40775376593871826</v>
      </c>
      <c r="K243">
        <f>AVERAGE(F$2:F243)</f>
        <v>0.42138066004082747</v>
      </c>
      <c r="L243">
        <f>(NORMINV(0.975,0,1)*STDEV(B$52:B243))/SQRT(A243-50)</f>
        <v>1.5638142753283565E-2</v>
      </c>
      <c r="M243">
        <f>(NORMINV(0.975,0,1)*STDEV(C$52:C243))/SQRT(A243-50)</f>
        <v>3.9072366182824288E-2</v>
      </c>
      <c r="N243">
        <f>(NORMINV(0.975,0,1)*STDEV(D$52:D243))/SQRT(A243-50)</f>
        <v>2.3239121059585015E-2</v>
      </c>
      <c r="O243">
        <f>(NORMINV(0.975,0,1)*STDEV(E$52:E243))/SQRT(A243-50)</f>
        <v>2.0905589638083574E-2</v>
      </c>
      <c r="P243">
        <f>(NORMINV(0.975,0,1)*STDEV(F$52:F243))/SQRT(A243-50)</f>
        <v>2.1491482027693187E-2</v>
      </c>
    </row>
    <row r="244" spans="1:16" x14ac:dyDescent="0.2">
      <c r="A244">
        <v>243</v>
      </c>
      <c r="B244">
        <v>0.38629956734575971</v>
      </c>
      <c r="C244">
        <v>0.48700902053094203</v>
      </c>
      <c r="D244">
        <v>0.18662658810099389</v>
      </c>
      <c r="E244">
        <v>0.38408408965035951</v>
      </c>
      <c r="F244">
        <v>0.78348562606257788</v>
      </c>
      <c r="G244">
        <f>AVERAGE(B$2:B244)</f>
        <v>0.36938312253584543</v>
      </c>
      <c r="H244">
        <f>AVERAGE(C$2:C244)</f>
        <v>0.8020428580097887</v>
      </c>
      <c r="I244">
        <f>AVERAGE(D$2:D244)</f>
        <v>0.43695110909700413</v>
      </c>
      <c r="J244">
        <f>AVERAGE(E$2:E244)</f>
        <v>0.40763112512893401</v>
      </c>
      <c r="K244">
        <f>AVERAGE(F$2:F244)</f>
        <v>0.4232568515746189</v>
      </c>
      <c r="L244">
        <f>(NORMINV(0.975,0,1)*STDEV(B$52:B244))/SQRT(A244-50)</f>
        <v>1.5557863495341348E-2</v>
      </c>
      <c r="M244">
        <f>(NORMINV(0.975,0,1)*STDEV(C$52:C244))/SQRT(A244-50)</f>
        <v>3.9002200958858625E-2</v>
      </c>
      <c r="N244">
        <f>(NORMINV(0.975,0,1)*STDEV(D$52:D244))/SQRT(A244-50)</f>
        <v>2.3259194185399876E-2</v>
      </c>
      <c r="O244">
        <f>(NORMINV(0.975,0,1)*STDEV(E$52:E244))/SQRT(A244-50)</f>
        <v>2.0798377498627719E-2</v>
      </c>
      <c r="P244">
        <f>(NORMINV(0.975,0,1)*STDEV(F$52:F244))/SQRT(A244-50)</f>
        <v>2.1693771867817801E-2</v>
      </c>
    </row>
    <row r="245" spans="1:16" x14ac:dyDescent="0.2">
      <c r="A245">
        <v>244</v>
      </c>
      <c r="B245">
        <v>0.29603115230551941</v>
      </c>
      <c r="C245">
        <v>0.44367982910882298</v>
      </c>
      <c r="D245">
        <v>0.27035350112954831</v>
      </c>
      <c r="E245">
        <v>0.45578037047745279</v>
      </c>
      <c r="F245">
        <v>0.82014435277884312</v>
      </c>
      <c r="G245">
        <f>AVERAGE(B$2:B245)</f>
        <v>0.36900501959651383</v>
      </c>
      <c r="H245">
        <f>AVERAGE(C$2:C245)</f>
        <v>0.80019562590205173</v>
      </c>
      <c r="I245">
        <f>AVERAGE(D$2:D245)</f>
        <v>0.43609235854047085</v>
      </c>
      <c r="J245">
        <f>AVERAGE(E$2:E245)</f>
        <v>0.40787931711526659</v>
      </c>
      <c r="K245">
        <f>AVERAGE(F$2:F245)</f>
        <v>0.42530266343649631</v>
      </c>
      <c r="L245">
        <f>(NORMINV(0.975,0,1)*STDEV(B$52:B245))/SQRT(A245-50)</f>
        <v>1.5495191752111228E-2</v>
      </c>
      <c r="M245">
        <f>(NORMINV(0.975,0,1)*STDEV(C$52:C245))/SQRT(A245-50)</f>
        <v>3.8969187551983697E-2</v>
      </c>
      <c r="N245">
        <f>(NORMINV(0.975,0,1)*STDEV(D$52:D245))/SQRT(A245-50)</f>
        <v>2.3200124783368983E-2</v>
      </c>
      <c r="O245">
        <f>(NORMINV(0.975,0,1)*STDEV(E$52:E245))/SQRT(A245-50)</f>
        <v>2.0696609075571328E-2</v>
      </c>
      <c r="P245">
        <f>(NORMINV(0.975,0,1)*STDEV(F$52:F245))/SQRT(A245-50)</f>
        <v>2.1950986833322184E-2</v>
      </c>
    </row>
    <row r="246" spans="1:16" x14ac:dyDescent="0.2">
      <c r="A246">
        <v>245</v>
      </c>
      <c r="B246">
        <v>0.19916517791977459</v>
      </c>
      <c r="C246">
        <v>0.59892458834965112</v>
      </c>
      <c r="D246">
        <v>0.27083888343787482</v>
      </c>
      <c r="E246">
        <v>0.39830064967753043</v>
      </c>
      <c r="F246">
        <v>0.89905436327304611</v>
      </c>
      <c r="G246">
        <f>AVERAGE(B$2:B246)</f>
        <v>0.36813404604945366</v>
      </c>
      <c r="H246">
        <f>AVERAGE(C$2:C246)</f>
        <v>0.7991634667351164</v>
      </c>
      <c r="I246">
        <f>AVERAGE(D$2:D246)</f>
        <v>0.43524490482199601</v>
      </c>
      <c r="J246">
        <f>AVERAGE(E$2:E246)</f>
        <v>0.40783019574379104</v>
      </c>
      <c r="K246">
        <f>AVERAGE(F$2:F246)</f>
        <v>0.42773215933309405</v>
      </c>
      <c r="L246">
        <f>(NORMINV(0.975,0,1)*STDEV(B$52:B246))/SQRT(A246-50)</f>
        <v>1.5509755141692522E-2</v>
      </c>
      <c r="M246">
        <f>(NORMINV(0.975,0,1)*STDEV(C$52:C246))/SQRT(A246-50)</f>
        <v>3.8821575529815099E-2</v>
      </c>
      <c r="N246">
        <f>(NORMINV(0.975,0,1)*STDEV(D$52:D246))/SQRT(A246-50)</f>
        <v>2.3140530909789299E-2</v>
      </c>
      <c r="O246">
        <f>(NORMINV(0.975,0,1)*STDEV(E$52:E246))/SQRT(A246-50)</f>
        <v>2.0590424153185443E-2</v>
      </c>
      <c r="P246">
        <f>(NORMINV(0.975,0,1)*STDEV(F$52:F246))/SQRT(A246-50)</f>
        <v>2.2351237870177326E-2</v>
      </c>
    </row>
    <row r="247" spans="1:16" x14ac:dyDescent="0.2">
      <c r="A247">
        <v>246</v>
      </c>
      <c r="B247">
        <v>0.32532140079213628</v>
      </c>
      <c r="C247">
        <v>0.52918372919314471</v>
      </c>
      <c r="D247">
        <v>0.21818071437519579</v>
      </c>
      <c r="E247">
        <v>0.47225106241973158</v>
      </c>
      <c r="F247">
        <v>0.83376036456287483</v>
      </c>
      <c r="G247">
        <f>AVERAGE(B$2:B247)</f>
        <v>0.36791561418589591</v>
      </c>
      <c r="H247">
        <f>AVERAGE(C$2:C247)</f>
        <v>0.79778601909459612</v>
      </c>
      <c r="I247">
        <f>AVERAGE(D$2:D247)</f>
        <v>0.43413743446257358</v>
      </c>
      <c r="J247">
        <f>AVERAGE(E$2:E247)</f>
        <v>0.40815887363499481</v>
      </c>
      <c r="K247">
        <f>AVERAGE(F$2:F247)</f>
        <v>0.4298037318087562</v>
      </c>
      <c r="L247">
        <f>(NORMINV(0.975,0,1)*STDEV(B$52:B247))/SQRT(A247-50)</f>
        <v>1.543635878972806E-2</v>
      </c>
      <c r="M247">
        <f>(NORMINV(0.975,0,1)*STDEV(C$52:C247))/SQRT(A247-50)</f>
        <v>3.8717239608694144E-2</v>
      </c>
      <c r="N247">
        <f>(NORMINV(0.975,0,1)*STDEV(D$52:D247))/SQRT(A247-50)</f>
        <v>2.3124263441622356E-2</v>
      </c>
      <c r="O247">
        <f>(NORMINV(0.975,0,1)*STDEV(E$52:E247))/SQRT(A247-50)</f>
        <v>2.0495228154616539E-2</v>
      </c>
      <c r="P247">
        <f>(NORMINV(0.975,0,1)*STDEV(F$52:F247))/SQRT(A247-50)</f>
        <v>2.2604543477174228E-2</v>
      </c>
    </row>
    <row r="248" spans="1:16" x14ac:dyDescent="0.2">
      <c r="A248">
        <v>247</v>
      </c>
      <c r="B248">
        <v>0.3039536392034472</v>
      </c>
      <c r="C248">
        <v>0.3873501845433166</v>
      </c>
      <c r="D248">
        <v>0.25582411952582962</v>
      </c>
      <c r="E248">
        <v>0.42439964471167357</v>
      </c>
      <c r="F248">
        <v>0.68751093101043437</v>
      </c>
      <c r="G248">
        <f>AVERAGE(B$2:B248)</f>
        <v>0.36759093410984284</v>
      </c>
      <c r="H248">
        <f>AVERAGE(C$2:C248)</f>
        <v>0.7957025884623562</v>
      </c>
      <c r="I248">
        <f>AVERAGE(D$2:D248)</f>
        <v>0.43323229073193015</v>
      </c>
      <c r="J248">
        <f>AVERAGE(E$2:E248)</f>
        <v>0.40824131409731296</v>
      </c>
      <c r="K248">
        <f>AVERAGE(F$2:F248)</f>
        <v>0.43111189018033835</v>
      </c>
      <c r="L248">
        <f>(NORMINV(0.975,0,1)*STDEV(B$52:B248))/SQRT(A248-50)</f>
        <v>1.5370980129222257E-2</v>
      </c>
      <c r="M248">
        <f>(NORMINV(0.975,0,1)*STDEV(C$52:C248))/SQRT(A248-50)</f>
        <v>3.8736038444676657E-2</v>
      </c>
      <c r="N248">
        <f>(NORMINV(0.975,0,1)*STDEV(D$52:D248))/SQRT(A248-50)</f>
        <v>2.3074879483398116E-2</v>
      </c>
      <c r="O248">
        <f>(NORMINV(0.975,0,1)*STDEV(E$52:E248))/SQRT(A248-50)</f>
        <v>2.0391566243728242E-2</v>
      </c>
      <c r="P248">
        <f>(NORMINV(0.975,0,1)*STDEV(F$52:F248))/SQRT(A248-50)</f>
        <v>2.2635187765566063E-2</v>
      </c>
    </row>
    <row r="249" spans="1:16" x14ac:dyDescent="0.2">
      <c r="A249">
        <v>248</v>
      </c>
      <c r="B249">
        <v>0.27978990174800628</v>
      </c>
      <c r="C249">
        <v>0.38747606344710439</v>
      </c>
      <c r="D249">
        <v>0.46685898678880677</v>
      </c>
      <c r="E249">
        <v>0.32965916684241608</v>
      </c>
      <c r="F249">
        <v>0.66998521376290732</v>
      </c>
      <c r="G249">
        <f>AVERAGE(B$2:B249)</f>
        <v>0.36714749455245982</v>
      </c>
      <c r="H249">
        <f>AVERAGE(C$2:C249)</f>
        <v>0.79364083833601651</v>
      </c>
      <c r="I249">
        <f>AVERAGE(D$2:D249)</f>
        <v>0.43340212253019722</v>
      </c>
      <c r="J249">
        <f>AVERAGE(E$2:E249)</f>
        <v>0.40784443456572261</v>
      </c>
      <c r="K249">
        <f>AVERAGE(F$2:F249)</f>
        <v>0.43231832110752305</v>
      </c>
      <c r="L249">
        <f>(NORMINV(0.975,0,1)*STDEV(B$52:B249))/SQRT(A249-50)</f>
        <v>1.531782862279102E-2</v>
      </c>
      <c r="M249">
        <f>(NORMINV(0.975,0,1)*STDEV(C$52:C249))/SQRT(A249-50)</f>
        <v>3.8751175843765369E-2</v>
      </c>
      <c r="N249">
        <f>(NORMINV(0.975,0,1)*STDEV(D$52:D249))/SQRT(A249-50)</f>
        <v>2.2960456839704629E-2</v>
      </c>
      <c r="O249">
        <f>(NORMINV(0.975,0,1)*STDEV(E$52:E249))/SQRT(A249-50)</f>
        <v>2.0303223724724838E-2</v>
      </c>
      <c r="P249">
        <f>(NORMINV(0.975,0,1)*STDEV(F$52:F249))/SQRT(A249-50)</f>
        <v>2.264437247406367E-2</v>
      </c>
    </row>
    <row r="250" spans="1:16" x14ac:dyDescent="0.2">
      <c r="A250">
        <v>249</v>
      </c>
      <c r="B250">
        <v>0.20170178345066081</v>
      </c>
      <c r="C250">
        <v>0.32927727307760563</v>
      </c>
      <c r="D250">
        <v>0.27370207135355129</v>
      </c>
      <c r="E250">
        <v>0.19357714751552541</v>
      </c>
      <c r="F250">
        <v>0.63718531566673131</v>
      </c>
      <c r="G250">
        <f>AVERAGE(B$2:B250)</f>
        <v>0.36631610906953621</v>
      </c>
      <c r="H250">
        <f>AVERAGE(C$2:C250)</f>
        <v>0.79130735308346167</v>
      </c>
      <c r="I250">
        <f>AVERAGE(D$2:D250)</f>
        <v>0.43259960971021411</v>
      </c>
      <c r="J250">
        <f>AVERAGE(E$2:E250)</f>
        <v>0.40676771453029448</v>
      </c>
      <c r="K250">
        <f>AVERAGE(F$2:F250)</f>
        <v>0.43334780349224267</v>
      </c>
      <c r="L250">
        <f>(NORMINV(0.975,0,1)*STDEV(B$52:B250))/SQRT(A250-50)</f>
        <v>1.5327522551462502E-2</v>
      </c>
      <c r="M250">
        <f>(NORMINV(0.975,0,1)*STDEV(C$52:C250))/SQRT(A250-50)</f>
        <v>3.8826266439751178E-2</v>
      </c>
      <c r="N250">
        <f>(NORMINV(0.975,0,1)*STDEV(D$52:D250))/SQRT(A250-50)</f>
        <v>2.2898870353155489E-2</v>
      </c>
      <c r="O250">
        <f>(NORMINV(0.975,0,1)*STDEV(E$52:E250))/SQRT(A250-50)</f>
        <v>2.0310870815509776E-2</v>
      </c>
      <c r="P250">
        <f>(NORMINV(0.975,0,1)*STDEV(F$52:F250))/SQRT(A250-50)</f>
        <v>2.2620465735104484E-2</v>
      </c>
    </row>
    <row r="251" spans="1:16" x14ac:dyDescent="0.2">
      <c r="A251">
        <v>250</v>
      </c>
      <c r="B251">
        <v>0.1944143066250878</v>
      </c>
      <c r="C251">
        <v>0.32456635881783158</v>
      </c>
      <c r="D251">
        <v>0.22634330443178491</v>
      </c>
      <c r="E251">
        <v>0.24825508311757699</v>
      </c>
      <c r="F251">
        <v>0.73954800248223451</v>
      </c>
      <c r="G251">
        <f>AVERAGE(B$2:B251)</f>
        <v>0.36545660005731401</v>
      </c>
      <c r="H251">
        <f>AVERAGE(C$2:C251)</f>
        <v>0.78897364811213355</v>
      </c>
      <c r="I251">
        <f>AVERAGE(D$2:D251)</f>
        <v>0.4315683281838219</v>
      </c>
      <c r="J251">
        <f>AVERAGE(E$2:E251)</f>
        <v>0.40597515137323087</v>
      </c>
      <c r="K251">
        <f>AVERAGE(F$2:F251)</f>
        <v>0.43487880448719268</v>
      </c>
      <c r="L251">
        <f>(NORMINV(0.975,0,1)*STDEV(B$52:B251))/SQRT(A251-50)</f>
        <v>1.5343451953577152E-2</v>
      </c>
      <c r="M251">
        <f>(NORMINV(0.975,0,1)*STDEV(C$52:C251))/SQRT(A251-50)</f>
        <v>3.8901483878412788E-2</v>
      </c>
      <c r="N251">
        <f>(NORMINV(0.975,0,1)*STDEV(D$52:D251))/SQRT(A251-50)</f>
        <v>2.2873570600704992E-2</v>
      </c>
      <c r="O251">
        <f>(NORMINV(0.975,0,1)*STDEV(E$52:E251))/SQRT(A251-50)</f>
        <v>2.026867522393724E-2</v>
      </c>
      <c r="P251">
        <f>(NORMINV(0.975,0,1)*STDEV(F$52:F251))/SQRT(A251-50)</f>
        <v>2.2706229469779175E-2</v>
      </c>
    </row>
    <row r="252" spans="1:16" x14ac:dyDescent="0.2">
      <c r="A252">
        <v>251</v>
      </c>
      <c r="B252">
        <v>0.32249623851966702</v>
      </c>
      <c r="C252">
        <v>0.31206774321472552</v>
      </c>
      <c r="D252">
        <v>0.21417868776071439</v>
      </c>
      <c r="E252">
        <v>0.39231794459567382</v>
      </c>
      <c r="F252">
        <v>0.63293497765905316</v>
      </c>
      <c r="G252">
        <f>AVERAGE(B$2:B252)</f>
        <v>0.36524286691533564</v>
      </c>
      <c r="H252">
        <f>AVERAGE(C$2:C252)</f>
        <v>0.78660098191861405</v>
      </c>
      <c r="I252">
        <f>AVERAGE(D$2:D252)</f>
        <v>0.43048678768420445</v>
      </c>
      <c r="J252">
        <f>AVERAGE(E$2:E252)</f>
        <v>0.40590720507085498</v>
      </c>
      <c r="K252">
        <f>AVERAGE(F$2:F252)</f>
        <v>0.43586415858257505</v>
      </c>
      <c r="L252">
        <f>(NORMINV(0.975,0,1)*STDEV(B$52:B252))/SQRT(A252-50)</f>
        <v>1.5272671677055705E-2</v>
      </c>
      <c r="M252">
        <f>(NORMINV(0.975,0,1)*STDEV(C$52:C252))/SQRT(A252-50)</f>
        <v>3.8985807008035077E-2</v>
      </c>
      <c r="N252">
        <f>(NORMINV(0.975,0,1)*STDEV(D$52:D252))/SQRT(A252-50)</f>
        <v>2.285799047655912E-2</v>
      </c>
      <c r="O252">
        <f>(NORMINV(0.975,0,1)*STDEV(E$52:E252))/SQRT(A252-50)</f>
        <v>2.0168023626746683E-2</v>
      </c>
      <c r="P252">
        <f>(NORMINV(0.975,0,1)*STDEV(F$52:F252))/SQRT(A252-50)</f>
        <v>2.2675372942956136E-2</v>
      </c>
    </row>
    <row r="253" spans="1:16" x14ac:dyDescent="0.2">
      <c r="A253">
        <v>252</v>
      </c>
      <c r="B253">
        <v>0.32655430554388482</v>
      </c>
      <c r="C253">
        <v>0.31941947816495331</v>
      </c>
      <c r="D253">
        <v>0.28860747311038282</v>
      </c>
      <c r="E253">
        <v>0.47998668185761201</v>
      </c>
      <c r="F253">
        <v>0.5868197229358596</v>
      </c>
      <c r="G253">
        <f>AVERAGE(B$2:B253)</f>
        <v>0.36505133938379375</v>
      </c>
      <c r="H253">
        <f>AVERAGE(C$2:C253)</f>
        <v>0.7842882021970613</v>
      </c>
      <c r="I253">
        <f>AVERAGE(D$2:D253)</f>
        <v>0.42978441483977958</v>
      </c>
      <c r="J253">
        <f>AVERAGE(E$2:E253)</f>
        <v>0.40627393515395771</v>
      </c>
      <c r="K253">
        <f>AVERAGE(F$2:F253)</f>
        <v>0.43661146335660117</v>
      </c>
      <c r="L253">
        <f>(NORMINV(0.975,0,1)*STDEV(B$52:B253))/SQRT(A253-50)</f>
        <v>1.5201511934879194E-2</v>
      </c>
      <c r="M253">
        <f>(NORMINV(0.975,0,1)*STDEV(C$52:C253))/SQRT(A253-50)</f>
        <v>3.9056273150051495E-2</v>
      </c>
      <c r="N253">
        <f>(NORMINV(0.975,0,1)*STDEV(D$52:D253))/SQRT(A253-50)</f>
        <v>2.2786173011441407E-2</v>
      </c>
      <c r="O253">
        <f>(NORMINV(0.975,0,1)*STDEV(E$52:E253))/SQRT(A253-50)</f>
        <v>2.0080801749323831E-2</v>
      </c>
      <c r="P253">
        <f>(NORMINV(0.975,0,1)*STDEV(F$52:F253))/SQRT(A253-50)</f>
        <v>2.261033035994298E-2</v>
      </c>
    </row>
    <row r="254" spans="1:16" x14ac:dyDescent="0.2">
      <c r="A254">
        <v>253</v>
      </c>
      <c r="B254">
        <v>0.30310681363291342</v>
      </c>
      <c r="C254">
        <v>0.2677057919056206</v>
      </c>
      <c r="D254">
        <v>0.31732921926462931</v>
      </c>
      <c r="E254">
        <v>0.51566120629884393</v>
      </c>
      <c r="F254">
        <v>0.55793021540759924</v>
      </c>
      <c r="G254">
        <f>AVERAGE(B$2:B254)</f>
        <v>0.36474619393674507</v>
      </c>
      <c r="H254">
        <f>AVERAGE(C$2:C254)</f>
        <v>0.78174346125966498</v>
      </c>
      <c r="I254">
        <f>AVERAGE(D$2:D254)</f>
        <v>0.42923044835911389</v>
      </c>
      <c r="J254">
        <f>AVERAGE(E$2:E254)</f>
        <v>0.40681278870639559</v>
      </c>
      <c r="K254">
        <f>AVERAGE(F$2:F254)</f>
        <v>0.43720909267704944</v>
      </c>
      <c r="L254">
        <f>(NORMINV(0.975,0,1)*STDEV(B$52:B254))/SQRT(A254-50)</f>
        <v>1.5138261085841643E-2</v>
      </c>
      <c r="M254">
        <f>(NORMINV(0.975,0,1)*STDEV(C$52:C254))/SQRT(A254-50)</f>
        <v>3.9182140507186908E-2</v>
      </c>
      <c r="N254">
        <f>(NORMINV(0.975,0,1)*STDEV(D$52:D254))/SQRT(A254-50)</f>
        <v>2.2699629439862864E-2</v>
      </c>
      <c r="O254" s="1">
        <f>(NORMINV(0.975,0,1)*STDEV(E$52:E254))/SQRT(A254-50)</f>
        <v>2.0009528302920441E-2</v>
      </c>
      <c r="P254">
        <f>(NORMINV(0.975,0,1)*STDEV(F$52:F254))/SQRT(A254-50)</f>
        <v>2.2529144189544943E-2</v>
      </c>
    </row>
    <row r="255" spans="1:16" x14ac:dyDescent="0.2">
      <c r="A255">
        <v>254</v>
      </c>
      <c r="B255">
        <v>0.29302381967529101</v>
      </c>
      <c r="C255">
        <v>0.29204071193931808</v>
      </c>
      <c r="D255">
        <v>0.30245871035134531</v>
      </c>
      <c r="E255">
        <v>0.52622292990467057</v>
      </c>
      <c r="F255">
        <v>0.59646445755882338</v>
      </c>
      <c r="G255">
        <f>AVERAGE(B$2:B255)</f>
        <v>0.36439461367075759</v>
      </c>
      <c r="H255">
        <f>AVERAGE(C$2:C255)</f>
        <v>0.77934295758652605</v>
      </c>
      <c r="I255">
        <f>AVERAGE(D$2:D255)</f>
        <v>0.42860901827084047</v>
      </c>
      <c r="J255">
        <f>AVERAGE(E$2:E255)</f>
        <v>0.40739813253579893</v>
      </c>
      <c r="K255">
        <f>AVERAGE(F$2:F255)</f>
        <v>0.43798975623039144</v>
      </c>
      <c r="L255">
        <f>(NORMINV(0.975,0,1)*STDEV(B$52:B255))/SQRT(A255-50)</f>
        <v>1.5079623721405771E-2</v>
      </c>
      <c r="M255">
        <f>(NORMINV(0.975,0,1)*STDEV(C$52:C255))/SQRT(A255-50)</f>
        <v>3.9272443925314843E-2</v>
      </c>
      <c r="N255">
        <f>(NORMINV(0.975,0,1)*STDEV(D$52:D255))/SQRT(A255-50)</f>
        <v>2.2620896437111907E-2</v>
      </c>
      <c r="O255">
        <f>(NORMINV(0.975,0,1)*STDEV(E$52:E255))/SQRT(A255-50)</f>
        <v>1.9944224874411658E-2</v>
      </c>
      <c r="P255">
        <f>(NORMINV(0.975,0,1)*STDEV(F$52:F255))/SQRT(A255-50)</f>
        <v>2.2470588738596958E-2</v>
      </c>
    </row>
    <row r="256" spans="1:16" x14ac:dyDescent="0.2">
      <c r="A256">
        <v>255</v>
      </c>
      <c r="B256">
        <v>0.43165000908809631</v>
      </c>
      <c r="C256">
        <v>0.33277636021992718</v>
      </c>
      <c r="D256">
        <v>0.46756609122484338</v>
      </c>
      <c r="E256">
        <v>0.40400589569805351</v>
      </c>
      <c r="F256">
        <v>0.66142610845443717</v>
      </c>
      <c r="G256">
        <f>AVERAGE(B$2:B256)</f>
        <v>0.36472268877035441</v>
      </c>
      <c r="H256">
        <f>AVERAGE(C$2:C256)</f>
        <v>0.77716458394083532</v>
      </c>
      <c r="I256">
        <f>AVERAGE(D$2:D256)</f>
        <v>0.42879905277305513</v>
      </c>
      <c r="J256">
        <f>AVERAGE(E$2:E256)</f>
        <v>0.40738158503902938</v>
      </c>
      <c r="K256">
        <f>AVERAGE(F$2:F256)</f>
        <v>0.43907968965587457</v>
      </c>
      <c r="L256">
        <f>(NORMINV(0.975,0,1)*STDEV(B$52:B256))/SQRT(A256-50)</f>
        <v>1.5019654857861499E-2</v>
      </c>
      <c r="M256">
        <f>(NORMINV(0.975,0,1)*STDEV(C$52:C256))/SQRT(A256-50)</f>
        <v>3.9312932983726297E-2</v>
      </c>
      <c r="N256">
        <f>(NORMINV(0.975,0,1)*STDEV(D$52:D256))/SQRT(A256-50)</f>
        <v>2.2513361347916299E-2</v>
      </c>
      <c r="O256">
        <f>(NORMINV(0.975,0,1)*STDEV(E$52:E256))/SQRT(A256-50)</f>
        <v>1.9846724017741242E-2</v>
      </c>
      <c r="P256">
        <f>(NORMINV(0.975,0,1)*STDEV(F$52:F256))/SQRT(A256-50)</f>
        <v>2.2462518055916019E-2</v>
      </c>
    </row>
    <row r="257" spans="1:16" x14ac:dyDescent="0.2">
      <c r="A257">
        <v>256</v>
      </c>
      <c r="B257">
        <v>0.42867988263275247</v>
      </c>
      <c r="C257">
        <v>0.3946320285408571</v>
      </c>
      <c r="D257">
        <v>0.39098017090413312</v>
      </c>
      <c r="E257">
        <v>0.35260368327198699</v>
      </c>
      <c r="F257">
        <v>0.56613173650236837</v>
      </c>
      <c r="G257">
        <f>AVERAGE(B$2:B257)</f>
        <v>0.3650331605852204</v>
      </c>
      <c r="H257">
        <f>AVERAGE(C$2:C257)</f>
        <v>0.77530762978840817</v>
      </c>
      <c r="I257">
        <f>AVERAGE(D$2:D257)</f>
        <v>0.42861546596786615</v>
      </c>
      <c r="J257">
        <f>AVERAGE(E$2:E257)</f>
        <v>0.40711567289452921</v>
      </c>
      <c r="K257">
        <f>AVERAGE(F$2:F257)</f>
        <v>0.43969644716483819</v>
      </c>
      <c r="L257">
        <f>(NORMINV(0.975,0,1)*STDEV(B$52:B257))/SQRT(A257-50)</f>
        <v>1.4958948035699396E-2</v>
      </c>
      <c r="M257">
        <f>(NORMINV(0.975,0,1)*STDEV(C$52:C257))/SQRT(A257-50)</f>
        <v>3.9290561221353638E-2</v>
      </c>
      <c r="N257">
        <f>(NORMINV(0.975,0,1)*STDEV(D$52:D257))/SQRT(A257-50)</f>
        <v>2.2406695972249382E-2</v>
      </c>
      <c r="O257">
        <f>(NORMINV(0.975,0,1)*STDEV(E$52:E257))/SQRT(A257-50)</f>
        <v>1.9757021091123726E-2</v>
      </c>
      <c r="P257">
        <f>(NORMINV(0.975,0,1)*STDEV(F$52:F257))/SQRT(A257-50)</f>
        <v>2.2385872390495661E-2</v>
      </c>
    </row>
    <row r="258" spans="1:16" x14ac:dyDescent="0.2">
      <c r="A258">
        <v>257</v>
      </c>
      <c r="B258">
        <v>0.51464880674114122</v>
      </c>
      <c r="C258">
        <v>0.35244947818073569</v>
      </c>
      <c r="D258">
        <v>0.33707509194290719</v>
      </c>
      <c r="E258">
        <v>0.26260886586468302</v>
      </c>
      <c r="F258">
        <v>0.59001802768513922</v>
      </c>
      <c r="G258">
        <f>AVERAGE(B$2:B258)</f>
        <v>0.36575594148452434</v>
      </c>
      <c r="H258">
        <f>AVERAGE(C$2:C258)</f>
        <v>0.77326483678547264</v>
      </c>
      <c r="I258">
        <f>AVERAGE(D$2:D258)</f>
        <v>0.42817324193876005</v>
      </c>
      <c r="J258">
        <f>AVERAGE(E$2:E258)</f>
        <v>0.40641757237747683</v>
      </c>
      <c r="K258">
        <f>AVERAGE(F$2:F258)</f>
        <v>0.44042263837508117</v>
      </c>
      <c r="L258">
        <f>(NORMINV(0.975,0,1)*STDEV(B$52:B258))/SQRT(A258-50)</f>
        <v>1.4953759433381392E-2</v>
      </c>
      <c r="M258">
        <f>(NORMINV(0.975,0,1)*STDEV(C$52:C258))/SQRT(A258-50)</f>
        <v>3.9304747546408961E-2</v>
      </c>
      <c r="N258">
        <f>(NORMINV(0.975,0,1)*STDEV(D$52:D258))/SQRT(A258-50)</f>
        <v>2.2315027372246127E-2</v>
      </c>
      <c r="O258">
        <f>(NORMINV(0.975,0,1)*STDEV(E$52:E258))/SQRT(A258-50)</f>
        <v>1.9708896360469557E-2</v>
      </c>
      <c r="P258">
        <f>(NORMINV(0.975,0,1)*STDEV(F$52:F258))/SQRT(A258-50)</f>
        <v>2.2322886923760683E-2</v>
      </c>
    </row>
    <row r="259" spans="1:16" x14ac:dyDescent="0.2">
      <c r="A259">
        <v>258</v>
      </c>
      <c r="B259">
        <v>0.4174651074607072</v>
      </c>
      <c r="C259">
        <v>0.32667426255759657</v>
      </c>
      <c r="D259">
        <v>0.20471086223896259</v>
      </c>
      <c r="E259">
        <v>0.4564237478690395</v>
      </c>
      <c r="F259">
        <v>0.55568684948640168</v>
      </c>
      <c r="G259">
        <f>AVERAGE(B$2:B259)</f>
        <v>0.3660045432440252</v>
      </c>
      <c r="H259">
        <f>AVERAGE(C$2:C259)</f>
        <v>0.77111776671706933</v>
      </c>
      <c r="I259">
        <f>AVERAGE(D$2:D259)</f>
        <v>0.42709890357481878</v>
      </c>
      <c r="J259">
        <f>AVERAGE(E$2:E259)</f>
        <v>0.40665798668272468</v>
      </c>
      <c r="K259">
        <f>AVERAGE(F$2:F259)</f>
        <v>0.44097679323619327</v>
      </c>
      <c r="L259">
        <f>(NORMINV(0.975,0,1)*STDEV(B$52:B259))/SQRT(A259-50)</f>
        <v>1.4889667248244264E-2</v>
      </c>
      <c r="M259">
        <f>(NORMINV(0.975,0,1)*STDEV(C$52:C259))/SQRT(A259-50)</f>
        <v>3.9341040975068083E-2</v>
      </c>
      <c r="N259">
        <f>(NORMINV(0.975,0,1)*STDEV(D$52:D259))/SQRT(A259-50)</f>
        <v>2.2307088299358263E-2</v>
      </c>
      <c r="O259">
        <f>(NORMINV(0.975,0,1)*STDEV(E$52:E259))/SQRT(A259-50)</f>
        <v>1.9619572437858682E-2</v>
      </c>
      <c r="P259">
        <f>(NORMINV(0.975,0,1)*STDEV(F$52:F259))/SQRT(A259-50)</f>
        <v>2.2241840984915513E-2</v>
      </c>
    </row>
    <row r="260" spans="1:16" x14ac:dyDescent="0.2">
      <c r="A260">
        <v>259</v>
      </c>
      <c r="B260">
        <v>0.49920334126770299</v>
      </c>
      <c r="C260">
        <v>0.22275716067413001</v>
      </c>
      <c r="D260">
        <v>0.25646673341458781</v>
      </c>
      <c r="E260">
        <v>0.41396749881138301</v>
      </c>
      <c r="F260">
        <v>0.61165072624418804</v>
      </c>
      <c r="G260">
        <f>AVERAGE(B$2:B260)</f>
        <v>0.36664185806710503</v>
      </c>
      <c r="H260">
        <f>AVERAGE(C$2:C260)</f>
        <v>0.76849403175992603</v>
      </c>
      <c r="I260">
        <f>AVERAGE(D$2:D260)</f>
        <v>0.42628248170802341</v>
      </c>
      <c r="J260">
        <f>AVERAGE(E$2:E260)</f>
        <v>0.40669296042496711</v>
      </c>
      <c r="K260">
        <f>AVERAGE(F$2:F260)</f>
        <v>0.44179341492522678</v>
      </c>
      <c r="L260">
        <f>(NORMINV(0.975,0,1)*STDEV(B$52:B260))/SQRT(A260-50)</f>
        <v>1.4870807803668899E-2</v>
      </c>
      <c r="M260">
        <f>(NORMINV(0.975,0,1)*STDEV(C$52:C260))/SQRT(A260-50)</f>
        <v>3.9488623128129736E-2</v>
      </c>
      <c r="N260">
        <f>(NORMINV(0.975,0,1)*STDEV(D$52:D260))/SQRT(A260-50)</f>
        <v>2.2257693289498302E-2</v>
      </c>
      <c r="O260">
        <f>(NORMINV(0.975,0,1)*STDEV(E$52:E260))/SQRT(A260-50)</f>
        <v>1.9525593549320829E-2</v>
      </c>
      <c r="P260">
        <f>(NORMINV(0.975,0,1)*STDEV(F$52:F260))/SQRT(A260-50)</f>
        <v>2.2192955670727647E-2</v>
      </c>
    </row>
    <row r="261" spans="1:16" x14ac:dyDescent="0.2">
      <c r="A261">
        <v>260</v>
      </c>
      <c r="B261">
        <v>0.46834544625202529</v>
      </c>
      <c r="C261">
        <v>0.29368110827275062</v>
      </c>
      <c r="D261">
        <v>0.43166994014907212</v>
      </c>
      <c r="E261">
        <v>0.47678291172599968</v>
      </c>
      <c r="F261">
        <v>0.43697372065038692</v>
      </c>
      <c r="G261">
        <f>AVERAGE(B$2:B261)</f>
        <v>0.36712616086798561</v>
      </c>
      <c r="H261">
        <f>AVERAGE(C$2:C261)</f>
        <v>0.76623301783855857</v>
      </c>
      <c r="I261">
        <f>AVERAGE(D$2:D261)</f>
        <v>0.4263081362720284</v>
      </c>
      <c r="J261">
        <f>AVERAGE(E$2:E261)</f>
        <v>0.4070267220978292</v>
      </c>
      <c r="K261">
        <f>AVERAGE(F$2:F261)</f>
        <v>0.4417704640001085</v>
      </c>
      <c r="L261">
        <f>(NORMINV(0.975,0,1)*STDEV(B$52:B261))/SQRT(A261-50)</f>
        <v>1.4830233706624467E-2</v>
      </c>
      <c r="M261">
        <f>(NORMINV(0.975,0,1)*STDEV(C$52:C261))/SQRT(A261-50)</f>
        <v>3.9549192601021972E-2</v>
      </c>
      <c r="N261">
        <f>(NORMINV(0.975,0,1)*STDEV(D$52:D261))/SQRT(A261-50)</f>
        <v>2.2151507778154507E-2</v>
      </c>
      <c r="O261">
        <f>(NORMINV(0.975,0,1)*STDEV(E$52:E261))/SQRT(A261-50)</f>
        <v>1.9443399622917013E-2</v>
      </c>
      <c r="P261">
        <f>(NORMINV(0.975,0,1)*STDEV(F$52:F261))/SQRT(A261-50)</f>
        <v>2.2087067909946977E-2</v>
      </c>
    </row>
    <row r="262" spans="1:16" x14ac:dyDescent="0.2">
      <c r="A262">
        <v>261</v>
      </c>
      <c r="B262">
        <v>0.30468819179605411</v>
      </c>
      <c r="C262">
        <v>0.32230963786148858</v>
      </c>
      <c r="D262">
        <v>0.25640912728354331</v>
      </c>
      <c r="E262">
        <v>0.46268016821933072</v>
      </c>
      <c r="F262">
        <v>0.57032773985716623</v>
      </c>
      <c r="G262">
        <f>AVERAGE(B$2:B262)</f>
        <v>0.36683024632262107</v>
      </c>
      <c r="H262">
        <f>AVERAGE(C$2:C262)</f>
        <v>0.7641291155637856</v>
      </c>
      <c r="I262">
        <f>AVERAGE(D$2:D262)</f>
        <v>0.4255029276986233</v>
      </c>
      <c r="J262">
        <f>AVERAGE(E$2:E262)</f>
        <v>0.40729048250598798</v>
      </c>
      <c r="K262">
        <f>AVERAGE(F$2:F262)</f>
        <v>0.44237974018900444</v>
      </c>
      <c r="L262">
        <f>(NORMINV(0.975,0,1)*STDEV(B$52:B262))/SQRT(A262-50)</f>
        <v>1.4771171616146411E-2</v>
      </c>
      <c r="M262">
        <f>(NORMINV(0.975,0,1)*STDEV(C$52:C262))/SQRT(A262-50)</f>
        <v>3.9576716999473335E-2</v>
      </c>
      <c r="N262">
        <f>(NORMINV(0.975,0,1)*STDEV(D$52:D262))/SQRT(A262-50)</f>
        <v>2.2102689088812431E-2</v>
      </c>
      <c r="O262">
        <f>(NORMINV(0.975,0,1)*STDEV(E$52:E262))/SQRT(A262-50)</f>
        <v>1.9357935454550251E-2</v>
      </c>
      <c r="P262">
        <f>(NORMINV(0.975,0,1)*STDEV(F$52:F262))/SQRT(A262-50)</f>
        <v>2.2014552533172374E-2</v>
      </c>
    </row>
    <row r="263" spans="1:16" x14ac:dyDescent="0.2">
      <c r="A263">
        <v>262</v>
      </c>
      <c r="B263">
        <v>0.180851750413899</v>
      </c>
      <c r="C263">
        <v>0.24631824609955641</v>
      </c>
      <c r="D263">
        <v>0.2404845030768645</v>
      </c>
      <c r="E263">
        <v>0.39781093094938957</v>
      </c>
      <c r="F263">
        <v>0.33094002602563311</v>
      </c>
      <c r="G263">
        <f>AVERAGE(B$2:B263)</f>
        <v>0.36595298926644781</v>
      </c>
      <c r="H263">
        <f>AVERAGE(C$2:C263)</f>
        <v>0.76168661146253924</v>
      </c>
      <c r="I263">
        <f>AVERAGE(D$2:D263)</f>
        <v>0.42463019928059614</v>
      </c>
      <c r="J263">
        <f>AVERAGE(E$2:E263)</f>
        <v>0.40724576764015497</v>
      </c>
      <c r="K263">
        <f>AVERAGE(F$2:F263)</f>
        <v>0.44185408115993197</v>
      </c>
      <c r="L263">
        <f>(NORMINV(0.975,0,1)*STDEV(B$52:B263))/SQRT(A263-50)</f>
        <v>1.480153531995696E-2</v>
      </c>
      <c r="M263">
        <f>(NORMINV(0.975,0,1)*STDEV(C$52:C263))/SQRT(A263-50)</f>
        <v>3.96794333809967E-2</v>
      </c>
      <c r="N263">
        <f>(NORMINV(0.975,0,1)*STDEV(D$52:D263))/SQRT(A263-50)</f>
        <v>2.2064586286208564E-2</v>
      </c>
      <c r="O263">
        <f>(NORMINV(0.975,0,1)*STDEV(E$52:E263))/SQRT(A263-50)</f>
        <v>1.9266607387646101E-2</v>
      </c>
      <c r="P263">
        <f>(NORMINV(0.975,0,1)*STDEV(F$52:F263))/SQRT(A263-50)</f>
        <v>2.1934673574012714E-2</v>
      </c>
    </row>
    <row r="264" spans="1:16" x14ac:dyDescent="0.2">
      <c r="A264">
        <v>263</v>
      </c>
      <c r="B264">
        <v>0.35500028157933999</v>
      </c>
      <c r="C264">
        <v>0.34010183663139038</v>
      </c>
      <c r="D264">
        <v>0.27549942097509822</v>
      </c>
      <c r="E264">
        <v>0.31361599277532848</v>
      </c>
      <c r="F264">
        <v>0.18779696891860451</v>
      </c>
      <c r="G264">
        <f>AVERAGE(B$2:B264)</f>
        <v>0.36590156810359753</v>
      </c>
      <c r="H264">
        <f>AVERAGE(C$2:C264)</f>
        <v>0.7597073402192005</v>
      </c>
      <c r="I264">
        <f>AVERAGE(D$2:D264)</f>
        <v>0.4239300547815093</v>
      </c>
      <c r="J264">
        <f>AVERAGE(E$2:E264)</f>
        <v>0.40680619123233891</v>
      </c>
      <c r="K264">
        <f>AVERAGE(F$2:F264)</f>
        <v>0.44066132476443276</v>
      </c>
      <c r="L264">
        <f>(NORMINV(0.975,0,1)*STDEV(B$52:B264))/SQRT(A264-50)</f>
        <v>1.4732225385604819E-2</v>
      </c>
      <c r="M264">
        <f>(NORMINV(0.975,0,1)*STDEV(C$52:C264))/SQRT(A264-50)</f>
        <v>3.9682776702113905E-2</v>
      </c>
      <c r="N264">
        <f>(NORMINV(0.975,0,1)*STDEV(D$52:D264))/SQRT(A264-50)</f>
        <v>2.2003584625307802E-2</v>
      </c>
      <c r="O264">
        <f>(NORMINV(0.975,0,1)*STDEV(E$52:E264))/SQRT(A264-50)</f>
        <v>1.9195285074906386E-2</v>
      </c>
      <c r="P264">
        <f>(NORMINV(0.975,0,1)*STDEV(F$52:F264))/SQRT(A264-50)</f>
        <v>2.1956260450096549E-2</v>
      </c>
    </row>
    <row r="265" spans="1:16" x14ac:dyDescent="0.2">
      <c r="A265">
        <v>264</v>
      </c>
      <c r="B265">
        <v>0.21327758103373659</v>
      </c>
      <c r="C265">
        <v>0.23536801704304211</v>
      </c>
      <c r="D265">
        <v>0.32232526228096009</v>
      </c>
      <c r="E265">
        <v>0.3032118314818063</v>
      </c>
      <c r="F265">
        <v>0.25310206985589978</v>
      </c>
      <c r="G265">
        <f>AVERAGE(B$2:B265)</f>
        <v>0.36518837190233649</v>
      </c>
      <c r="H265">
        <f>AVERAGE(C$2:C265)</f>
        <v>0.75725715646604086</v>
      </c>
      <c r="I265">
        <f>AVERAGE(D$2:D265)</f>
        <v>0.42345526603150668</v>
      </c>
      <c r="J265">
        <f>AVERAGE(E$2:E265)</f>
        <v>0.40632210543911207</v>
      </c>
      <c r="K265">
        <f>AVERAGE(F$2:F265)</f>
        <v>0.43978487964803775</v>
      </c>
      <c r="L265">
        <f>(NORMINV(0.975,0,1)*STDEV(B$52:B265))/SQRT(A265-50)</f>
        <v>1.4729698620366121E-2</v>
      </c>
      <c r="M265">
        <f>(NORMINV(0.975,0,1)*STDEV(C$52:C265))/SQRT(A265-50)</f>
        <v>3.9787781379464655E-2</v>
      </c>
      <c r="N265">
        <f>(NORMINV(0.975,0,1)*STDEV(D$52:D265))/SQRT(A265-50)</f>
        <v>2.1920284124312257E-2</v>
      </c>
      <c r="O265">
        <f>(NORMINV(0.975,0,1)*STDEV(E$52:E265))/SQRT(A265-50)</f>
        <v>1.9128921327932136E-2</v>
      </c>
      <c r="P265">
        <f>(NORMINV(0.975,0,1)*STDEV(F$52:F265))/SQRT(A265-50)</f>
        <v>2.1920830658234299E-2</v>
      </c>
    </row>
    <row r="266" spans="1:16" x14ac:dyDescent="0.2">
      <c r="A266">
        <v>265</v>
      </c>
      <c r="B266">
        <v>0.41629156628861658</v>
      </c>
      <c r="C266">
        <v>0.30705348820574851</v>
      </c>
      <c r="D266">
        <v>0.26144489229881968</v>
      </c>
      <c r="E266">
        <v>0.34771547349136989</v>
      </c>
      <c r="F266">
        <v>0.26033911506837648</v>
      </c>
      <c r="G266">
        <f>AVERAGE(B$2:B266)</f>
        <v>0.36542606117855175</v>
      </c>
      <c r="H266">
        <f>AVERAGE(C$2:C266)</f>
        <v>0.75516318591599307</v>
      </c>
      <c r="I266">
        <f>AVERAGE(D$2:D266)</f>
        <v>0.42270172940949424</v>
      </c>
      <c r="J266">
        <f>AVERAGE(E$2:E266)</f>
        <v>0.40604951645330867</v>
      </c>
      <c r="K266">
        <f>AVERAGE(F$2:F266)</f>
        <v>0.43895024818487655</v>
      </c>
      <c r="L266">
        <f>(NORMINV(0.975,0,1)*STDEV(B$52:B266))/SQRT(A266-50)</f>
        <v>1.4668427975589905E-2</v>
      </c>
      <c r="M266">
        <f>(NORMINV(0.975,0,1)*STDEV(C$52:C266))/SQRT(A266-50)</f>
        <v>3.9814382206694331E-2</v>
      </c>
      <c r="N266">
        <f>(NORMINV(0.975,0,1)*STDEV(D$52:D266))/SQRT(A266-50)</f>
        <v>2.1868021094875227E-2</v>
      </c>
      <c r="O266">
        <f>(NORMINV(0.975,0,1)*STDEV(E$52:E266))/SQRT(A266-50)</f>
        <v>1.9047236111597931E-2</v>
      </c>
      <c r="P266">
        <f>(NORMINV(0.975,0,1)*STDEV(F$52:F266))/SQRT(A266-50)</f>
        <v>2.1879872816207995E-2</v>
      </c>
    </row>
    <row r="267" spans="1:16" x14ac:dyDescent="0.2">
      <c r="A267">
        <v>266</v>
      </c>
      <c r="B267">
        <v>0.38278893226870309</v>
      </c>
      <c r="C267">
        <v>0.28863840729132428</v>
      </c>
      <c r="D267">
        <v>0.31081281057385951</v>
      </c>
      <c r="E267">
        <v>0.33918297585417861</v>
      </c>
      <c r="F267">
        <v>0.28491595580263313</v>
      </c>
      <c r="G267">
        <f>AVERAGE(B$2:B267)</f>
        <v>0.3655064448410062</v>
      </c>
      <c r="H267">
        <f>AVERAGE(C$2:C267)</f>
        <v>0.75300334897791588</v>
      </c>
      <c r="I267">
        <f>AVERAGE(D$2:D267)</f>
        <v>0.42218372515562558</v>
      </c>
      <c r="J267">
        <f>AVERAGE(E$2:E267)</f>
        <v>0.40573994913572009</v>
      </c>
      <c r="K267">
        <f>AVERAGE(F$2:F267)</f>
        <v>0.43823712646088464</v>
      </c>
      <c r="L267">
        <f>(NORMINV(0.975,0,1)*STDEV(B$52:B267))/SQRT(A267-50)</f>
        <v>1.460121067009458E-2</v>
      </c>
      <c r="M267">
        <f>(NORMINV(0.975,0,1)*STDEV(C$52:C267))/SQRT(A267-50)</f>
        <v>3.9855079923093208E-2</v>
      </c>
      <c r="N267">
        <f>(NORMINV(0.975,0,1)*STDEV(D$52:D267))/SQRT(A267-50)</f>
        <v>2.1790209855626373E-2</v>
      </c>
      <c r="O267">
        <f>(NORMINV(0.975,0,1)*STDEV(E$52:E267))/SQRT(A267-50)</f>
        <v>1.8968555678161528E-2</v>
      </c>
      <c r="P267">
        <f>(NORMINV(0.975,0,1)*STDEV(F$52:F267))/SQRT(A267-50)</f>
        <v>2.1823146095162557E-2</v>
      </c>
    </row>
    <row r="268" spans="1:16" x14ac:dyDescent="0.2">
      <c r="A268">
        <v>267</v>
      </c>
      <c r="B268">
        <v>0.33732584183053821</v>
      </c>
      <c r="C268">
        <v>0.2013494750260309</v>
      </c>
      <c r="D268">
        <v>0.38106534957514332</v>
      </c>
      <c r="E268">
        <v>0.42300402139649068</v>
      </c>
      <c r="F268">
        <v>0.28484846532630392</v>
      </c>
      <c r="G268">
        <f>AVERAGE(B$2:B268)</f>
        <v>0.36537658031100401</v>
      </c>
      <c r="H268">
        <f>AVERAGE(C$2:C268)</f>
        <v>0.75046116522698558</v>
      </c>
      <c r="I268">
        <f>AVERAGE(D$2:D268)</f>
        <v>0.42199423955387216</v>
      </c>
      <c r="J268">
        <f>AVERAGE(E$2:E268)</f>
        <v>0.40581950707240566</v>
      </c>
      <c r="K268">
        <f>AVERAGE(F$2:F268)</f>
        <v>0.43753026627132435</v>
      </c>
      <c r="L268">
        <f>(NORMINV(0.975,0,1)*STDEV(B$52:B268))/SQRT(A268-50)</f>
        <v>1.4535996846556223E-2</v>
      </c>
      <c r="M268">
        <f>(NORMINV(0.975,0,1)*STDEV(C$52:C268))/SQRT(A268-50)</f>
        <v>3.9982667506572867E-2</v>
      </c>
      <c r="N268">
        <f>(NORMINV(0.975,0,1)*STDEV(D$52:D268))/SQRT(A268-50)</f>
        <v>2.1692741029936131E-2</v>
      </c>
      <c r="O268">
        <f>(NORMINV(0.975,0,1)*STDEV(E$52:E268))/SQRT(A268-50)</f>
        <v>1.8881584509799695E-2</v>
      </c>
      <c r="P268">
        <f>(NORMINV(0.975,0,1)*STDEV(F$52:F268))/SQRT(A268-50)</f>
        <v>2.1766481049612613E-2</v>
      </c>
    </row>
    <row r="269" spans="1:16" x14ac:dyDescent="0.2">
      <c r="A269">
        <v>268</v>
      </c>
      <c r="B269">
        <v>0.38599813213931661</v>
      </c>
      <c r="C269">
        <v>0.51305437837344725</v>
      </c>
      <c r="D269">
        <v>0.46742727171523968</v>
      </c>
      <c r="E269">
        <v>0.41756679112918049</v>
      </c>
      <c r="F269">
        <v>0.45642503436305681</v>
      </c>
      <c r="G269">
        <f>AVERAGE(B$2:B269)</f>
        <v>0.36547117458544581</v>
      </c>
      <c r="H269">
        <f>AVERAGE(C$2:C269)</f>
        <v>0.74937214326894186</v>
      </c>
      <c r="I269">
        <f>AVERAGE(D$2:D269)</f>
        <v>0.42220264795828211</v>
      </c>
      <c r="J269">
        <f>AVERAGE(E$2:E269)</f>
        <v>0.40587339369651926</v>
      </c>
      <c r="K269">
        <f>AVERAGE(F$2:F269)</f>
        <v>0.43761693951945158</v>
      </c>
      <c r="L269">
        <f>(NORMINV(0.975,0,1)*STDEV(B$52:B269))/SQRT(A269-50)</f>
        <v>1.4470352099324452E-2</v>
      </c>
      <c r="M269">
        <f>(NORMINV(0.975,0,1)*STDEV(C$52:C269))/SQRT(A269-50)</f>
        <v>3.9856033051507138E-2</v>
      </c>
      <c r="N269">
        <f>(NORMINV(0.975,0,1)*STDEV(D$52:D269))/SQRT(A269-50)</f>
        <v>2.1596866939412557E-2</v>
      </c>
      <c r="O269">
        <f>(NORMINV(0.975,0,1)*STDEV(E$52:E269))/SQRT(A269-50)</f>
        <v>1.8795068915052414E-2</v>
      </c>
      <c r="P269">
        <f>(NORMINV(0.975,0,1)*STDEV(F$52:F269))/SQRT(A269-50)</f>
        <v>2.1667070696387607E-2</v>
      </c>
    </row>
    <row r="270" spans="1:16" x14ac:dyDescent="0.2">
      <c r="A270">
        <v>269</v>
      </c>
      <c r="B270">
        <v>0.37493650290811859</v>
      </c>
      <c r="C270">
        <v>0.38477636871668552</v>
      </c>
      <c r="D270">
        <v>0.40045544874944877</v>
      </c>
      <c r="E270">
        <v>0.34433785282877027</v>
      </c>
      <c r="F270">
        <v>0.40395110796508282</v>
      </c>
      <c r="G270">
        <f>AVERAGE(B$2:B270)</f>
        <v>0.36551439526271828</v>
      </c>
      <c r="H270">
        <f>AVERAGE(C$2:C270)</f>
        <v>0.74770732238057536</v>
      </c>
      <c r="I270">
        <f>AVERAGE(D$2:D270)</f>
        <v>0.42210334567878977</v>
      </c>
      <c r="J270">
        <f>AVERAGE(E$2:E270)</f>
        <v>0.40559240949164371</v>
      </c>
      <c r="K270">
        <f>AVERAGE(F$2:F270)</f>
        <v>0.43746321426121243</v>
      </c>
      <c r="L270">
        <f>(NORMINV(0.975,0,1)*STDEV(B$52:B270))/SQRT(A270-50)</f>
        <v>1.4404374975362682E-2</v>
      </c>
      <c r="M270">
        <f>(NORMINV(0.975,0,1)*STDEV(C$52:C270))/SQRT(A270-50)</f>
        <v>3.98075820366178E-2</v>
      </c>
      <c r="N270">
        <f>(NORMINV(0.975,0,1)*STDEV(D$52:D270))/SQRT(A270-50)</f>
        <v>2.1498905926892669E-2</v>
      </c>
      <c r="O270">
        <f>(NORMINV(0.975,0,1)*STDEV(E$52:E270))/SQRT(A270-50)</f>
        <v>1.8717153557745756E-2</v>
      </c>
      <c r="P270">
        <f>(NORMINV(0.975,0,1)*STDEV(F$52:F270))/SQRT(A270-50)</f>
        <v>2.1570011776906879E-2</v>
      </c>
    </row>
    <row r="271" spans="1:16" x14ac:dyDescent="0.2">
      <c r="A271">
        <v>270</v>
      </c>
      <c r="B271">
        <v>0.34902470513018308</v>
      </c>
      <c r="C271">
        <v>0.5122508150460976</v>
      </c>
      <c r="D271">
        <v>0.34256733818182328</v>
      </c>
      <c r="E271">
        <v>0.25016016875785713</v>
      </c>
      <c r="F271">
        <v>0.56289700554115385</v>
      </c>
      <c r="G271">
        <f>AVERAGE(B$2:B271)</f>
        <v>0.36543944212575219</v>
      </c>
      <c r="H271">
        <f>AVERAGE(C$2:C271)</f>
        <v>0.74663706552905496</v>
      </c>
      <c r="I271">
        <f>AVERAGE(D$2:D271)</f>
        <v>0.42174181837198538</v>
      </c>
      <c r="J271">
        <f>AVERAGE(E$2:E271)</f>
        <v>0.40488589930649016</v>
      </c>
      <c r="K271">
        <f>AVERAGE(F$2:F271)</f>
        <v>0.4380333678579395</v>
      </c>
      <c r="L271">
        <f>(NORMINV(0.975,0,1)*STDEV(B$52:B271))/SQRT(A271-50)</f>
        <v>1.4339503586617144E-2</v>
      </c>
      <c r="M271">
        <f>(NORMINV(0.975,0,1)*STDEV(C$52:C271))/SQRT(A271-50)</f>
        <v>3.9681707810625182E-2</v>
      </c>
      <c r="N271">
        <f>(NORMINV(0.975,0,1)*STDEV(D$52:D271))/SQRT(A271-50)</f>
        <v>2.1412687765070815E-2</v>
      </c>
      <c r="O271">
        <f>(NORMINV(0.975,0,1)*STDEV(E$52:E271))/SQRT(A271-50)</f>
        <v>1.8683267704122753E-2</v>
      </c>
      <c r="P271">
        <f>(NORMINV(0.975,0,1)*STDEV(F$52:F271))/SQRT(A271-50)</f>
        <v>2.1500801967137492E-2</v>
      </c>
    </row>
    <row r="272" spans="1:16" x14ac:dyDescent="0.2">
      <c r="A272">
        <v>271</v>
      </c>
      <c r="B272">
        <v>0.3897184005718487</v>
      </c>
      <c r="C272">
        <v>0.42000781417835481</v>
      </c>
      <c r="D272">
        <v>0.47059563016177752</v>
      </c>
      <c r="E272">
        <v>0.38842838179750688</v>
      </c>
      <c r="F272">
        <v>0.48049846351428632</v>
      </c>
      <c r="G272">
        <f>AVERAGE(B$2:B272)</f>
        <v>0.36554930166623228</v>
      </c>
      <c r="H272">
        <f>AVERAGE(C$2:C272)</f>
        <v>0.74515910511570327</v>
      </c>
      <c r="I272">
        <f>AVERAGE(D$2:D272)</f>
        <v>0.42196287634388491</v>
      </c>
      <c r="J272">
        <f>AVERAGE(E$2:E272)</f>
        <v>0.40481143090147215</v>
      </c>
      <c r="K272">
        <f>AVERAGE(F$2:F272)</f>
        <v>0.43822551761204059</v>
      </c>
      <c r="L272">
        <f>(NORMINV(0.975,0,1)*STDEV(B$52:B272))/SQRT(A272-50)</f>
        <v>1.4276095380648095E-2</v>
      </c>
      <c r="M272">
        <f>(NORMINV(0.975,0,1)*STDEV(C$52:C272))/SQRT(A272-50)</f>
        <v>3.9607814551263214E-2</v>
      </c>
      <c r="N272">
        <f>(NORMINV(0.975,0,1)*STDEV(D$52:D272))/SQRT(A272-50)</f>
        <v>2.1319980446930051E-2</v>
      </c>
      <c r="O272">
        <f>(NORMINV(0.975,0,1)*STDEV(E$52:E272))/SQRT(A272-50)</f>
        <v>1.8599108591560103E-2</v>
      </c>
      <c r="P272">
        <f>(NORMINV(0.975,0,1)*STDEV(F$52:F272))/SQRT(A272-50)</f>
        <v>2.1406605236641212E-2</v>
      </c>
    </row>
    <row r="273" spans="1:16" x14ac:dyDescent="0.2">
      <c r="A273">
        <v>272</v>
      </c>
      <c r="B273">
        <v>0.33643408315411449</v>
      </c>
      <c r="C273">
        <v>0.3027695465296204</v>
      </c>
      <c r="D273">
        <v>0.66481627975233737</v>
      </c>
      <c r="E273">
        <v>0.3438102568590401</v>
      </c>
      <c r="F273">
        <v>0.54221222150655357</v>
      </c>
      <c r="G273">
        <f>AVERAGE(B$2:B273)</f>
        <v>0.36541815203329481</v>
      </c>
      <c r="H273">
        <f>AVERAGE(C$2:C273)</f>
        <v>0.74316635935630648</v>
      </c>
      <c r="I273">
        <f>AVERAGE(D$2:D273)</f>
        <v>0.42305681059347255</v>
      </c>
      <c r="J273">
        <f>AVERAGE(E$2:E273)</f>
        <v>0.40453665083821799</v>
      </c>
      <c r="K273">
        <f>AVERAGE(F$2:F273)</f>
        <v>0.43869392618814201</v>
      </c>
      <c r="L273">
        <f>(NORMINV(0.975,0,1)*STDEV(B$52:B273))/SQRT(A273-50)</f>
        <v>1.421396760535364E-2</v>
      </c>
      <c r="M273">
        <f>(NORMINV(0.975,0,1)*STDEV(C$52:C273))/SQRT(A273-50)</f>
        <v>3.9621968648606135E-2</v>
      </c>
      <c r="N273">
        <f>(NORMINV(0.975,0,1)*STDEV(D$52:D273))/SQRT(A273-50)</f>
        <v>2.1331751938794299E-2</v>
      </c>
      <c r="O273">
        <f>(NORMINV(0.975,0,1)*STDEV(E$52:E273))/SQRT(A273-50)</f>
        <v>1.8522970285709536E-2</v>
      </c>
      <c r="P273">
        <f>(NORMINV(0.975,0,1)*STDEV(F$52:F273))/SQRT(A273-50)</f>
        <v>2.1329727520786799E-2</v>
      </c>
    </row>
    <row r="274" spans="1:16" x14ac:dyDescent="0.2">
      <c r="A274">
        <v>273</v>
      </c>
      <c r="B274">
        <v>0.23283853097061891</v>
      </c>
      <c r="C274">
        <v>0.56173566113300955</v>
      </c>
      <c r="D274">
        <v>0.61706385872332925</v>
      </c>
      <c r="E274">
        <v>0.41609879298988017</v>
      </c>
      <c r="F274">
        <v>0.57804041968072117</v>
      </c>
      <c r="G274">
        <f>AVERAGE(B$2:B274)</f>
        <v>0.36482362458458328</v>
      </c>
      <c r="H274">
        <f>AVERAGE(C$2:C274)</f>
        <v>0.74235276878131418</v>
      </c>
      <c r="I274">
        <f>AVERAGE(D$2:D274)</f>
        <v>0.42392679735638666</v>
      </c>
      <c r="J274">
        <f>AVERAGE(E$2:E274)</f>
        <v>0.40458849900930166</v>
      </c>
      <c r="K274">
        <f>AVERAGE(F$2:F274)</f>
        <v>0.43931879835627013</v>
      </c>
      <c r="L274">
        <f>(NORMINV(0.975,0,1)*STDEV(B$52:B274))/SQRT(A274-50)</f>
        <v>1.4197982191179633E-2</v>
      </c>
      <c r="M274">
        <f>(NORMINV(0.975,0,1)*STDEV(C$52:C274))/SQRT(A274-50)</f>
        <v>3.9476111140425825E-2</v>
      </c>
      <c r="N274">
        <f>(NORMINV(0.975,0,1)*STDEV(D$52:D274))/SQRT(A274-50)</f>
        <v>2.1304225956272013E-2</v>
      </c>
      <c r="O274">
        <f>(NORMINV(0.975,0,1)*STDEV(E$52:E274))/SQRT(A274-50)</f>
        <v>1.8440000570927387E-2</v>
      </c>
      <c r="P274">
        <f>(NORMINV(0.975,0,1)*STDEV(F$52:F274))/SQRT(A274-50)</f>
        <v>2.126915367109445E-2</v>
      </c>
    </row>
    <row r="275" spans="1:16" x14ac:dyDescent="0.2">
      <c r="A275">
        <v>274</v>
      </c>
      <c r="B275">
        <v>0.18516713694990339</v>
      </c>
      <c r="C275">
        <v>0.33990176557330198</v>
      </c>
      <c r="D275">
        <v>0.69964351439029304</v>
      </c>
      <c r="E275">
        <v>0.29709242449356948</v>
      </c>
      <c r="F275">
        <v>0.61210876659709057</v>
      </c>
      <c r="G275">
        <f>AVERAGE(B$2:B275)</f>
        <v>0.36402158669335705</v>
      </c>
      <c r="H275">
        <f>AVERAGE(C$2:C275)</f>
        <v>0.74055611251699272</v>
      </c>
      <c r="I275">
        <f>AVERAGE(D$2:D275)</f>
        <v>0.42515767555743089</v>
      </c>
      <c r="J275">
        <f>AVERAGE(E$2:E275)</f>
        <v>0.40410860581949931</v>
      </c>
      <c r="K275">
        <f>AVERAGE(F$2:F275)</f>
        <v>0.44009018214305951</v>
      </c>
      <c r="L275">
        <f>(NORMINV(0.975,0,1)*STDEV(B$52:B275))/SQRT(A275-50)</f>
        <v>1.4221600751662839E-2</v>
      </c>
      <c r="M275">
        <f>(NORMINV(0.975,0,1)*STDEV(C$52:C275))/SQRT(A275-50)</f>
        <v>3.9456932476416177E-2</v>
      </c>
      <c r="N275">
        <f>(NORMINV(0.975,0,1)*STDEV(D$52:D275))/SQRT(A275-50)</f>
        <v>2.134567116524581E-2</v>
      </c>
      <c r="O275">
        <f>(NORMINV(0.975,0,1)*STDEV(E$52:E275))/SQRT(A275-50)</f>
        <v>1.8381574601853506E-2</v>
      </c>
      <c r="P275">
        <f>(NORMINV(0.975,0,1)*STDEV(F$52:F275))/SQRT(A275-50)</f>
        <v>2.1227897046110118E-2</v>
      </c>
    </row>
    <row r="276" spans="1:16" x14ac:dyDescent="0.2">
      <c r="A276">
        <v>275</v>
      </c>
      <c r="B276">
        <v>0.28592160189725191</v>
      </c>
      <c r="C276">
        <v>0.32757383127172168</v>
      </c>
      <c r="D276">
        <v>0.4748608029428667</v>
      </c>
      <c r="E276">
        <v>0.2235790802612965</v>
      </c>
      <c r="F276">
        <v>0.57280917926930375</v>
      </c>
      <c r="G276">
        <f>AVERAGE(B$2:B276)</f>
        <v>0.36367447564981881</v>
      </c>
      <c r="H276">
        <f>AVERAGE(C$2:C276)</f>
        <v>0.73872063571145818</v>
      </c>
      <c r="I276">
        <f>AVERAGE(D$2:D276)</f>
        <v>0.42537857834581061</v>
      </c>
      <c r="J276">
        <f>AVERAGE(E$2:E276)</f>
        <v>0.403306252372574</v>
      </c>
      <c r="K276">
        <f>AVERAGE(F$2:F276)</f>
        <v>0.44068004435250946</v>
      </c>
      <c r="L276">
        <f>(NORMINV(0.975,0,1)*STDEV(B$52:B276))/SQRT(A276-50)</f>
        <v>1.4174588443705109E-2</v>
      </c>
      <c r="M276">
        <f>(NORMINV(0.975,0,1)*STDEV(C$52:C276))/SQRT(A276-50)</f>
        <v>3.9445565494401452E-2</v>
      </c>
      <c r="N276">
        <f>(NORMINV(0.975,0,1)*STDEV(D$52:D276))/SQRT(A276-50)</f>
        <v>2.1254999893542847E-2</v>
      </c>
      <c r="O276">
        <f>(NORMINV(0.975,0,1)*STDEV(E$52:E276))/SQRT(A276-50)</f>
        <v>1.8367142040859503E-2</v>
      </c>
      <c r="P276">
        <f>(NORMINV(0.975,0,1)*STDEV(F$52:F276))/SQRT(A276-50)</f>
        <v>2.1164939335331593E-2</v>
      </c>
    </row>
    <row r="277" spans="1:16" x14ac:dyDescent="0.2">
      <c r="A277">
        <v>276</v>
      </c>
      <c r="B277">
        <v>0.21680582004758031</v>
      </c>
      <c r="C277">
        <v>0.23563350147614931</v>
      </c>
      <c r="D277">
        <v>0.38564480365159692</v>
      </c>
      <c r="E277">
        <v>0.25046553022777379</v>
      </c>
      <c r="F277">
        <v>0.55168628623074611</v>
      </c>
      <c r="G277">
        <f>AVERAGE(B$2:B277)</f>
        <v>0.3630246143418443</v>
      </c>
      <c r="H277">
        <f>AVERAGE(C$2:C277)</f>
        <v>0.73649458644493027</v>
      </c>
      <c r="I277">
        <f>AVERAGE(D$2:D277)</f>
        <v>0.42520276518344685</v>
      </c>
      <c r="J277">
        <f>AVERAGE(E$2:E277)</f>
        <v>0.40262996599140227</v>
      </c>
      <c r="K277">
        <f>AVERAGE(F$2:F277)</f>
        <v>0.4411712224139176</v>
      </c>
      <c r="L277">
        <f>(NORMINV(0.975,0,1)*STDEV(B$52:B277))/SQRT(A277-50)</f>
        <v>1.4169094448422861E-2</v>
      </c>
      <c r="M277">
        <f>(NORMINV(0.975,0,1)*STDEV(C$52:C277))/SQRT(A277-50)</f>
        <v>3.9512260221230694E-2</v>
      </c>
      <c r="N277">
        <f>(NORMINV(0.975,0,1)*STDEV(D$52:D277))/SQRT(A277-50)</f>
        <v>2.1163547716903437E-2</v>
      </c>
      <c r="O277">
        <f>(NORMINV(0.975,0,1)*STDEV(E$52:E277))/SQRT(A277-50)</f>
        <v>1.8333669403871988E-2</v>
      </c>
      <c r="P277">
        <f>(NORMINV(0.975,0,1)*STDEV(F$52:F277))/SQRT(A277-50)</f>
        <v>2.1093061207948759E-2</v>
      </c>
    </row>
    <row r="278" spans="1:16" x14ac:dyDescent="0.2">
      <c r="A278">
        <v>277</v>
      </c>
      <c r="B278">
        <v>0.25630469466384631</v>
      </c>
      <c r="C278">
        <v>0.37818138579210342</v>
      </c>
      <c r="D278">
        <v>0.24128377413991101</v>
      </c>
      <c r="E278">
        <v>0.18207674122909859</v>
      </c>
      <c r="F278">
        <v>0.58545163654435184</v>
      </c>
      <c r="G278">
        <f>AVERAGE(B$2:B278)</f>
        <v>0.36255448253709538</v>
      </c>
      <c r="H278">
        <f>AVERAGE(C$2:C278)</f>
        <v>0.73491611419535829</v>
      </c>
      <c r="I278">
        <f>AVERAGE(D$2:D278)</f>
        <v>0.42439254936387183</v>
      </c>
      <c r="J278">
        <f>AVERAGE(E$2:E278)</f>
        <v>0.40165836588231724</v>
      </c>
      <c r="K278">
        <f>AVERAGE(F$2:F278)</f>
        <v>0.44180681895193713</v>
      </c>
      <c r="L278">
        <f>(NORMINV(0.975,0,1)*STDEV(B$52:B278))/SQRT(A278-50)</f>
        <v>1.4136599755772458E-2</v>
      </c>
      <c r="M278">
        <f>(NORMINV(0.975,0,1)*STDEV(C$52:C278))/SQRT(A278-50)</f>
        <v>3.945927974853454E-2</v>
      </c>
      <c r="N278">
        <f>(NORMINV(0.975,0,1)*STDEV(D$52:D278))/SQRT(A278-50)</f>
        <v>2.1129866499301351E-2</v>
      </c>
      <c r="O278">
        <f>(NORMINV(0.975,0,1)*STDEV(E$52:E278))/SQRT(A278-50)</f>
        <v>1.8351794381095268E-2</v>
      </c>
      <c r="P278">
        <f>(NORMINV(0.975,0,1)*STDEV(F$52:F278))/SQRT(A278-50)</f>
        <v>2.1036851937005198E-2</v>
      </c>
    </row>
    <row r="279" spans="1:16" x14ac:dyDescent="0.2">
      <c r="A279">
        <v>278</v>
      </c>
      <c r="B279">
        <v>0.29257711648041562</v>
      </c>
      <c r="C279">
        <v>0.26098560493645179</v>
      </c>
      <c r="D279">
        <v>0.23838458938275231</v>
      </c>
      <c r="E279">
        <v>0.3241801111422471</v>
      </c>
      <c r="F279">
        <v>0.76811778336829772</v>
      </c>
      <c r="G279">
        <f>AVERAGE(B$2:B279)</f>
        <v>0.362247564264917</v>
      </c>
      <c r="H279">
        <f>AVERAGE(C$2:C279)</f>
        <v>0.73283747161088941</v>
      </c>
      <c r="I279">
        <f>AVERAGE(D$2:D279)</f>
        <v>0.4235767249779897</v>
      </c>
      <c r="J279">
        <f>AVERAGE(E$2:E279)</f>
        <v>0.40131854897556252</v>
      </c>
      <c r="K279">
        <f>AVERAGE(F$2:F279)</f>
        <v>0.44323800739235975</v>
      </c>
      <c r="L279">
        <f>(NORMINV(0.975,0,1)*STDEV(B$52:B279))/SQRT(A279-50)</f>
        <v>1.408730992143553E-2</v>
      </c>
      <c r="M279">
        <f>(NORMINV(0.975,0,1)*STDEV(C$52:C279))/SQRT(A279-50)</f>
        <v>3.9496513276778854E-2</v>
      </c>
      <c r="N279">
        <f>(NORMINV(0.975,0,1)*STDEV(D$52:D279))/SQRT(A279-50)</f>
        <v>2.109766814802708E-2</v>
      </c>
      <c r="O279">
        <f>(NORMINV(0.975,0,1)*STDEV(E$52:E279))/SQRT(A279-50)</f>
        <v>1.8283261953665541E-2</v>
      </c>
      <c r="P279">
        <f>(NORMINV(0.975,0,1)*STDEV(F$52:F279))/SQRT(A279-50)</f>
        <v>2.1131388758886396E-2</v>
      </c>
    </row>
    <row r="280" spans="1:16" x14ac:dyDescent="0.2">
      <c r="A280">
        <v>279</v>
      </c>
      <c r="B280">
        <v>0.27629628979292481</v>
      </c>
      <c r="C280">
        <v>0.39548821008941393</v>
      </c>
      <c r="D280">
        <v>0.31597232969777811</v>
      </c>
      <c r="E280">
        <v>0.26618779556532818</v>
      </c>
      <c r="F280">
        <v>0.67814621688719379</v>
      </c>
      <c r="G280">
        <f>AVERAGE(B$2:B280)</f>
        <v>0.36187223118862005</v>
      </c>
      <c r="H280">
        <f>AVERAGE(C$2:C280)</f>
        <v>0.73136433073088292</v>
      </c>
      <c r="I280">
        <f>AVERAGE(D$2:D280)</f>
        <v>0.42310683678899313</v>
      </c>
      <c r="J280">
        <f>AVERAGE(E$2:E280)</f>
        <v>0.40072845834931697</v>
      </c>
      <c r="K280">
        <f>AVERAGE(F$2:F280)</f>
        <v>0.44426380743382193</v>
      </c>
      <c r="L280">
        <f>(NORMINV(0.975,0,1)*STDEV(B$52:B280))/SQRT(A280-50)</f>
        <v>1.4044937100326216E-2</v>
      </c>
      <c r="M280">
        <f>(NORMINV(0.975,0,1)*STDEV(C$52:C280))/SQRT(A280-50)</f>
        <v>3.9429517471823439E-2</v>
      </c>
      <c r="N280">
        <f>(NORMINV(0.975,0,1)*STDEV(D$52:D280))/SQRT(A280-50)</f>
        <v>2.1025516361641825E-2</v>
      </c>
      <c r="O280">
        <f>(NORMINV(0.975,0,1)*STDEV(E$52:E280))/SQRT(A280-50)</f>
        <v>1.8239951609097804E-2</v>
      </c>
      <c r="P280">
        <f>(NORMINV(0.975,0,1)*STDEV(F$52:F280))/SQRT(A280-50)</f>
        <v>2.1134756969842371E-2</v>
      </c>
    </row>
    <row r="281" spans="1:16" x14ac:dyDescent="0.2">
      <c r="A281">
        <v>280</v>
      </c>
      <c r="B281">
        <v>0.32156129924879873</v>
      </c>
      <c r="C281">
        <v>0.2507008846197189</v>
      </c>
      <c r="D281">
        <v>0.36680524446445878</v>
      </c>
      <c r="E281">
        <v>0.42527335503229152</v>
      </c>
      <c r="F281">
        <v>0.56328543690021893</v>
      </c>
      <c r="G281">
        <f>AVERAGE(B$2:B281)</f>
        <v>0.36169696626714259</v>
      </c>
      <c r="H281">
        <f>AVERAGE(C$2:C281)</f>
        <v>0.72927448966083441</v>
      </c>
      <c r="I281">
        <f>AVERAGE(D$2:D281)</f>
        <v>0.42286204725714732</v>
      </c>
      <c r="J281">
        <f>AVERAGE(E$2:E281)</f>
        <v>0.40083517529141682</v>
      </c>
      <c r="K281">
        <f>AVERAGE(F$2:F281)</f>
        <v>0.44478129277932799</v>
      </c>
      <c r="L281">
        <f>(NORMINV(0.975,0,1)*STDEV(B$52:B281))/SQRT(A281-50)</f>
        <v>1.3987957416835889E-2</v>
      </c>
      <c r="M281">
        <f>(NORMINV(0.975,0,1)*STDEV(C$52:C281))/SQRT(A281-50)</f>
        <v>3.9470813981686101E-2</v>
      </c>
      <c r="N281">
        <f>(NORMINV(0.975,0,1)*STDEV(D$52:D281))/SQRT(A281-50)</f>
        <v>2.0939398715170442E-2</v>
      </c>
      <c r="O281">
        <f>(NORMINV(0.975,0,1)*STDEV(E$52:E281))/SQRT(A281-50)</f>
        <v>1.8161678774819948E-2</v>
      </c>
      <c r="P281">
        <f>(NORMINV(0.975,0,1)*STDEV(F$52:F281))/SQRT(A281-50)</f>
        <v>2.1067095302523649E-2</v>
      </c>
    </row>
    <row r="282" spans="1:16" x14ac:dyDescent="0.2">
      <c r="A282">
        <v>281</v>
      </c>
      <c r="B282">
        <v>0.33531010368837638</v>
      </c>
      <c r="C282">
        <v>0.3089803622939899</v>
      </c>
      <c r="D282">
        <v>0.44069823214845022</v>
      </c>
      <c r="E282">
        <v>0.39393175895721999</v>
      </c>
      <c r="F282">
        <v>0.61831632706037654</v>
      </c>
      <c r="G282">
        <f>AVERAGE(B$2:B282)</f>
        <v>0.36158273742481023</v>
      </c>
      <c r="H282">
        <f>AVERAGE(C$2:C282)</f>
        <v>0.72745503456400828</v>
      </c>
      <c r="I282">
        <f>AVERAGE(D$2:D282)</f>
        <v>0.42293926017875472</v>
      </c>
      <c r="J282">
        <f>AVERAGE(E$2:E282)</f>
        <v>0.40080529037222118</v>
      </c>
      <c r="K282">
        <f>AVERAGE(F$2:F282)</f>
        <v>0.44553252669396454</v>
      </c>
      <c r="L282">
        <f>(NORMINV(0.975,0,1)*STDEV(B$52:B282))/SQRT(A282-50)</f>
        <v>1.3929071232099023E-2</v>
      </c>
      <c r="M282">
        <f>(NORMINV(0.975,0,1)*STDEV(C$52:C282))/SQRT(A282-50)</f>
        <v>3.9461035005818448E-2</v>
      </c>
      <c r="N282">
        <f>(NORMINV(0.975,0,1)*STDEV(D$52:D282))/SQRT(A282-50)</f>
        <v>2.0849104151342664E-2</v>
      </c>
      <c r="O282">
        <f>(NORMINV(0.975,0,1)*STDEV(E$52:E282))/SQRT(A282-50)</f>
        <v>1.808298073462283E-2</v>
      </c>
      <c r="P282">
        <f>(NORMINV(0.975,0,1)*STDEV(F$52:F282))/SQRT(A282-50)</f>
        <v>2.102731133271659E-2</v>
      </c>
    </row>
    <row r="283" spans="1:16" x14ac:dyDescent="0.2">
      <c r="A283">
        <v>282</v>
      </c>
      <c r="B283">
        <v>0.37606544595319807</v>
      </c>
      <c r="C283">
        <v>0.42984500646022611</v>
      </c>
      <c r="D283">
        <v>0.43870659495701669</v>
      </c>
      <c r="E283">
        <v>0.45795697656465201</v>
      </c>
      <c r="F283">
        <v>0.60219166292963788</v>
      </c>
      <c r="G283">
        <f>AVERAGE(B$2:B283)</f>
        <v>0.36164516289260501</v>
      </c>
      <c r="H283">
        <f>AVERAGE(C$2:C283)</f>
        <v>0.72617223271873343</v>
      </c>
      <c r="I283">
        <f>AVERAGE(D$2:D283)</f>
        <v>0.42300722282866099</v>
      </c>
      <c r="J283">
        <f>AVERAGE(E$2:E283)</f>
        <v>0.40105163384718856</v>
      </c>
      <c r="K283">
        <f>AVERAGE(F$2:F283)</f>
        <v>0.44620778159153213</v>
      </c>
      <c r="L283">
        <f>(NORMINV(0.975,0,1)*STDEV(B$52:B283))/SQRT(A283-50)</f>
        <v>1.3869441860241518E-2</v>
      </c>
      <c r="M283">
        <f>(NORMINV(0.975,0,1)*STDEV(C$52:C283))/SQRT(A283-50)</f>
        <v>3.9370938598465528E-2</v>
      </c>
      <c r="N283">
        <f>(NORMINV(0.975,0,1)*STDEV(D$52:D283))/SQRT(A283-50)</f>
        <v>2.0759470166359345E-2</v>
      </c>
      <c r="O283">
        <f>(NORMINV(0.975,0,1)*STDEV(E$52:E283))/SQRT(A283-50)</f>
        <v>1.8011340764652207E-2</v>
      </c>
      <c r="P283">
        <f>(NORMINV(0.975,0,1)*STDEV(F$52:F283))/SQRT(A283-50)</f>
        <v>2.097826946019582E-2</v>
      </c>
    </row>
    <row r="284" spans="1:16" x14ac:dyDescent="0.2">
      <c r="A284">
        <v>283</v>
      </c>
      <c r="B284">
        <v>0.35385124831379072</v>
      </c>
      <c r="C284">
        <v>0.34800936881060091</v>
      </c>
      <c r="D284">
        <v>0.32588455862232302</v>
      </c>
      <c r="E284">
        <v>0.39601988836690649</v>
      </c>
      <c r="F284">
        <v>0.51468266870870738</v>
      </c>
      <c r="G284">
        <f>AVERAGE(B$2:B284)</f>
        <v>0.36161171261544273</v>
      </c>
      <c r="H284">
        <f>AVERAGE(C$2:C284)</f>
        <v>0.72454921613543677</v>
      </c>
      <c r="I284">
        <f>AVERAGE(D$2:D284)</f>
        <v>0.42259038735996424</v>
      </c>
      <c r="J284">
        <f>AVERAGE(E$2:E284)</f>
        <v>0.40103003837302426</v>
      </c>
      <c r="K284">
        <f>AVERAGE(F$2:F284)</f>
        <v>0.44650166522722812</v>
      </c>
      <c r="L284">
        <f>(NORMINV(0.975,0,1)*STDEV(B$52:B284))/SQRT(A284-50)</f>
        <v>1.3809943694234841E-2</v>
      </c>
      <c r="M284">
        <f>(NORMINV(0.975,0,1)*STDEV(C$52:C284))/SQRT(A284-50)</f>
        <v>3.933045362289269E-2</v>
      </c>
      <c r="N284">
        <f>(NORMINV(0.975,0,1)*STDEV(D$52:D284))/SQRT(A284-50)</f>
        <v>2.0686320897880219E-2</v>
      </c>
      <c r="O284">
        <f>(NORMINV(0.975,0,1)*STDEV(E$52:E284))/SQRT(A284-50)</f>
        <v>1.7933922221152952E-2</v>
      </c>
      <c r="P284">
        <f>(NORMINV(0.975,0,1)*STDEV(F$52:F284))/SQRT(A284-50)</f>
        <v>2.0895980223417696E-2</v>
      </c>
    </row>
    <row r="285" spans="1:16" x14ac:dyDescent="0.2">
      <c r="A285">
        <v>284</v>
      </c>
      <c r="B285">
        <v>0.44027845485310507</v>
      </c>
      <c r="C285">
        <v>0.40122586110275182</v>
      </c>
      <c r="D285">
        <v>0.21889382318458131</v>
      </c>
      <c r="E285">
        <v>0.29849948968063728</v>
      </c>
      <c r="F285">
        <v>0.46291303560265679</v>
      </c>
      <c r="G285">
        <f>AVERAGE(B$2:B285)</f>
        <v>0.36194789527457799</v>
      </c>
      <c r="H285">
        <f>AVERAGE(C$2:C285)</f>
        <v>0.72316749239598077</v>
      </c>
      <c r="I285">
        <f>AVERAGE(D$2:D285)</f>
        <v>0.42171988922246262</v>
      </c>
      <c r="J285">
        <f>AVERAGE(E$2:E285)</f>
        <v>0.40059187363502258</v>
      </c>
      <c r="K285">
        <f>AVERAGE(F$2:F285)</f>
        <v>0.44657179928866159</v>
      </c>
      <c r="L285">
        <f>(NORMINV(0.975,0,1)*STDEV(B$52:B285))/SQRT(A285-50)</f>
        <v>1.3766577751339236E-2</v>
      </c>
      <c r="M285">
        <f>(NORMINV(0.975,0,1)*STDEV(C$52:C285))/SQRT(A285-50)</f>
        <v>3.9255538562732208E-2</v>
      </c>
      <c r="N285">
        <f>(NORMINV(0.975,0,1)*STDEV(D$52:D285))/SQRT(A285-50)</f>
        <v>2.0668268772461983E-2</v>
      </c>
      <c r="O285">
        <f>(NORMINV(0.975,0,1)*STDEV(E$52:E285))/SQRT(A285-50)</f>
        <v>1.7877755593582581E-2</v>
      </c>
      <c r="P285">
        <f>(NORMINV(0.975,0,1)*STDEV(F$52:F285))/SQRT(A285-50)</f>
        <v>2.0806943600570348E-2</v>
      </c>
    </row>
    <row r="286" spans="1:16" x14ac:dyDescent="0.2">
      <c r="A286">
        <v>285</v>
      </c>
      <c r="B286">
        <v>0.37826774334445351</v>
      </c>
      <c r="C286">
        <v>0.30386125446267642</v>
      </c>
      <c r="D286">
        <v>0.28623292293831393</v>
      </c>
      <c r="E286">
        <v>0.29422929358007782</v>
      </c>
      <c r="F286">
        <v>0.56350709624167505</v>
      </c>
      <c r="G286">
        <f>AVERAGE(B$2:B286)</f>
        <v>0.36201734143657749</v>
      </c>
      <c r="H286">
        <f>AVERAGE(C$2:C286)</f>
        <v>0.72138321053243482</v>
      </c>
      <c r="I286">
        <f>AVERAGE(D$2:D286)</f>
        <v>0.4211433489404024</v>
      </c>
      <c r="J286">
        <f>AVERAGE(E$2:E286)</f>
        <v>0.40013926691138452</v>
      </c>
      <c r="K286">
        <f>AVERAGE(F$2:F286)</f>
        <v>0.44706939629697229</v>
      </c>
      <c r="L286">
        <f>(NORMINV(0.975,0,1)*STDEV(B$52:B286))/SQRT(A286-50)</f>
        <v>1.3708547139009049E-2</v>
      </c>
      <c r="M286">
        <f>(NORMINV(0.975,0,1)*STDEV(C$52:C286))/SQRT(A286-50)</f>
        <v>3.9244265093489293E-2</v>
      </c>
      <c r="N286">
        <f>(NORMINV(0.975,0,1)*STDEV(D$52:D286))/SQRT(A286-50)</f>
        <v>2.0611129958775377E-2</v>
      </c>
      <c r="O286">
        <f>(NORMINV(0.975,0,1)*STDEV(E$52:E286))/SQRT(A286-50)</f>
        <v>1.7823606774546138E-2</v>
      </c>
      <c r="P286">
        <f>(NORMINV(0.975,0,1)*STDEV(F$52:F286))/SQRT(A286-50)</f>
        <v>2.0741156105609799E-2</v>
      </c>
    </row>
    <row r="287" spans="1:16" x14ac:dyDescent="0.2">
      <c r="A287">
        <v>286</v>
      </c>
      <c r="B287">
        <v>0.35564530252965643</v>
      </c>
      <c r="C287">
        <v>0.15193151774417621</v>
      </c>
      <c r="D287">
        <v>0.39221900065037701</v>
      </c>
      <c r="E287">
        <v>0.27246365629201758</v>
      </c>
      <c r="F287">
        <v>0.45411280970136098</v>
      </c>
      <c r="G287">
        <f>AVERAGE(B$2:B287)</f>
        <v>0.36199034127171764</v>
      </c>
      <c r="H287">
        <f>AVERAGE(C$2:C287)</f>
        <v>0.71897027963078963</v>
      </c>
      <c r="I287">
        <f>AVERAGE(D$2:D287)</f>
        <v>0.42102078814256327</v>
      </c>
      <c r="J287">
        <f>AVERAGE(E$2:E287)</f>
        <v>0.39959826856130243</v>
      </c>
      <c r="K287">
        <f>AVERAGE(F$2:F287)</f>
        <v>0.44709924126902478</v>
      </c>
      <c r="L287">
        <f>(NORMINV(0.975,0,1)*STDEV(B$52:B287))/SQRT(A287-50)</f>
        <v>1.3650439062756318E-2</v>
      </c>
      <c r="M287">
        <f>(NORMINV(0.975,0,1)*STDEV(C$52:C287))/SQRT(A287-50)</f>
        <v>3.9362754238871325E-2</v>
      </c>
      <c r="N287">
        <f>(NORMINV(0.975,0,1)*STDEV(D$52:D287))/SQRT(A287-50)</f>
        <v>2.0525014567932761E-2</v>
      </c>
      <c r="O287">
        <f>(NORMINV(0.975,0,1)*STDEV(E$52:E287))/SQRT(A287-50)</f>
        <v>1.7779568670038721E-2</v>
      </c>
      <c r="P287">
        <f>(NORMINV(0.975,0,1)*STDEV(F$52:F287))/SQRT(A287-50)</f>
        <v>2.0653165694745696E-2</v>
      </c>
    </row>
    <row r="288" spans="1:16" x14ac:dyDescent="0.2">
      <c r="A288">
        <v>287</v>
      </c>
      <c r="B288">
        <v>0.30190921640543428</v>
      </c>
      <c r="C288">
        <v>0.23610376202670619</v>
      </c>
      <c r="D288">
        <v>0.401742683733742</v>
      </c>
      <c r="E288">
        <v>0.34615044940118322</v>
      </c>
      <c r="F288">
        <v>0.44760021578623121</v>
      </c>
      <c r="G288">
        <f>AVERAGE(B$2:B288)</f>
        <v>0.36173683441574173</v>
      </c>
      <c r="H288">
        <f>AVERAGE(C$2:C288)</f>
        <v>0.71693286816410573</v>
      </c>
      <c r="I288">
        <f>AVERAGE(D$2:D288)</f>
        <v>0.42093944592986782</v>
      </c>
      <c r="J288">
        <f>AVERAGE(E$2:E288)</f>
        <v>0.39937275033699815</v>
      </c>
      <c r="K288">
        <f>AVERAGE(F$2:F288)</f>
        <v>0.4471013550855531</v>
      </c>
      <c r="L288">
        <f>(NORMINV(0.975,0,1)*STDEV(B$52:B288))/SQRT(A288-50)</f>
        <v>1.3601798330411757E-2</v>
      </c>
      <c r="M288">
        <f>(NORMINV(0.975,0,1)*STDEV(C$52:C288))/SQRT(A288-50)</f>
        <v>3.9399202569494605E-2</v>
      </c>
      <c r="N288">
        <f>(NORMINV(0.975,0,1)*STDEV(D$52:D288))/SQRT(A288-50)</f>
        <v>2.0438849444811301E-2</v>
      </c>
      <c r="O288">
        <f>(NORMINV(0.975,0,1)*STDEV(E$52:E288))/SQRT(A288-50)</f>
        <v>1.7709907171741823E-2</v>
      </c>
      <c r="P288">
        <f>(NORMINV(0.975,0,1)*STDEV(F$52:F288))/SQRT(A288-50)</f>
        <v>2.0565837324717524E-2</v>
      </c>
    </row>
    <row r="289" spans="1:16" x14ac:dyDescent="0.2">
      <c r="A289">
        <v>288</v>
      </c>
      <c r="B289">
        <v>0.33318619262700377</v>
      </c>
      <c r="C289">
        <v>0.55425624388781991</v>
      </c>
      <c r="D289">
        <v>0.35467222480135951</v>
      </c>
      <c r="E289">
        <v>0.27452225002944902</v>
      </c>
      <c r="F289">
        <v>0.27250053280564529</v>
      </c>
      <c r="G289">
        <f>AVERAGE(B$2:B289)</f>
        <v>0.36161687373595713</v>
      </c>
      <c r="H289">
        <f>AVERAGE(C$2:C289)</f>
        <v>0.71624935293605407</v>
      </c>
      <c r="I289">
        <f>AVERAGE(D$2:D289)</f>
        <v>0.42066101222764724</v>
      </c>
      <c r="J289">
        <f>AVERAGE(E$2:E289)</f>
        <v>0.3988481684029328</v>
      </c>
      <c r="K289">
        <f>AVERAGE(F$2:F289)</f>
        <v>0.44636773818521736</v>
      </c>
      <c r="L289">
        <f>(NORMINV(0.975,0,1)*STDEV(B$52:B289))/SQRT(A289-50)</f>
        <v>1.354656789723724E-2</v>
      </c>
      <c r="M289">
        <f>(NORMINV(0.975,0,1)*STDEV(C$52:C289))/SQRT(A289-50)</f>
        <v>3.9256175973526153E-2</v>
      </c>
      <c r="N289">
        <f>(NORMINV(0.975,0,1)*STDEV(D$52:D289))/SQRT(A289-50)</f>
        <v>2.0360105638902899E-2</v>
      </c>
      <c r="O289">
        <f>(NORMINV(0.975,0,1)*STDEV(E$52:E289))/SQRT(A289-50)</f>
        <v>1.7665284923613599E-2</v>
      </c>
      <c r="P289">
        <f>(NORMINV(0.975,0,1)*STDEV(F$52:F289))/SQRT(A289-50)</f>
        <v>2.0529658583178179E-2</v>
      </c>
    </row>
    <row r="290" spans="1:16" x14ac:dyDescent="0.2">
      <c r="A290">
        <v>289</v>
      </c>
      <c r="B290">
        <v>0.34217743759592872</v>
      </c>
      <c r="C290">
        <v>0.52313194713304934</v>
      </c>
      <c r="D290">
        <v>0.36002925884532938</v>
      </c>
      <c r="E290">
        <v>0.30109351029365738</v>
      </c>
      <c r="F290">
        <v>0.322290408906653</v>
      </c>
      <c r="G290">
        <f>AVERAGE(B$2:B290)</f>
        <v>0.36153553718306997</v>
      </c>
      <c r="H290">
        <f>AVERAGE(C$2:C290)</f>
        <v>0.71544133031763146</v>
      </c>
      <c r="I290">
        <f>AVERAGE(D$2:D290)</f>
        <v>0.42040732288295135</v>
      </c>
      <c r="J290">
        <f>AVERAGE(E$2:E290)</f>
        <v>0.39843915309703626</v>
      </c>
      <c r="K290">
        <f>AVERAGE(F$2:F290)</f>
        <v>0.44584858617986772</v>
      </c>
      <c r="L290">
        <f>(NORMINV(0.975,0,1)*STDEV(B$52:B290))/SQRT(A290-50)</f>
        <v>1.3490710548995252E-2</v>
      </c>
      <c r="M290">
        <f>(NORMINV(0.975,0,1)*STDEV(C$52:C290))/SQRT(A290-50)</f>
        <v>3.9123645649496837E-2</v>
      </c>
      <c r="N290">
        <f>(NORMINV(0.975,0,1)*STDEV(D$52:D290))/SQRT(A290-50)</f>
        <v>2.0280834015914257E-2</v>
      </c>
      <c r="O290">
        <f>(NORMINV(0.975,0,1)*STDEV(E$52:E290))/SQRT(A290-50)</f>
        <v>1.7609473094728084E-2</v>
      </c>
      <c r="P290">
        <f>(NORMINV(0.975,0,1)*STDEV(F$52:F290))/SQRT(A290-50)</f>
        <v>2.0468886325849499E-2</v>
      </c>
    </row>
    <row r="291" spans="1:16" x14ac:dyDescent="0.2">
      <c r="A291">
        <v>290</v>
      </c>
      <c r="B291">
        <v>0.34404144559977418</v>
      </c>
      <c r="C291">
        <v>0.47059618989240087</v>
      </c>
      <c r="D291">
        <v>0.44485743225056501</v>
      </c>
      <c r="E291">
        <v>0.36049938515504842</v>
      </c>
      <c r="F291">
        <v>0.42372595186792711</v>
      </c>
      <c r="G291">
        <f>AVERAGE(B$2:B291)</f>
        <v>0.36146264513480625</v>
      </c>
      <c r="H291">
        <f>AVERAGE(C$2:C291)</f>
        <v>0.71442114223252629</v>
      </c>
      <c r="I291">
        <f>AVERAGE(D$2:D291)</f>
        <v>0.42050919833864975</v>
      </c>
      <c r="J291">
        <f>AVERAGE(E$2:E291)</f>
        <v>0.39828107073061131</v>
      </c>
      <c r="K291">
        <f>AVERAGE(F$2:F291)</f>
        <v>0.44575640853690129</v>
      </c>
      <c r="L291">
        <f>(NORMINV(0.975,0,1)*STDEV(B$52:B291))/SQRT(A291-50)</f>
        <v>1.3435141277928591E-2</v>
      </c>
      <c r="M291">
        <f>(NORMINV(0.975,0,1)*STDEV(C$52:C291))/SQRT(A291-50)</f>
        <v>3.9011565973046114E-2</v>
      </c>
      <c r="N291">
        <f>(NORMINV(0.975,0,1)*STDEV(D$52:D291))/SQRT(A291-50)</f>
        <v>2.0197140774747227E-2</v>
      </c>
      <c r="O291">
        <f>(NORMINV(0.975,0,1)*STDEV(E$52:E291))/SQRT(A291-50)</f>
        <v>1.7538683759252896E-2</v>
      </c>
      <c r="P291">
        <f>(NORMINV(0.975,0,1)*STDEV(F$52:F291))/SQRT(A291-50)</f>
        <v>2.0384221503828862E-2</v>
      </c>
    </row>
    <row r="292" spans="1:16" x14ac:dyDescent="0.2">
      <c r="A292">
        <v>291</v>
      </c>
      <c r="B292">
        <v>0.2535701262705603</v>
      </c>
      <c r="C292">
        <v>0.41879352560264971</v>
      </c>
      <c r="D292">
        <v>0.54410808580795456</v>
      </c>
      <c r="E292">
        <v>0.31437532239554938</v>
      </c>
      <c r="F292">
        <v>0.28434625523772028</v>
      </c>
      <c r="G292">
        <f>AVERAGE(B$2:B292)</f>
        <v>0.36101495833453967</v>
      </c>
      <c r="H292">
        <f>AVERAGE(C$2:C292)</f>
        <v>0.71319447162410354</v>
      </c>
      <c r="I292">
        <f>AVERAGE(D$2:D292)</f>
        <v>0.42102205679287924</v>
      </c>
      <c r="J292">
        <f>AVERAGE(E$2:E292)</f>
        <v>0.39793291409851561</v>
      </c>
      <c r="K292">
        <f>AVERAGE(F$2:F292)</f>
        <v>0.44508665686346072</v>
      </c>
      <c r="L292">
        <f>(NORMINV(0.975,0,1)*STDEV(B$52:B292))/SQRT(A292-50)</f>
        <v>1.3408019588511408E-2</v>
      </c>
      <c r="M292">
        <f>(NORMINV(0.975,0,1)*STDEV(C$52:C292))/SQRT(A292-50)</f>
        <v>3.8923677988485082E-2</v>
      </c>
      <c r="N292">
        <f>(NORMINV(0.975,0,1)*STDEV(D$52:D292))/SQRT(A292-50)</f>
        <v>2.0138262711220743E-2</v>
      </c>
      <c r="O292">
        <f>(NORMINV(0.975,0,1)*STDEV(E$52:E292))/SQRT(A292-50)</f>
        <v>1.7479082377786566E-2</v>
      </c>
      <c r="P292">
        <f>(NORMINV(0.975,0,1)*STDEV(F$52:F292))/SQRT(A292-50)</f>
        <v>2.0341862489656286E-2</v>
      </c>
    </row>
    <row r="293" spans="1:16" x14ac:dyDescent="0.2">
      <c r="A293">
        <v>292</v>
      </c>
      <c r="B293">
        <v>0.15447164824731291</v>
      </c>
      <c r="C293">
        <v>0.31424633186507739</v>
      </c>
      <c r="D293">
        <v>0.44860588960334108</v>
      </c>
      <c r="E293">
        <v>0.32813940341479381</v>
      </c>
      <c r="F293">
        <v>0.27280763167856248</v>
      </c>
      <c r="G293">
        <f>AVERAGE(B$2:B293)</f>
        <v>0.36016147358211309</v>
      </c>
      <c r="H293">
        <f>AVERAGE(C$2:C293)</f>
        <v>0.71154592559204144</v>
      </c>
      <c r="I293">
        <f>AVERAGE(D$2:D293)</f>
        <v>0.42113603957308776</v>
      </c>
      <c r="J293">
        <f>AVERAGE(E$2:E293)</f>
        <v>0.39764451116180599</v>
      </c>
      <c r="K293">
        <f>AVERAGE(F$2:F293)</f>
        <v>0.44437476006517601</v>
      </c>
      <c r="L293">
        <f>(NORMINV(0.975,0,1)*STDEV(B$52:B293))/SQRT(A293-50)</f>
        <v>1.3456875689606166E-2</v>
      </c>
      <c r="M293">
        <f>(NORMINV(0.975,0,1)*STDEV(C$52:C293))/SQRT(A293-50)</f>
        <v>3.8896935090938743E-2</v>
      </c>
      <c r="N293" s="1">
        <f>(NORMINV(0.975,0,1)*STDEV(D$52:D293))/SQRT(A293-50)</f>
        <v>2.0056118361998981E-2</v>
      </c>
      <c r="O293">
        <f>(NORMINV(0.975,0,1)*STDEV(E$52:E293))/SQRT(A293-50)</f>
        <v>1.7415880515320725E-2</v>
      </c>
      <c r="P293">
        <f>(NORMINV(0.975,0,1)*STDEV(F$52:F293))/SQRT(A293-50)</f>
        <v>2.030562597328198E-2</v>
      </c>
    </row>
    <row r="294" spans="1:16" x14ac:dyDescent="0.2">
      <c r="A294">
        <v>293</v>
      </c>
      <c r="B294">
        <v>0.21506563442153731</v>
      </c>
      <c r="C294">
        <v>0.6075825826761817</v>
      </c>
      <c r="D294">
        <v>0.39528177116757862</v>
      </c>
      <c r="E294">
        <v>0.2548760458090385</v>
      </c>
      <c r="F294">
        <v>0.21781132752356011</v>
      </c>
      <c r="G294">
        <f>AVERAGE(B$2:B294)</f>
        <v>0.35956437136334529</v>
      </c>
      <c r="H294">
        <f>AVERAGE(C$2:C294)</f>
        <v>0.71111809290514483</v>
      </c>
      <c r="I294">
        <f>AVERAGE(D$2:D294)</f>
        <v>0.42102964340680993</v>
      </c>
      <c r="J294">
        <f>AVERAGE(E$2:E294)</f>
        <v>0.39705698661302918</v>
      </c>
      <c r="K294">
        <f>AVERAGE(F$2:F294)</f>
        <v>0.44344240026047799</v>
      </c>
      <c r="L294">
        <f>(NORMINV(0.975,0,1)*STDEV(B$52:B294))/SQRT(A294-50)</f>
        <v>1.3452385312031094E-2</v>
      </c>
      <c r="M294">
        <f>(NORMINV(0.975,0,1)*STDEV(C$52:C294))/SQRT(A294-50)</f>
        <v>3.8745609588395707E-2</v>
      </c>
      <c r="N294">
        <f>(NORMINV(0.975,0,1)*STDEV(D$52:D294))/SQRT(A294-50)</f>
        <v>1.9974500931124916E-2</v>
      </c>
      <c r="O294">
        <f>(NORMINV(0.975,0,1)*STDEV(E$52:E294))/SQRT(A294-50)</f>
        <v>1.7382246863760459E-2</v>
      </c>
      <c r="P294">
        <f>(NORMINV(0.975,0,1)*STDEV(F$52:F294))/SQRT(A294-50)</f>
        <v>2.030429114514248E-2</v>
      </c>
    </row>
    <row r="295" spans="1:16" x14ac:dyDescent="0.2">
      <c r="A295">
        <v>294</v>
      </c>
      <c r="B295">
        <v>0.2256300576690918</v>
      </c>
      <c r="C295">
        <v>0.28612864585948389</v>
      </c>
      <c r="D295">
        <v>0.37085640002274389</v>
      </c>
      <c r="E295">
        <v>0.3232325494847097</v>
      </c>
      <c r="F295">
        <v>0.397581052857296</v>
      </c>
      <c r="G295">
        <f>AVERAGE(B$2:B295)</f>
        <v>0.35901546024164754</v>
      </c>
      <c r="H295">
        <f>AVERAGE(C$2:C295)</f>
        <v>0.70937633287626922</v>
      </c>
      <c r="I295">
        <f>AVERAGE(D$2:D295)</f>
        <v>0.4208240153601539</v>
      </c>
      <c r="J295">
        <f>AVERAGE(E$2:E295)</f>
        <v>0.39675442744447054</v>
      </c>
      <c r="K295">
        <f>AVERAGE(F$2:F295)</f>
        <v>0.44325444391866164</v>
      </c>
      <c r="L295">
        <f>(NORMINV(0.975,0,1)*STDEV(B$52:B295))/SQRT(A295-50)</f>
        <v>1.3440267180995577E-2</v>
      </c>
      <c r="M295">
        <f>(NORMINV(0.975,0,1)*STDEV(C$52:C295))/SQRT(A295-50)</f>
        <v>3.8737205669011912E-2</v>
      </c>
      <c r="N295">
        <f>(NORMINV(0.975,0,1)*STDEV(D$52:D295))/SQRT(A295-50)</f>
        <v>1.9896552011298776E-2</v>
      </c>
      <c r="O295">
        <f>(NORMINV(0.975,0,1)*STDEV(E$52:E295))/SQRT(A295-50)</f>
        <v>1.7321015649542214E-2</v>
      </c>
      <c r="P295">
        <f>(NORMINV(0.975,0,1)*STDEV(F$52:F295))/SQRT(A295-50)</f>
        <v>2.0224261007567308E-2</v>
      </c>
    </row>
    <row r="296" spans="1:16" x14ac:dyDescent="0.2">
      <c r="A296">
        <v>295</v>
      </c>
      <c r="B296">
        <v>0.4391431894469493</v>
      </c>
      <c r="C296">
        <v>0.30910058690335113</v>
      </c>
      <c r="D296">
        <v>0.43387100066774859</v>
      </c>
      <c r="E296">
        <v>0.31613438552138817</v>
      </c>
      <c r="F296">
        <v>0.41738925130525889</v>
      </c>
      <c r="G296">
        <f>AVERAGE(B$2:B296)</f>
        <v>0.35934251219758756</v>
      </c>
      <c r="H296">
        <f>AVERAGE(C$2:C296)</f>
        <v>0.70774255432127775</v>
      </c>
      <c r="I296">
        <f>AVERAGE(D$2:D296)</f>
        <v>0.42087726836140943</v>
      </c>
      <c r="J296">
        <f>AVERAGE(E$2:E296)</f>
        <v>0.39642536604886613</v>
      </c>
      <c r="K296">
        <f>AVERAGE(F$2:F296)</f>
        <v>0.44314887170391304</v>
      </c>
      <c r="L296">
        <f>(NORMINV(0.975,0,1)*STDEV(B$52:B296))/SQRT(A296-50)</f>
        <v>1.3400636446044886E-2</v>
      </c>
      <c r="M296">
        <f>(NORMINV(0.975,0,1)*STDEV(C$52:C296))/SQRT(A296-50)</f>
        <v>3.8711436155717843E-2</v>
      </c>
      <c r="N296">
        <f>(NORMINV(0.975,0,1)*STDEV(D$52:D296))/SQRT(A296-50)</f>
        <v>1.9815450065954934E-2</v>
      </c>
      <c r="O296">
        <f>(NORMINV(0.975,0,1)*STDEV(E$52:E296))/SQRT(A296-50)</f>
        <v>1.7262225191185716E-2</v>
      </c>
      <c r="P296">
        <f>(NORMINV(0.975,0,1)*STDEV(F$52:F296))/SQRT(A296-50)</f>
        <v>2.0142606670715071E-2</v>
      </c>
    </row>
    <row r="297" spans="1:16" x14ac:dyDescent="0.2">
      <c r="A297">
        <v>296</v>
      </c>
      <c r="B297">
        <v>0.26052185767157399</v>
      </c>
      <c r="C297">
        <v>0.4123919571565231</v>
      </c>
      <c r="D297">
        <v>0.35573545675182688</v>
      </c>
      <c r="E297">
        <v>0.25259010794044362</v>
      </c>
      <c r="F297">
        <v>0.42422362172505212</v>
      </c>
      <c r="G297">
        <f>AVERAGE(B$2:B297)</f>
        <v>0.35894080221983954</v>
      </c>
      <c r="H297">
        <f>AVERAGE(C$2:C297)</f>
        <v>0.70654194213768118</v>
      </c>
      <c r="I297">
        <f>AVERAGE(D$2:D297)</f>
        <v>0.42061246424917537</v>
      </c>
      <c r="J297">
        <f>AVERAGE(E$2:E297)</f>
        <v>0.39584066987769373</v>
      </c>
      <c r="K297">
        <f>AVERAGE(F$2:F297)</f>
        <v>0.44307193979342985</v>
      </c>
      <c r="L297">
        <f>(NORMINV(0.975,0,1)*STDEV(B$52:B297))/SQRT(A297-50)</f>
        <v>1.3369255056872592E-2</v>
      </c>
      <c r="M297">
        <f>(NORMINV(0.975,0,1)*STDEV(C$52:C297))/SQRT(A297-50)</f>
        <v>3.8625498009348246E-2</v>
      </c>
      <c r="N297">
        <f>(NORMINV(0.975,0,1)*STDEV(D$52:D297))/SQRT(A297-50)</f>
        <v>1.9741558598696574E-2</v>
      </c>
      <c r="O297">
        <f>(NORMINV(0.975,0,1)*STDEV(E$52:E297))/SQRT(A297-50)</f>
        <v>1.7230062653420527E-2</v>
      </c>
      <c r="P297">
        <f>(NORMINV(0.975,0,1)*STDEV(F$52:F297))/SQRT(A297-50)</f>
        <v>2.0061125721789804E-2</v>
      </c>
    </row>
    <row r="298" spans="1:16" x14ac:dyDescent="0.2">
      <c r="A298">
        <v>297</v>
      </c>
      <c r="B298">
        <v>0.22302030022207611</v>
      </c>
      <c r="C298">
        <v>0.49490480574165602</v>
      </c>
      <c r="D298">
        <v>0.34732394889136192</v>
      </c>
      <c r="E298">
        <v>0.31751330689337831</v>
      </c>
      <c r="F298">
        <v>0.56051874548765945</v>
      </c>
      <c r="G298">
        <f>AVERAGE(B$2:B298)</f>
        <v>0.35839051678665018</v>
      </c>
      <c r="H298">
        <f>AVERAGE(C$2:C298)</f>
        <v>0.70568511162595637</v>
      </c>
      <c r="I298">
        <f>AVERAGE(D$2:D298)</f>
        <v>0.42031574961209917</v>
      </c>
      <c r="J298">
        <f>AVERAGE(E$2:E298)</f>
        <v>0.39552355504779768</v>
      </c>
      <c r="K298">
        <f>AVERAGE(F$2:F298)</f>
        <v>0.44354743293389232</v>
      </c>
      <c r="L298">
        <f>(NORMINV(0.975,0,1)*STDEV(B$52:B298))/SQRT(A298-50)</f>
        <v>1.3358628878277131E-2</v>
      </c>
      <c r="M298">
        <f>(NORMINV(0.975,0,1)*STDEV(C$52:C298))/SQRT(A298-50)</f>
        <v>3.8505440377597351E-2</v>
      </c>
      <c r="N298">
        <f>(NORMINV(0.975,0,1)*STDEV(D$52:D298))/SQRT(A298-50)</f>
        <v>1.9670069517053065E-2</v>
      </c>
      <c r="O298">
        <f>(NORMINV(0.975,0,1)*STDEV(E$52:E298))/SQRT(A298-50)</f>
        <v>1.717141568076001E-2</v>
      </c>
      <c r="P298" s="1">
        <f>(NORMINV(0.975,0,1)*STDEV(F$52:F298))/SQRT(A298-50)</f>
        <v>2.0001464959113473E-2</v>
      </c>
    </row>
    <row r="299" spans="1:16" x14ac:dyDescent="0.2">
      <c r="A299">
        <v>298</v>
      </c>
      <c r="B299">
        <v>0.21683854878852479</v>
      </c>
      <c r="C299">
        <v>0.51244358380478672</v>
      </c>
      <c r="D299">
        <v>0.36223763883610888</v>
      </c>
      <c r="E299">
        <v>0.33397062541324107</v>
      </c>
      <c r="F299">
        <v>0.46368316404229692</v>
      </c>
      <c r="G299">
        <f>AVERAGE(B$2:B299)</f>
        <v>0.35781974272214162</v>
      </c>
      <c r="H299">
        <f>AVERAGE(C$2:C299)</f>
        <v>0.70490591191700003</v>
      </c>
      <c r="I299">
        <f>AVERAGE(D$2:D299)</f>
        <v>0.42008156368155081</v>
      </c>
      <c r="J299">
        <f>AVERAGE(E$2:E299)</f>
        <v>0.39527535775088418</v>
      </c>
      <c r="K299">
        <f>AVERAGE(F$2:F299)</f>
        <v>0.4436286253980391</v>
      </c>
      <c r="L299">
        <f>(NORMINV(0.975,0,1)*STDEV(B$52:B299))/SQRT(A299-50)</f>
        <v>1.3351603304232343E-2</v>
      </c>
      <c r="M299">
        <f>(NORMINV(0.975,0,1)*STDEV(C$52:C299))/SQRT(A299-50)</f>
        <v>3.8380259004139855E-2</v>
      </c>
      <c r="N299">
        <f>(NORMINV(0.975,0,1)*STDEV(D$52:D299))/SQRT(A299-50)</f>
        <v>1.9595970427736739E-2</v>
      </c>
      <c r="O299">
        <f>(NORMINV(0.975,0,1)*STDEV(E$52:E299))/SQRT(A299-50)</f>
        <v>1.7108953049184885E-2</v>
      </c>
      <c r="P299">
        <f>(NORMINV(0.975,0,1)*STDEV(F$52:F299))/SQRT(A299-50)</f>
        <v>1.9921286233611252E-2</v>
      </c>
    </row>
    <row r="300" spans="1:16" x14ac:dyDescent="0.2">
      <c r="A300">
        <v>299</v>
      </c>
      <c r="B300">
        <v>0.205961235187613</v>
      </c>
      <c r="C300">
        <v>0.31226261774784919</v>
      </c>
      <c r="D300">
        <v>0.32619256103095218</v>
      </c>
      <c r="E300">
        <v>0.39298734956557302</v>
      </c>
      <c r="F300">
        <v>0.57010956733839313</v>
      </c>
      <c r="G300">
        <f>AVERAGE(B$2:B300)</f>
        <v>0.35720986919790659</v>
      </c>
      <c r="H300">
        <f>AVERAGE(C$2:C300)</f>
        <v>0.70332903121752555</v>
      </c>
      <c r="I300">
        <f>AVERAGE(D$2:D300)</f>
        <v>0.41970449941387772</v>
      </c>
      <c r="J300">
        <f>AVERAGE(E$2:E300)</f>
        <v>0.39526616896299133</v>
      </c>
      <c r="K300">
        <f>AVERAGE(F$2:F300)</f>
        <v>0.444136580988161</v>
      </c>
      <c r="L300">
        <f>(NORMINV(0.975,0,1)*STDEV(B$52:B300))/SQRT(A300-50)</f>
        <v>1.3351489619423156E-2</v>
      </c>
      <c r="M300">
        <f>(NORMINV(0.975,0,1)*STDEV(C$52:C300))/SQRT(A300-50)</f>
        <v>3.8350548760204196E-2</v>
      </c>
      <c r="N300">
        <f>(NORMINV(0.975,0,1)*STDEV(D$52:D300))/SQRT(A300-50)</f>
        <v>1.9531100122587634E-2</v>
      </c>
      <c r="O300">
        <f>(NORMINV(0.975,0,1)*STDEV(E$52:E300))/SQRT(A300-50)</f>
        <v>1.7040113381483566E-2</v>
      </c>
      <c r="P300">
        <f>(NORMINV(0.975,0,1)*STDEV(F$52:F300))/SQRT(A300-50)</f>
        <v>1.9866081709834168E-2</v>
      </c>
    </row>
    <row r="301" spans="1:16" x14ac:dyDescent="0.2">
      <c r="A301">
        <v>300</v>
      </c>
      <c r="B301">
        <v>0.2582911977638348</v>
      </c>
      <c r="C301">
        <v>0.36618973771374402</v>
      </c>
      <c r="D301">
        <v>0.36772185863226481</v>
      </c>
      <c r="E301">
        <v>0.34348336367211307</v>
      </c>
      <c r="F301">
        <v>0.44274260292655282</v>
      </c>
      <c r="G301">
        <f>AVERAGE(B$2:B301)</f>
        <v>0.35681419451217034</v>
      </c>
      <c r="H301">
        <f>AVERAGE(C$2:C301)</f>
        <v>0.70198047404351038</v>
      </c>
      <c r="I301">
        <f>AVERAGE(D$2:D301)</f>
        <v>0.41949656885075126</v>
      </c>
      <c r="J301">
        <f>AVERAGE(E$2:E301)</f>
        <v>0.39505903774182782</v>
      </c>
      <c r="K301">
        <f>AVERAGE(F$2:F301)</f>
        <v>0.44413100507591458</v>
      </c>
      <c r="L301">
        <f>(NORMINV(0.975,0,1)*STDEV(B$52:B301))/SQRT(A301-50)</f>
        <v>1.3320570172572982E-2</v>
      </c>
      <c r="M301">
        <f>(NORMINV(0.975,0,1)*STDEV(C$52:C301))/SQRT(A301-50)</f>
        <v>3.8288178009432024E-2</v>
      </c>
      <c r="N301">
        <f>(NORMINV(0.975,0,1)*STDEV(D$52:D301))/SQRT(A301-50)</f>
        <v>1.9457087319332163E-2</v>
      </c>
      <c r="O301">
        <f>(NORMINV(0.975,0,1)*STDEV(E$52:E301))/SQRT(A301-50)</f>
        <v>1.697667080925902E-2</v>
      </c>
      <c r="P301">
        <f>(NORMINV(0.975,0,1)*STDEV(F$52:F301))/SQRT(A301-50)</f>
        <v>1.9786460833504591E-2</v>
      </c>
    </row>
    <row r="302" spans="1:16" x14ac:dyDescent="0.2">
      <c r="A302">
        <v>301</v>
      </c>
      <c r="B302">
        <v>0.11782954084676391</v>
      </c>
      <c r="C302">
        <v>0.34870575861556891</v>
      </c>
      <c r="D302">
        <v>0.50502899595897155</v>
      </c>
      <c r="E302">
        <v>0.37553312073757539</v>
      </c>
      <c r="F302">
        <v>0.20147042264575521</v>
      </c>
      <c r="G302">
        <f>AVERAGE(B$2:B302)</f>
        <v>0.35586206441788587</v>
      </c>
      <c r="H302">
        <f>AVERAGE(C$2:C302)</f>
        <v>0.70057300505774178</v>
      </c>
      <c r="I302">
        <f>AVERAGE(D$2:D302)</f>
        <v>0.41983733549261665</v>
      </c>
      <c r="J302">
        <f>AVERAGE(E$2:E302)</f>
        <v>0.3949812452438029</v>
      </c>
      <c r="K302">
        <f>AVERAGE(F$2:F302)</f>
        <v>0.44316422984710918</v>
      </c>
      <c r="L302">
        <f>(NORMINV(0.975,0,1)*STDEV(B$52:B302))/SQRT(A302-50)</f>
        <v>1.3397993337569216E-2</v>
      </c>
      <c r="M302">
        <f>(NORMINV(0.975,0,1)*STDEV(C$52:C302))/SQRT(A302-50)</f>
        <v>3.8234973962570244E-2</v>
      </c>
      <c r="N302">
        <f>(NORMINV(0.975,0,1)*STDEV(D$52:D302))/SQRT(A302-50)</f>
        <v>1.9390919646283998E-2</v>
      </c>
      <c r="O302">
        <f>(NORMINV(0.975,0,1)*STDEV(E$52:E302))/SQRT(A302-50)</f>
        <v>1.690958681030295E-2</v>
      </c>
      <c r="P302">
        <f>(NORMINV(0.975,0,1)*STDEV(F$52:F302))/SQRT(A302-50)</f>
        <v>1.9798356357127053E-2</v>
      </c>
    </row>
    <row r="303" spans="1:16" x14ac:dyDescent="0.2">
      <c r="A303">
        <v>302</v>
      </c>
      <c r="B303">
        <v>0.25990642407515652</v>
      </c>
      <c r="C303">
        <v>0.41048054696190978</v>
      </c>
      <c r="D303">
        <v>0.3906692251816809</v>
      </c>
      <c r="E303">
        <v>0.38253845914500428</v>
      </c>
      <c r="F303">
        <v>0.22259305338816929</v>
      </c>
      <c r="G303">
        <f>AVERAGE(B$2:B303)</f>
        <v>0.35548128806731949</v>
      </c>
      <c r="H303">
        <f>AVERAGE(C$2:C303)</f>
        <v>0.69942184450974243</v>
      </c>
      <c r="I303">
        <f>AVERAGE(D$2:D303)</f>
        <v>0.41972158902312884</v>
      </c>
      <c r="J303">
        <f>AVERAGE(E$2:E303)</f>
        <v>0.39493186910849021</v>
      </c>
      <c r="K303">
        <f>AVERAGE(F$2:F303)</f>
        <v>0.44228894740084351</v>
      </c>
      <c r="L303">
        <f>(NORMINV(0.975,0,1)*STDEV(B$52:B303))/SQRT(A303-50)</f>
        <v>1.3365573254510803E-2</v>
      </c>
      <c r="M303">
        <f>(NORMINV(0.975,0,1)*STDEV(C$52:C303))/SQRT(A303-50)</f>
        <v>3.8149722623541681E-2</v>
      </c>
      <c r="N303">
        <f>(NORMINV(0.975,0,1)*STDEV(D$52:D303))/SQRT(A303-50)</f>
        <v>1.9315150558186906E-2</v>
      </c>
      <c r="O303">
        <f>(NORMINV(0.975,0,1)*STDEV(E$52:E303))/SQRT(A303-50)</f>
        <v>1.6842629637952106E-2</v>
      </c>
      <c r="P303">
        <f>(NORMINV(0.975,0,1)*STDEV(F$52:F303))/SQRT(A303-50)</f>
        <v>1.9794115751920319E-2</v>
      </c>
    </row>
    <row r="304" spans="1:16" x14ac:dyDescent="0.2">
      <c r="A304">
        <v>303</v>
      </c>
      <c r="B304">
        <v>0.31925607529435712</v>
      </c>
      <c r="C304">
        <v>0.35238291004213618</v>
      </c>
      <c r="D304">
        <v>0.429906779174689</v>
      </c>
      <c r="E304">
        <v>0.4550894169473565</v>
      </c>
      <c r="F304">
        <v>0.34428398557210432</v>
      </c>
      <c r="G304">
        <f>AVERAGE(B$2:B304)</f>
        <v>0.35533810540813782</v>
      </c>
      <c r="H304">
        <f>AVERAGE(C$2:C304)</f>
        <v>0.6980501491165898</v>
      </c>
      <c r="I304">
        <f>AVERAGE(D$2:D304)</f>
        <v>0.41976184669171207</v>
      </c>
      <c r="J304">
        <f>AVERAGE(E$2:E304)</f>
        <v>0.39516964597741855</v>
      </c>
      <c r="K304">
        <f>AVERAGE(F$2:F304)</f>
        <v>0.44190157601021607</v>
      </c>
      <c r="L304">
        <f>(NORMINV(0.975,0,1)*STDEV(B$52:B304))/SQRT(A304-50)</f>
        <v>1.3315597650237092E-2</v>
      </c>
      <c r="M304">
        <f>(NORMINV(0.975,0,1)*STDEV(C$52:C304))/SQRT(A304-50)</f>
        <v>3.8093622530256117E-2</v>
      </c>
      <c r="N304">
        <f>(NORMINV(0.975,0,1)*STDEV(D$52:D304))/SQRT(A304-50)</f>
        <v>1.9238816414984986E-2</v>
      </c>
      <c r="O304">
        <f>(NORMINV(0.975,0,1)*STDEV(E$52:E304))/SQRT(A304-50)</f>
        <v>1.6782397841819049E-2</v>
      </c>
      <c r="P304">
        <f>(NORMINV(0.975,0,1)*STDEV(F$52:F304))/SQRT(A304-50)</f>
        <v>1.9730336184289928E-2</v>
      </c>
    </row>
    <row r="305" spans="1:16" x14ac:dyDescent="0.2">
      <c r="A305">
        <v>304</v>
      </c>
      <c r="B305">
        <v>0.37379020156035059</v>
      </c>
      <c r="C305">
        <v>0.48406378186783899</v>
      </c>
      <c r="D305">
        <v>0.43908872749246669</v>
      </c>
      <c r="E305">
        <v>0.46157127482606658</v>
      </c>
      <c r="F305">
        <v>0.41842468237530761</v>
      </c>
      <c r="G305">
        <f>AVERAGE(B$2:B305)</f>
        <v>0.35541075145598122</v>
      </c>
      <c r="H305">
        <f>AVERAGE(C$2:C305)</f>
        <v>0.69720768310379944</v>
      </c>
      <c r="I305">
        <f>AVERAGE(D$2:D305)</f>
        <v>0.41983793677360476</v>
      </c>
      <c r="J305">
        <f>AVERAGE(E$2:E305)</f>
        <v>0.39543106971304315</v>
      </c>
      <c r="K305">
        <f>AVERAGE(F$2:F305)</f>
        <v>0.441809147295118</v>
      </c>
      <c r="L305">
        <f>(NORMINV(0.975,0,1)*STDEV(B$52:B305))/SQRT(A305-50)</f>
        <v>1.3263834679777341E-2</v>
      </c>
      <c r="M305">
        <f>(NORMINV(0.975,0,1)*STDEV(C$52:C305))/SQRT(A305-50)</f>
        <v>3.7979262435299192E-2</v>
      </c>
      <c r="N305">
        <f>(NORMINV(0.975,0,1)*STDEV(D$52:D305))/SQRT(A305-50)</f>
        <v>1.9163503654074623E-2</v>
      </c>
      <c r="O305">
        <f>(NORMINV(0.975,0,1)*STDEV(E$52:E305))/SQRT(A305-50)</f>
        <v>1.6724045683505457E-2</v>
      </c>
      <c r="P305">
        <f>(NORMINV(0.975,0,1)*STDEV(F$52:F305))/SQRT(A305-50)</f>
        <v>1.9653339115414465E-2</v>
      </c>
    </row>
    <row r="306" spans="1:16" x14ac:dyDescent="0.2">
      <c r="A306">
        <v>305</v>
      </c>
      <c r="B306">
        <v>0.35199747621845712</v>
      </c>
      <c r="C306">
        <v>0.46171797946997972</v>
      </c>
      <c r="D306">
        <v>0.28763816270264619</v>
      </c>
      <c r="E306">
        <v>0.37527437289798521</v>
      </c>
      <c r="F306">
        <v>0.25078655786107718</v>
      </c>
      <c r="G306">
        <f>AVERAGE(B$2:B306)</f>
        <v>0.35539736606289285</v>
      </c>
      <c r="H306">
        <f>AVERAGE(C$2:C306)</f>
        <v>0.69628419406994124</v>
      </c>
      <c r="I306">
        <f>AVERAGE(D$2:D306)</f>
        <v>0.419319506287052</v>
      </c>
      <c r="J306">
        <f>AVERAGE(E$2:E306)</f>
        <v>0.39535202384318019</v>
      </c>
      <c r="K306">
        <f>AVERAGE(F$2:F306)</f>
        <v>0.44106003910125902</v>
      </c>
      <c r="L306">
        <f>(NORMINV(0.975,0,1)*STDEV(B$52:B306))/SQRT(A306-50)</f>
        <v>1.3211743297275591E-2</v>
      </c>
      <c r="M306">
        <f>(NORMINV(0.975,0,1)*STDEV(C$52:C306))/SQRT(A306-50)</f>
        <v>3.7873306718157806E-2</v>
      </c>
      <c r="N306">
        <f>(NORMINV(0.975,0,1)*STDEV(D$52:D306))/SQRT(A306-50)</f>
        <v>1.9115230291935913E-2</v>
      </c>
      <c r="O306">
        <f>(NORMINV(0.975,0,1)*STDEV(E$52:E306))/SQRT(A306-50)</f>
        <v>1.6659052503287922E-2</v>
      </c>
      <c r="P306">
        <f>(NORMINV(0.975,0,1)*STDEV(F$52:F306))/SQRT(A306-50)</f>
        <v>1.9631097325087974E-2</v>
      </c>
    </row>
    <row r="307" spans="1:16" x14ac:dyDescent="0.2">
      <c r="A307">
        <v>306</v>
      </c>
      <c r="B307">
        <v>0.1987632189551635</v>
      </c>
      <c r="C307">
        <v>0.52801729676133646</v>
      </c>
      <c r="D307">
        <v>0.37882919416988858</v>
      </c>
      <c r="E307">
        <v>0.28440141287924831</v>
      </c>
      <c r="F307">
        <v>0.36652019640253419</v>
      </c>
      <c r="G307">
        <f>AVERAGE(B$2:B307)</f>
        <v>0.3547855139257533</v>
      </c>
      <c r="H307">
        <f>AVERAGE(C$2:C307)</f>
        <v>0.69562690150232953</v>
      </c>
      <c r="I307">
        <f>AVERAGE(D$2:D307)</f>
        <v>0.4191613410053443</v>
      </c>
      <c r="J307">
        <f>AVERAGE(E$2:E307)</f>
        <v>0.39491862301910235</v>
      </c>
      <c r="K307">
        <f>AVERAGE(F$2:F307)</f>
        <v>0.44076886784071712</v>
      </c>
      <c r="L307">
        <f>(NORMINV(0.975,0,1)*STDEV(B$52:B307))/SQRT(A307-50)</f>
        <v>1.3214559698077753E-2</v>
      </c>
      <c r="M307">
        <f>(NORMINV(0.975,0,1)*STDEV(C$52:C307))/SQRT(A307-50)</f>
        <v>3.7747064117331391E-2</v>
      </c>
      <c r="N307">
        <f>(NORMINV(0.975,0,1)*STDEV(D$52:D307))/SQRT(A307-50)</f>
        <v>1.9042938397339382E-2</v>
      </c>
      <c r="O307">
        <f>(NORMINV(0.975,0,1)*STDEV(E$52:E307))/SQRT(A307-50)</f>
        <v>1.6615578206410013E-2</v>
      </c>
      <c r="P307">
        <f>(NORMINV(0.975,0,1)*STDEV(F$52:F307))/SQRT(A307-50)</f>
        <v>1.9562588853612187E-2</v>
      </c>
    </row>
    <row r="308" spans="1:16" x14ac:dyDescent="0.2">
      <c r="A308">
        <v>307</v>
      </c>
      <c r="B308">
        <v>0.32842832124450749</v>
      </c>
      <c r="C308">
        <v>0.6003444776386373</v>
      </c>
      <c r="D308">
        <v>0.32444571249972642</v>
      </c>
      <c r="E308">
        <v>0.25156350618823747</v>
      </c>
      <c r="F308">
        <v>0.37706545519095558</v>
      </c>
      <c r="G308">
        <f>AVERAGE(B$2:B308)</f>
        <v>0.35468295675578737</v>
      </c>
      <c r="H308">
        <f>AVERAGE(C$2:C308)</f>
        <v>0.69525615277134234</v>
      </c>
      <c r="I308">
        <f>AVERAGE(D$2:D308)</f>
        <v>0.41879279770376598</v>
      </c>
      <c r="J308">
        <f>AVERAGE(E$2:E308)</f>
        <v>0.39436082100808728</v>
      </c>
      <c r="K308">
        <f>AVERAGE(F$2:F308)</f>
        <v>0.44052099463974531</v>
      </c>
      <c r="L308">
        <f>(NORMINV(0.975,0,1)*STDEV(B$52:B308))/SQRT(A308-50)</f>
        <v>1.3164575426667565E-2</v>
      </c>
      <c r="M308">
        <f>(NORMINV(0.975,0,1)*STDEV(C$52:C308))/SQRT(A308-50)</f>
        <v>3.7606922502489912E-2</v>
      </c>
      <c r="N308">
        <f>(NORMINV(0.975,0,1)*STDEV(D$52:D308))/SQRT(A308-50)</f>
        <v>1.898244491988877E-2</v>
      </c>
      <c r="O308">
        <f>(NORMINV(0.975,0,1)*STDEV(E$52:E308))/SQRT(A308-50)</f>
        <v>1.6586868900264406E-2</v>
      </c>
      <c r="P308">
        <f>(NORMINV(0.975,0,1)*STDEV(F$52:F308))/SQRT(A308-50)</f>
        <v>1.9492376353570991E-2</v>
      </c>
    </row>
    <row r="309" spans="1:16" x14ac:dyDescent="0.2">
      <c r="A309">
        <v>308</v>
      </c>
      <c r="B309">
        <v>0.39262516306716772</v>
      </c>
      <c r="C309">
        <v>0.60789712252641115</v>
      </c>
      <c r="D309">
        <v>0.37415997886228097</v>
      </c>
      <c r="E309">
        <v>0.3797920274898039</v>
      </c>
      <c r="F309">
        <v>0.19509743614729361</v>
      </c>
      <c r="G309">
        <f>AVERAGE(B$2:B309)</f>
        <v>0.35483001957094773</v>
      </c>
      <c r="H309">
        <f>AVERAGE(C$2:C309)</f>
        <v>0.69491755187892024</v>
      </c>
      <c r="I309">
        <f>AVERAGE(D$2:D309)</f>
        <v>0.41861980228189977</v>
      </c>
      <c r="J309">
        <f>AVERAGE(E$2:E309)</f>
        <v>0.39430435281615595</v>
      </c>
      <c r="K309">
        <f>AVERAGE(F$2:F309)</f>
        <v>0.43956974053706138</v>
      </c>
      <c r="L309">
        <f>(NORMINV(0.975,0,1)*STDEV(B$52:B309))/SQRT(A309-50)</f>
        <v>1.3116618065788652E-2</v>
      </c>
      <c r="M309">
        <f>(NORMINV(0.975,0,1)*STDEV(C$52:C309))/SQRT(A309-50)</f>
        <v>3.7466753660682202E-2</v>
      </c>
      <c r="N309">
        <f>(NORMINV(0.975,0,1)*STDEV(D$52:D309))/SQRT(A309-50)</f>
        <v>1.8911766161182314E-2</v>
      </c>
      <c r="O309">
        <f>(NORMINV(0.975,0,1)*STDEV(E$52:E309))/SQRT(A309-50)</f>
        <v>1.6522824308124649E-2</v>
      </c>
      <c r="P309">
        <f>(NORMINV(0.975,0,1)*STDEV(F$52:F309))/SQRT(A309-50)</f>
        <v>1.950598477134953E-2</v>
      </c>
    </row>
    <row r="310" spans="1:16" x14ac:dyDescent="0.2">
      <c r="A310">
        <v>309</v>
      </c>
      <c r="B310">
        <v>0.2093926578076015</v>
      </c>
      <c r="C310">
        <v>0.52860364610908728</v>
      </c>
      <c r="D310">
        <v>0.37381184066121748</v>
      </c>
      <c r="E310">
        <v>0.26729756987874581</v>
      </c>
      <c r="F310">
        <v>0.23377035878365451</v>
      </c>
      <c r="G310">
        <f>AVERAGE(B$2:B310)</f>
        <v>0.3542684853556452</v>
      </c>
      <c r="H310">
        <f>AVERAGE(C$2:C310)</f>
        <v>0.69427541324660424</v>
      </c>
      <c r="I310">
        <f>AVERAGE(D$2:D310)</f>
        <v>0.41844679856907863</v>
      </c>
      <c r="J310">
        <f>AVERAGE(E$2:E310)</f>
        <v>0.39381397913686095</v>
      </c>
      <c r="K310">
        <f>AVERAGE(F$2:F310)</f>
        <v>0.43877514832951925</v>
      </c>
      <c r="L310">
        <f>(NORMINV(0.975,0,1)*STDEV(B$52:B310))/SQRT(A310-50)</f>
        <v>1.3112147912666187E-2</v>
      </c>
      <c r="M310">
        <f>(NORMINV(0.975,0,1)*STDEV(C$52:C310))/SQRT(A310-50)</f>
        <v>3.7343028767286505E-2</v>
      </c>
      <c r="N310">
        <f>(NORMINV(0.975,0,1)*STDEV(D$52:D310))/SQRT(A310-50)</f>
        <v>1.8841657607459435E-2</v>
      </c>
      <c r="O310">
        <f>(NORMINV(0.975,0,1)*STDEV(E$52:E310))/SQRT(A310-50)</f>
        <v>1.6486944162655309E-2</v>
      </c>
      <c r="P310">
        <f>(NORMINV(0.975,0,1)*STDEV(F$52:F310))/SQRT(A310-50)</f>
        <v>1.9492838523676292E-2</v>
      </c>
    </row>
    <row r="311" spans="1:16" x14ac:dyDescent="0.2">
      <c r="A311">
        <v>310</v>
      </c>
      <c r="B311">
        <v>0.34149430704625389</v>
      </c>
      <c r="C311">
        <v>0.50262241989183254</v>
      </c>
      <c r="D311">
        <v>0.3325992642033101</v>
      </c>
      <c r="E311">
        <v>0.1999764647198011</v>
      </c>
      <c r="F311">
        <v>0.40667495129760389</v>
      </c>
      <c r="G311">
        <f>AVERAGE(B$2:B311)</f>
        <v>0.35421935390060905</v>
      </c>
      <c r="H311">
        <f>AVERAGE(C$2:C311)</f>
        <v>0.69353828634908576</v>
      </c>
      <c r="I311">
        <f>AVERAGE(D$2:D311)</f>
        <v>0.41811661574459491</v>
      </c>
      <c r="J311">
        <f>AVERAGE(E$2:E311)</f>
        <v>0.39306845023525683</v>
      </c>
      <c r="K311">
        <f>AVERAGE(F$2:F311)</f>
        <v>0.43865168603324267</v>
      </c>
      <c r="L311">
        <f>(NORMINV(0.975,0,1)*STDEV(B$52:B311))/SQRT(A311-50)</f>
        <v>1.3061974178918212E-2</v>
      </c>
      <c r="M311">
        <f>(NORMINV(0.975,0,1)*STDEV(C$52:C311))/SQRT(A311-50)</f>
        <v>3.7227169386774402E-2</v>
      </c>
      <c r="N311">
        <f>(NORMINV(0.975,0,1)*STDEV(D$52:D311))/SQRT(A311-50)</f>
        <v>1.8780203105280655E-2</v>
      </c>
      <c r="O311">
        <f>(NORMINV(0.975,0,1)*STDEV(E$52:E311))/SQRT(A311-50)</f>
        <v>1.6488285052903534E-2</v>
      </c>
      <c r="P311">
        <f>(NORMINV(0.975,0,1)*STDEV(F$52:F311))/SQRT(A311-50)</f>
        <v>1.9419229049564449E-2</v>
      </c>
    </row>
    <row r="312" spans="1:16" x14ac:dyDescent="0.2">
      <c r="A312">
        <v>311</v>
      </c>
      <c r="B312">
        <v>0.34167553466059902</v>
      </c>
      <c r="C312">
        <v>0.45946892967348357</v>
      </c>
      <c r="D312">
        <v>0.19760074788875601</v>
      </c>
      <c r="E312">
        <v>0.33186112619098901</v>
      </c>
      <c r="F312">
        <v>0.26794635350289581</v>
      </c>
      <c r="G312">
        <f>AVERAGE(B$2:B312)</f>
        <v>0.35417129329049407</v>
      </c>
      <c r="H312">
        <f>AVERAGE(C$2:C312)</f>
        <v>0.69264146889055855</v>
      </c>
      <c r="I312">
        <f>AVERAGE(D$2:D312)</f>
        <v>0.41727172736200546</v>
      </c>
      <c r="J312">
        <f>AVERAGE(E$2:E312)</f>
        <v>0.39283393941516387</v>
      </c>
      <c r="K312">
        <f>AVERAGE(F$2:F312)</f>
        <v>0.43799764261358615</v>
      </c>
      <c r="L312">
        <f>(NORMINV(0.975,0,1)*STDEV(B$52:B312))/SQRT(A312-50)</f>
        <v>1.3012173016190388E-2</v>
      </c>
      <c r="M312">
        <f>(NORMINV(0.975,0,1)*STDEV(C$52:C312))/SQRT(A312-50)</f>
        <v>3.7125895568461194E-2</v>
      </c>
      <c r="N312">
        <f>(NORMINV(0.975,0,1)*STDEV(D$52:D312))/SQRT(A312-50)</f>
        <v>1.8781255287377237E-2</v>
      </c>
      <c r="O312">
        <f>(NORMINV(0.975,0,1)*STDEV(E$52:E312))/SQRT(A312-50)</f>
        <v>1.6431419923833127E-2</v>
      </c>
      <c r="P312">
        <f>(NORMINV(0.975,0,1)*STDEV(F$52:F312))/SQRT(A312-50)</f>
        <v>1.9387109733141058E-2</v>
      </c>
    </row>
    <row r="313" spans="1:16" x14ac:dyDescent="0.2">
      <c r="A313">
        <v>312</v>
      </c>
      <c r="B313">
        <v>0.32784328594456241</v>
      </c>
      <c r="C313">
        <v>0.52374131063214568</v>
      </c>
      <c r="D313">
        <v>0.31559432686779382</v>
      </c>
      <c r="E313">
        <v>0.40815384797344478</v>
      </c>
      <c r="F313">
        <v>0.31815477557357003</v>
      </c>
      <c r="G313">
        <f>AVERAGE(B$2:B313)</f>
        <v>0.35407080471283786</v>
      </c>
      <c r="H313">
        <f>AVERAGE(C$2:C313)</f>
        <v>0.69199681179796924</v>
      </c>
      <c r="I313">
        <f>AVERAGE(D$2:D313)</f>
        <v>0.41688364568072989</v>
      </c>
      <c r="J313">
        <f>AVERAGE(E$2:E313)</f>
        <v>0.3928924123485924</v>
      </c>
      <c r="K313">
        <f>AVERAGE(F$2:F313)</f>
        <v>0.4375402270905327</v>
      </c>
      <c r="L313">
        <f>(NORMINV(0.975,0,1)*STDEV(B$52:B313))/SQRT(A313-50)</f>
        <v>1.2963909286674905E-2</v>
      </c>
      <c r="M313">
        <f>(NORMINV(0.975,0,1)*STDEV(C$52:C313))/SQRT(A313-50)</f>
        <v>3.7005498869712952E-2</v>
      </c>
      <c r="N313">
        <f>(NORMINV(0.975,0,1)*STDEV(D$52:D313))/SQRT(A313-50)</f>
        <v>1.8724888904183435E-2</v>
      </c>
      <c r="O313">
        <f>(NORMINV(0.975,0,1)*STDEV(E$52:E313))/SQRT(A313-50)</f>
        <v>1.6368985634524231E-2</v>
      </c>
      <c r="P313">
        <f>(NORMINV(0.975,0,1)*STDEV(F$52:F313))/SQRT(A313-50)</f>
        <v>1.9333768586453443E-2</v>
      </c>
    </row>
    <row r="314" spans="1:16" x14ac:dyDescent="0.2">
      <c r="A314">
        <v>313</v>
      </c>
      <c r="B314">
        <v>0.34094653937552311</v>
      </c>
      <c r="C314">
        <v>0.48168757917363281</v>
      </c>
      <c r="D314">
        <v>0.29664358138695318</v>
      </c>
      <c r="E314">
        <v>0.52581002119779585</v>
      </c>
      <c r="F314">
        <v>0.35606383693254628</v>
      </c>
      <c r="G314">
        <f>AVERAGE(B$2:B314)</f>
        <v>0.35402090256326635</v>
      </c>
      <c r="H314">
        <f>AVERAGE(C$2:C314)</f>
        <v>0.69119715692107064</v>
      </c>
      <c r="I314">
        <f>AVERAGE(D$2:D314)</f>
        <v>0.41642645912447979</v>
      </c>
      <c r="J314">
        <f>AVERAGE(E$2:E314)</f>
        <v>0.39339780249630801</v>
      </c>
      <c r="K314">
        <f>AVERAGE(F$2:F314)</f>
        <v>0.43723043093023617</v>
      </c>
      <c r="L314">
        <f>(NORMINV(0.975,0,1)*STDEV(B$52:B314))/SQRT(A314-50)</f>
        <v>1.2914893142672927E-2</v>
      </c>
      <c r="M314">
        <f>(NORMINV(0.975,0,1)*STDEV(C$52:C314))/SQRT(A314-50)</f>
        <v>3.6897826743840623E-2</v>
      </c>
      <c r="N314">
        <f>(NORMINV(0.975,0,1)*STDEV(D$52:D314))/SQRT(A314-50)</f>
        <v>1.8675065770529561E-2</v>
      </c>
      <c r="O314">
        <f>(NORMINV(0.975,0,1)*STDEV(E$52:E314))/SQRT(A314-50)</f>
        <v>1.6336685050565649E-2</v>
      </c>
      <c r="P314">
        <f>(NORMINV(0.975,0,1)*STDEV(F$52:F314))/SQRT(A314-50)</f>
        <v>1.9269684534917102E-2</v>
      </c>
    </row>
    <row r="315" spans="1:16" x14ac:dyDescent="0.2">
      <c r="A315">
        <v>314</v>
      </c>
      <c r="B315">
        <v>0.32224061304446278</v>
      </c>
      <c r="C315">
        <v>0.54583926522705983</v>
      </c>
      <c r="D315">
        <v>0.41151889223532401</v>
      </c>
      <c r="E315">
        <v>0.60731557972388717</v>
      </c>
      <c r="F315">
        <v>0.45110061060189421</v>
      </c>
      <c r="G315">
        <f>AVERAGE(B$2:B315)</f>
        <v>0.3539005226787254</v>
      </c>
      <c r="H315">
        <f>AVERAGE(C$2:C315)</f>
        <v>0.69064655884647219</v>
      </c>
      <c r="I315">
        <f>AVERAGE(D$2:D315)</f>
        <v>0.41640786985596023</v>
      </c>
      <c r="J315">
        <f>AVERAGE(E$2:E315)</f>
        <v>0.39420809710701854</v>
      </c>
      <c r="K315">
        <f>AVERAGE(F$2:F315)</f>
        <v>0.43728296948959855</v>
      </c>
      <c r="L315">
        <f>(NORMINV(0.975,0,1)*STDEV(B$52:B315))/SQRT(A315-50)</f>
        <v>1.2868043295376545E-2</v>
      </c>
      <c r="M315">
        <f>(NORMINV(0.975,0,1)*STDEV(C$52:C315))/SQRT(A315-50)</f>
        <v>3.6773634251347706E-2</v>
      </c>
      <c r="N315">
        <f>(NORMINV(0.975,0,1)*STDEV(D$52:D315))/SQRT(A315-50)</f>
        <v>1.8604228076254684E-2</v>
      </c>
      <c r="O315">
        <f>(NORMINV(0.975,0,1)*STDEV(E$52:E315))/SQRT(A315-50)</f>
        <v>1.6351991315924994E-2</v>
      </c>
      <c r="P315">
        <f>(NORMINV(0.975,0,1)*STDEV(F$52:F315))/SQRT(A315-50)</f>
        <v>1.9196830720981994E-2</v>
      </c>
    </row>
    <row r="316" spans="1:16" x14ac:dyDescent="0.2">
      <c r="A316">
        <v>315</v>
      </c>
      <c r="B316">
        <v>0.32181989406751599</v>
      </c>
      <c r="C316">
        <v>0.5543371658859706</v>
      </c>
      <c r="D316">
        <v>0.43324462104129802</v>
      </c>
      <c r="E316">
        <v>0.64662086998938961</v>
      </c>
      <c r="F316">
        <v>0.25830498506769389</v>
      </c>
      <c r="G316">
        <f>AVERAGE(B$2:B316)</f>
        <v>0.35377946370283403</v>
      </c>
      <c r="H316">
        <f>AVERAGE(C$2:C316)</f>
        <v>0.69013218377869667</v>
      </c>
      <c r="I316">
        <f>AVERAGE(D$2:D316)</f>
        <v>0.41647140476609362</v>
      </c>
      <c r="J316">
        <f>AVERAGE(E$2:E316)</f>
        <v>0.39516059813676335</v>
      </c>
      <c r="K316">
        <f>AVERAGE(F$2:F316)</f>
        <v>0.43660758086913853</v>
      </c>
      <c r="L316">
        <f>(NORMINV(0.975,0,1)*STDEV(B$52:B316))/SQRT(A316-50)</f>
        <v>1.282158828565802E-2</v>
      </c>
      <c r="M316">
        <f>(NORMINV(0.975,0,1)*STDEV(C$52:C316))/SQRT(A316-50)</f>
        <v>3.6648472229171634E-2</v>
      </c>
      <c r="N316">
        <f>(NORMINV(0.975,0,1)*STDEV(D$52:D316))/SQRT(A316-50)</f>
        <v>1.8534308808708273E-2</v>
      </c>
      <c r="O316">
        <f>(NORMINV(0.975,0,1)*STDEV(E$52:E316))/SQRT(A316-50)</f>
        <v>1.6396792225382949E-2</v>
      </c>
      <c r="P316">
        <f>(NORMINV(0.975,0,1)*STDEV(F$52:F316))/SQRT(A316-50)</f>
        <v>1.9170010957145534E-2</v>
      </c>
    </row>
    <row r="317" spans="1:16" x14ac:dyDescent="0.2">
      <c r="A317">
        <v>316</v>
      </c>
      <c r="B317">
        <v>0.37123023134385769</v>
      </c>
      <c r="C317">
        <v>0.5534354065164887</v>
      </c>
      <c r="D317">
        <v>0.31698572929378332</v>
      </c>
      <c r="E317">
        <v>0.61632303687037693</v>
      </c>
      <c r="F317">
        <v>0.31492466095651589</v>
      </c>
      <c r="G317">
        <f>AVERAGE(B$2:B317)</f>
        <v>0.35384506809246191</v>
      </c>
      <c r="H317">
        <f>AVERAGE(C$2:C317)</f>
        <v>0.68961828611981624</v>
      </c>
      <c r="I317">
        <f>AVERAGE(D$2:D317)</f>
        <v>0.41609739846732552</v>
      </c>
      <c r="J317">
        <f>AVERAGE(E$2:E317)</f>
        <v>0.39599203587636339</v>
      </c>
      <c r="K317">
        <f>AVERAGE(F$2:F317)</f>
        <v>0.43615012628300087</v>
      </c>
      <c r="L317">
        <f>(NORMINV(0.975,0,1)*STDEV(B$52:B317))/SQRT(A317-50)</f>
        <v>1.277394304891755E-2</v>
      </c>
      <c r="M317">
        <f>(NORMINV(0.975,0,1)*STDEV(C$52:C317))/SQRT(A317-50)</f>
        <v>3.652432662440637E-2</v>
      </c>
      <c r="N317">
        <f>(NORMINV(0.975,0,1)*STDEV(D$52:D317))/SQRT(A317-50)</f>
        <v>1.8479044545994572E-2</v>
      </c>
      <c r="O317">
        <f>(NORMINV(0.975,0,1)*STDEV(E$52:E317))/SQRT(A317-50)</f>
        <v>1.6416116708510269E-2</v>
      </c>
      <c r="P317">
        <f>(NORMINV(0.975,0,1)*STDEV(F$52:F317))/SQRT(A317-50)</f>
        <v>1.9118842125605051E-2</v>
      </c>
    </row>
    <row r="318" spans="1:16" x14ac:dyDescent="0.2">
      <c r="A318">
        <v>317</v>
      </c>
      <c r="B318">
        <v>0.36314474325767199</v>
      </c>
      <c r="C318">
        <v>0.48617008916669813</v>
      </c>
      <c r="D318">
        <v>0.30852942607381778</v>
      </c>
      <c r="E318">
        <v>0.65935686110974423</v>
      </c>
      <c r="F318">
        <v>0.26731509449219892</v>
      </c>
      <c r="G318">
        <f>AVERAGE(B$2:B318)</f>
        <v>0.35387989833652644</v>
      </c>
      <c r="H318">
        <f>AVERAGE(C$2:C318)</f>
        <v>0.68885630785407426</v>
      </c>
      <c r="I318">
        <f>AVERAGE(D$2:D318)</f>
        <v>0.41569452216622621</v>
      </c>
      <c r="J318">
        <f>AVERAGE(E$2:E318)</f>
        <v>0.39697842098959701</v>
      </c>
      <c r="K318">
        <f>AVERAGE(F$2:F318)</f>
        <v>0.43551778533996416</v>
      </c>
      <c r="L318">
        <f>(NORMINV(0.975,0,1)*STDEV(B$52:B318))/SQRT(A318-50)</f>
        <v>1.2726193733881272E-2</v>
      </c>
      <c r="M318">
        <f>(NORMINV(0.975,0,1)*STDEV(C$52:C318))/SQRT(A318-50)</f>
        <v>3.6417909340898766E-2</v>
      </c>
      <c r="N318">
        <f>(NORMINV(0.975,0,1)*STDEV(D$52:D318))/SQRT(A318-50)</f>
        <v>1.842663089270612E-2</v>
      </c>
      <c r="O318">
        <f>(NORMINV(0.975,0,1)*STDEV(E$52:E318))/SQRT(A318-50)</f>
        <v>1.646838830222153E-2</v>
      </c>
      <c r="P318">
        <f>(NORMINV(0.975,0,1)*STDEV(F$52:F318))/SQRT(A318-50)</f>
        <v>1.9087380586076494E-2</v>
      </c>
    </row>
    <row r="319" spans="1:16" x14ac:dyDescent="0.2">
      <c r="A319">
        <v>318</v>
      </c>
      <c r="B319">
        <v>0.43643852586641912</v>
      </c>
      <c r="C319">
        <v>0.395435669125762</v>
      </c>
      <c r="D319">
        <v>0.28195006307883203</v>
      </c>
      <c r="E319">
        <v>0.70146108499746362</v>
      </c>
      <c r="F319">
        <v>0.26531564591222279</v>
      </c>
      <c r="G319">
        <f>AVERAGE(B$2:B319)</f>
        <v>0.35418795291686184</v>
      </c>
      <c r="H319">
        <f>AVERAGE(C$2:C319)</f>
        <v>0.68776145472449102</v>
      </c>
      <c r="I319">
        <f>AVERAGE(D$2:D319)</f>
        <v>0.41519547567709419</v>
      </c>
      <c r="J319">
        <f>AVERAGE(E$2:E319)</f>
        <v>0.39811455033290999</v>
      </c>
      <c r="K319">
        <f>AVERAGE(F$2:F319)</f>
        <v>0.43488270273015917</v>
      </c>
      <c r="L319">
        <f>(NORMINV(0.975,0,1)*STDEV(B$52:B319))/SQRT(A319-50)</f>
        <v>1.2692987250891364E-2</v>
      </c>
      <c r="M319">
        <f>(NORMINV(0.975,0,1)*STDEV(C$52:C319))/SQRT(A319-50)</f>
        <v>3.6345170201528353E-2</v>
      </c>
      <c r="N319">
        <f>(NORMINV(0.975,0,1)*STDEV(D$52:D319))/SQRT(A319-50)</f>
        <v>1.8383784848765936E-2</v>
      </c>
      <c r="O319">
        <f>(NORMINV(0.975,0,1)*STDEV(E$52:E319))/SQRT(A319-50)</f>
        <v>1.6557245862646081E-2</v>
      </c>
      <c r="P319">
        <f>(NORMINV(0.975,0,1)*STDEV(F$52:F319))/SQRT(A319-50)</f>
        <v>1.905672077040502E-2</v>
      </c>
    </row>
    <row r="320" spans="1:16" x14ac:dyDescent="0.2">
      <c r="A320">
        <v>319</v>
      </c>
      <c r="B320">
        <v>0.42533351455013518</v>
      </c>
      <c r="C320">
        <v>0.37056713721763451</v>
      </c>
      <c r="D320">
        <v>0.25271349354988187</v>
      </c>
      <c r="E320">
        <v>0.65999614860064137</v>
      </c>
      <c r="F320">
        <v>0.4923940792308894</v>
      </c>
      <c r="G320">
        <f>AVERAGE(B$2:B320)</f>
        <v>0.35445243455862124</v>
      </c>
      <c r="H320">
        <f>AVERAGE(C$2:C320)</f>
        <v>0.68658229369286705</v>
      </c>
      <c r="I320">
        <f>AVERAGE(D$2:D320)</f>
        <v>0.41459145343870302</v>
      </c>
      <c r="J320">
        <f>AVERAGE(E$2:E320)</f>
        <v>0.3990880878729387</v>
      </c>
      <c r="K320">
        <f>AVERAGE(F$2:F320)</f>
        <v>0.43509649966882358</v>
      </c>
      <c r="L320">
        <f>(NORMINV(0.975,0,1)*STDEV(B$52:B320))/SQRT(A320-50)</f>
        <v>1.2656333564055301E-2</v>
      </c>
      <c r="M320">
        <f>(NORMINV(0.975,0,1)*STDEV(C$52:C320))/SQRT(A320-50)</f>
        <v>3.6283485118053849E-2</v>
      </c>
      <c r="N320">
        <f>(NORMINV(0.975,0,1)*STDEV(D$52:D320))/SQRT(A320-50)</f>
        <v>1.8353537372707264E-2</v>
      </c>
      <c r="O320">
        <f>(NORMINV(0.975,0,1)*STDEV(E$52:E320))/SQRT(A320-50)</f>
        <v>1.6605571267380239E-2</v>
      </c>
      <c r="P320">
        <f>(NORMINV(0.975,0,1)*STDEV(F$52:F320))/SQRT(A320-50)</f>
        <v>1.8990369461297448E-2</v>
      </c>
    </row>
    <row r="321" spans="1:16" x14ac:dyDescent="0.2">
      <c r="A321">
        <v>320</v>
      </c>
      <c r="B321">
        <v>0.37693398505840148</v>
      </c>
      <c r="C321">
        <v>0.32804424224273337</v>
      </c>
      <c r="D321">
        <v>0.46421265594618522</v>
      </c>
      <c r="E321">
        <v>0.49999374432239718</v>
      </c>
      <c r="F321">
        <v>0.5543146645905872</v>
      </c>
      <c r="G321">
        <f>AVERAGE(B$2:B321)</f>
        <v>0.35453569956047226</v>
      </c>
      <c r="H321">
        <f>AVERAGE(C$2:C321)</f>
        <v>0.68525437498379238</v>
      </c>
      <c r="I321">
        <f>AVERAGE(D$2:D321)</f>
        <v>0.41477523567021224</v>
      </c>
      <c r="J321">
        <f>AVERAGE(E$2:E321)</f>
        <v>0.39946181252645524</v>
      </c>
      <c r="K321">
        <f>AVERAGE(F$2:F321)</f>
        <v>0.43553804842779309</v>
      </c>
      <c r="L321">
        <f>(NORMINV(0.975,0,1)*STDEV(B$52:B321))/SQRT(A321-50)</f>
        <v>1.2610427163477078E-2</v>
      </c>
      <c r="M321">
        <f>(NORMINV(0.975,0,1)*STDEV(C$52:C321))/SQRT(A321-50)</f>
        <v>3.6242425565839613E-2</v>
      </c>
      <c r="N321">
        <f>(NORMINV(0.975,0,1)*STDEV(D$52:D321))/SQRT(A321-50)</f>
        <v>1.8288982486149991E-2</v>
      </c>
      <c r="O321">
        <f>(NORMINV(0.975,0,1)*STDEV(E$52:E321))/SQRT(A321-50)</f>
        <v>1.6560162396046393E-2</v>
      </c>
      <c r="P321">
        <f>(NORMINV(0.975,0,1)*STDEV(F$52:F321))/SQRT(A321-50)</f>
        <v>1.8939686363040852E-2</v>
      </c>
    </row>
    <row r="322" spans="1:16" x14ac:dyDescent="0.2">
      <c r="A322">
        <v>321</v>
      </c>
      <c r="B322">
        <v>0.28701703250045851</v>
      </c>
      <c r="C322">
        <v>0.27489282494999001</v>
      </c>
      <c r="D322">
        <v>0.45524042766564898</v>
      </c>
      <c r="E322">
        <v>0.65647687831589474</v>
      </c>
      <c r="F322">
        <v>0.52631750488320839</v>
      </c>
      <c r="G322">
        <f>AVERAGE(B$2:B322)</f>
        <v>0.35428655318755709</v>
      </c>
      <c r="H322">
        <f>AVERAGE(C$2:C322)</f>
        <v>0.68374012572167508</v>
      </c>
      <c r="I322">
        <f>AVERAGE(D$2:D322)</f>
        <v>0.41492455372185588</v>
      </c>
      <c r="J322">
        <f>AVERAGE(E$2:E322)</f>
        <v>0.40041020760316903</v>
      </c>
      <c r="K322">
        <f>AVERAGE(F$2:F322)</f>
        <v>0.43587302797190902</v>
      </c>
      <c r="L322">
        <f>(NORMINV(0.975,0,1)*STDEV(B$52:B322))/SQRT(A322-50)</f>
        <v>1.257329420214295E-2</v>
      </c>
      <c r="M322">
        <f>(NORMINV(0.975,0,1)*STDEV(C$52:C322))/SQRT(A322-50)</f>
        <v>3.6230206474262817E-2</v>
      </c>
      <c r="N322">
        <f>(NORMINV(0.975,0,1)*STDEV(D$52:D322))/SQRT(A322-50)</f>
        <v>1.8223720564778178E-2</v>
      </c>
      <c r="O322">
        <f>(NORMINV(0.975,0,1)*STDEV(E$52:E322))/SQRT(A322-50)</f>
        <v>1.6603321571122792E-2</v>
      </c>
      <c r="P322">
        <f>(NORMINV(0.975,0,1)*STDEV(F$52:F322))/SQRT(A322-50)</f>
        <v>1.888108724718731E-2</v>
      </c>
    </row>
    <row r="323" spans="1:16" x14ac:dyDescent="0.2">
      <c r="A323">
        <v>322</v>
      </c>
      <c r="B323">
        <v>0.43314790415879068</v>
      </c>
      <c r="C323">
        <v>0.30231566631675322</v>
      </c>
      <c r="D323">
        <v>0.33740166517989351</v>
      </c>
      <c r="E323">
        <v>0.53987518589861094</v>
      </c>
      <c r="F323">
        <v>0.65607426794031243</v>
      </c>
      <c r="G323">
        <f>AVERAGE(B$2:B323)</f>
        <v>0.35457648462495128</v>
      </c>
      <c r="H323">
        <f>AVERAGE(C$2:C323)</f>
        <v>0.68233782991503933</v>
      </c>
      <c r="I323">
        <f>AVERAGE(D$2:D323)</f>
        <v>0.41463954310221629</v>
      </c>
      <c r="J323">
        <f>AVERAGE(E$2:E323)</f>
        <v>0.4009229464939611</v>
      </c>
      <c r="K323">
        <f>AVERAGE(F$2:F323)</f>
        <v>0.43668259135414583</v>
      </c>
      <c r="L323">
        <f>(NORMINV(0.975,0,1)*STDEV(B$52:B323))/SQRT(A323-50)</f>
        <v>1.2539865680294637E-2</v>
      </c>
      <c r="M323">
        <f>(NORMINV(0.975,0,1)*STDEV(C$52:C323))/SQRT(A323-50)</f>
        <v>3.6201245270631538E-2</v>
      </c>
      <c r="N323">
        <f>(NORMINV(0.975,0,1)*STDEV(D$52:D323))/SQRT(A323-50)</f>
        <v>1.816518912253395E-2</v>
      </c>
      <c r="O323">
        <f>(NORMINV(0.975,0,1)*STDEV(E$52:E323))/SQRT(A323-50)</f>
        <v>1.6572664957913132E-2</v>
      </c>
      <c r="P323">
        <f>(NORMINV(0.975,0,1)*STDEV(F$52:F323))/SQRT(A323-50)</f>
        <v>1.8878342889190998E-2</v>
      </c>
    </row>
    <row r="324" spans="1:16" x14ac:dyDescent="0.2">
      <c r="A324">
        <v>323</v>
      </c>
      <c r="B324">
        <v>0.46638158187353751</v>
      </c>
      <c r="C324">
        <v>0.24221396361053879</v>
      </c>
      <c r="D324">
        <v>0.30077427361094489</v>
      </c>
      <c r="E324">
        <v>0.39761883886824401</v>
      </c>
      <c r="F324">
        <v>0.64720147925841065</v>
      </c>
      <c r="G324">
        <f>AVERAGE(B$2:B324)</f>
        <v>0.35498602710571536</v>
      </c>
      <c r="H324">
        <f>AVERAGE(C$2:C324)</f>
        <v>0.68072565458059064</v>
      </c>
      <c r="I324">
        <f>AVERAGE(D$2:D324)</f>
        <v>0.41422245420298087</v>
      </c>
      <c r="J324">
        <f>AVERAGE(E$2:E324)</f>
        <v>0.40091084353562512</v>
      </c>
      <c r="K324">
        <f>AVERAGE(F$2:F324)</f>
        <v>0.43745372281167061</v>
      </c>
      <c r="L324">
        <f>(NORMINV(0.975,0,1)*STDEV(B$52:B324))/SQRT(A324-50)</f>
        <v>1.251960616127647E-2</v>
      </c>
      <c r="M324">
        <f>(NORMINV(0.975,0,1)*STDEV(C$52:C324))/SQRT(A324-50)</f>
        <v>3.6206540527625695E-2</v>
      </c>
      <c r="N324">
        <f>(NORMINV(0.975,0,1)*STDEV(D$52:D324))/SQRT(A324-50)</f>
        <v>1.8116980308271805E-2</v>
      </c>
      <c r="O324">
        <f>(NORMINV(0.975,0,1)*STDEV(E$52:E324))/SQRT(A324-50)</f>
        <v>1.6511864673032974E-2</v>
      </c>
      <c r="P324">
        <f>(NORMINV(0.975,0,1)*STDEV(F$52:F324))/SQRT(A324-50)</f>
        <v>1.8869689993858667E-2</v>
      </c>
    </row>
    <row r="325" spans="1:16" x14ac:dyDescent="0.2">
      <c r="A325">
        <v>324</v>
      </c>
      <c r="B325">
        <v>0.42030174097961548</v>
      </c>
      <c r="C325">
        <v>0.31034796082284127</v>
      </c>
      <c r="D325">
        <v>0.38915362860695712</v>
      </c>
      <c r="E325">
        <v>0.51101404716189847</v>
      </c>
      <c r="F325">
        <v>0.75338591512779585</v>
      </c>
      <c r="G325">
        <f>AVERAGE(B$2:B325)</f>
        <v>0.35522440562350327</v>
      </c>
      <c r="H325">
        <f>AVERAGE(C$2:C325)</f>
        <v>0.67937391117271562</v>
      </c>
      <c r="I325">
        <f>AVERAGE(D$2:D325)</f>
        <v>0.41413096213876183</v>
      </c>
      <c r="J325">
        <f>AVERAGE(E$2:E325)</f>
        <v>0.40131268004521004</v>
      </c>
      <c r="K325">
        <f>AVERAGE(F$2:F325)</f>
        <v>0.43860676000990462</v>
      </c>
      <c r="L325">
        <f>(NORMINV(0.975,0,1)*STDEV(B$52:B325))/SQRT(A325-50)</f>
        <v>1.2482577265480174E-2</v>
      </c>
      <c r="M325">
        <f>(NORMINV(0.975,0,1)*STDEV(C$52:C325))/SQRT(A325-50)</f>
        <v>3.6171314845252871E-2</v>
      </c>
      <c r="N325">
        <f>(NORMINV(0.975,0,1)*STDEV(D$52:D325))/SQRT(A325-50)</f>
        <v>1.8051629533773556E-2</v>
      </c>
      <c r="O325">
        <f>(NORMINV(0.975,0,1)*STDEV(E$52:E325))/SQRT(A325-50)</f>
        <v>1.6470333330875008E-2</v>
      </c>
      <c r="P325">
        <f>(NORMINV(0.975,0,1)*STDEV(F$52:F325))/SQRT(A325-50)</f>
        <v>1.8936034005414364E-2</v>
      </c>
    </row>
    <row r="326" spans="1:16" x14ac:dyDescent="0.2">
      <c r="A326">
        <v>325</v>
      </c>
      <c r="B326">
        <v>0.41447933260982578</v>
      </c>
      <c r="C326">
        <v>0.24015252466168721</v>
      </c>
      <c r="D326">
        <v>0.40630320363443773</v>
      </c>
      <c r="E326">
        <v>0.59010990882783876</v>
      </c>
      <c r="F326">
        <v>0.62468702594135017</v>
      </c>
      <c r="G326">
        <f>AVERAGE(B$2:B326)</f>
        <v>0.35543987808527172</v>
      </c>
      <c r="H326">
        <f>AVERAGE(C$2:C326)</f>
        <v>0.67777674249449371</v>
      </c>
      <c r="I326">
        <f>AVERAGE(D$2:D326)</f>
        <v>0.41410249756238249</v>
      </c>
      <c r="J326">
        <f>AVERAGE(E$2:E326)</f>
        <v>0.40199921542260142</v>
      </c>
      <c r="K326">
        <f>AVERAGE(F$2:F326)</f>
        <v>0.43928341552238265</v>
      </c>
      <c r="L326">
        <f>(NORMINV(0.975,0,1)*STDEV(B$52:B326))/SQRT(A326-50)</f>
        <v>1.2444271366026396E-2</v>
      </c>
      <c r="M326">
        <f>(NORMINV(0.975,0,1)*STDEV(C$52:C326))/SQRT(A326-50)</f>
        <v>3.617524020427549E-2</v>
      </c>
      <c r="N326">
        <f>(NORMINV(0.975,0,1)*STDEV(D$52:D326))/SQRT(A326-50)</f>
        <v>1.7985953984279383E-2</v>
      </c>
      <c r="O326">
        <f>(NORMINV(0.975,0,1)*STDEV(E$52:E326))/SQRT(A326-50)</f>
        <v>1.6465405903979637E-2</v>
      </c>
      <c r="P326">
        <f>(NORMINV(0.975,0,1)*STDEV(F$52:F326))/SQRT(A326-50)</f>
        <v>1.8913604576251217E-2</v>
      </c>
    </row>
    <row r="327" spans="1:16" x14ac:dyDescent="0.2">
      <c r="A327">
        <v>326</v>
      </c>
      <c r="B327">
        <v>0.38199855955768769</v>
      </c>
      <c r="C327">
        <v>0.26456477051681321</v>
      </c>
      <c r="D327">
        <v>0.44663376596652382</v>
      </c>
      <c r="E327">
        <v>0.69703200048376679</v>
      </c>
      <c r="F327">
        <v>0.5888779742371798</v>
      </c>
      <c r="G327">
        <f>AVERAGE(B$2:B327)</f>
        <v>0.35553610519205586</v>
      </c>
      <c r="H327">
        <f>AVERAGE(C$2:C327)</f>
        <v>0.67627959766848766</v>
      </c>
      <c r="I327">
        <f>AVERAGE(D$2:D327)</f>
        <v>0.4142203644768902</v>
      </c>
      <c r="J327">
        <f>AVERAGE(E$2:E327)</f>
        <v>0.40306817478876511</v>
      </c>
      <c r="K327">
        <f>AVERAGE(F$2:F327)</f>
        <v>0.43982542479308839</v>
      </c>
      <c r="L327">
        <f>(NORMINV(0.975,0,1)*STDEV(B$52:B327))/SQRT(A327-50)</f>
        <v>1.2400535766817112E-2</v>
      </c>
      <c r="M327">
        <f>(NORMINV(0.975,0,1)*STDEV(C$52:C327))/SQRT(A327-50)</f>
        <v>3.6163178190664072E-2</v>
      </c>
      <c r="N327">
        <f>(NORMINV(0.975,0,1)*STDEV(D$52:D327))/SQRT(A327-50)</f>
        <v>1.7922157941315946E-2</v>
      </c>
      <c r="O327">
        <f>(NORMINV(0.975,0,1)*STDEV(E$52:E327))/SQRT(A327-50)</f>
        <v>1.6538880401267126E-2</v>
      </c>
      <c r="P327">
        <f>(NORMINV(0.975,0,1)*STDEV(F$52:F327))/SQRT(A327-50)</f>
        <v>1.8874870937511227E-2</v>
      </c>
    </row>
    <row r="328" spans="1:16" x14ac:dyDescent="0.2">
      <c r="A328">
        <v>327</v>
      </c>
      <c r="B328">
        <v>0.41299979962832911</v>
      </c>
      <c r="C328">
        <v>0.36989412570715091</v>
      </c>
      <c r="D328">
        <v>0.40637791893098713</v>
      </c>
      <c r="E328">
        <v>0.5850326970691746</v>
      </c>
      <c r="F328">
        <v>0.54469033437651126</v>
      </c>
      <c r="G328">
        <f>AVERAGE(B$2:B328)</f>
        <v>0.35574355535247559</v>
      </c>
      <c r="H328">
        <f>AVERAGE(C$2:C328)</f>
        <v>0.6751735129321651</v>
      </c>
      <c r="I328">
        <f>AVERAGE(D$2:D328)</f>
        <v>0.41419205239910717</v>
      </c>
      <c r="J328">
        <f>AVERAGE(E$2:E328)</f>
        <v>0.40372508642154636</v>
      </c>
      <c r="K328">
        <f>AVERAGE(F$2:F328)</f>
        <v>0.44020399847389496</v>
      </c>
      <c r="L328">
        <f>(NORMINV(0.975,0,1)*STDEV(B$52:B328))/SQRT(A328-50)</f>
        <v>1.2362375589984445E-2</v>
      </c>
      <c r="M328">
        <f>(NORMINV(0.975,0,1)*STDEV(C$52:C328))/SQRT(A328-50)</f>
        <v>3.6097545145878207E-2</v>
      </c>
      <c r="N328">
        <f>(NORMINV(0.975,0,1)*STDEV(D$52:D328))/SQRT(A328-50)</f>
        <v>1.7857426014695612E-2</v>
      </c>
      <c r="O328">
        <f>(NORMINV(0.975,0,1)*STDEV(E$52:E328))/SQRT(A328-50)</f>
        <v>1.6529286190232185E-2</v>
      </c>
      <c r="P328">
        <f>(NORMINV(0.975,0,1)*STDEV(F$52:F328))/SQRT(A328-50)</f>
        <v>1.8821238626103704E-2</v>
      </c>
    </row>
    <row r="329" spans="1:16" x14ac:dyDescent="0.2">
      <c r="A329">
        <v>328</v>
      </c>
      <c r="B329">
        <v>0.38620630333145989</v>
      </c>
      <c r="C329">
        <v>0.30841962458756239</v>
      </c>
      <c r="D329">
        <v>0.36673388051262462</v>
      </c>
      <c r="E329">
        <v>0.63276066824253752</v>
      </c>
      <c r="F329">
        <v>0.41008758091421188</v>
      </c>
      <c r="G329">
        <f>AVERAGE(B$2:B329)</f>
        <v>0.35585313358261583</v>
      </c>
      <c r="H329">
        <f>AVERAGE(C$2:C329)</f>
        <v>0.67385425434099755</v>
      </c>
      <c r="I329">
        <f>AVERAGE(D$2:D329)</f>
        <v>0.41402133955059467</v>
      </c>
      <c r="J329">
        <f>AVERAGE(E$2:E329)</f>
        <v>0.40454895542090247</v>
      </c>
      <c r="K329">
        <f>AVERAGE(F$2:F329)</f>
        <v>0.44009566603662992</v>
      </c>
      <c r="L329">
        <f>(NORMINV(0.975,0,1)*STDEV(B$52:B329))/SQRT(A329-50)</f>
        <v>1.231969852416288E-2</v>
      </c>
      <c r="M329">
        <f>(NORMINV(0.975,0,1)*STDEV(C$52:C329))/SQRT(A329-50)</f>
        <v>3.6060286606113753E-2</v>
      </c>
      <c r="N329">
        <f>(NORMINV(0.975,0,1)*STDEV(D$52:D329))/SQRT(A329-50)</f>
        <v>1.779622036207977E-2</v>
      </c>
      <c r="O329">
        <f>(NORMINV(0.975,0,1)*STDEV(E$52:E329))/SQRT(A329-50)</f>
        <v>1.6548689946319129E-2</v>
      </c>
      <c r="P329">
        <f>(NORMINV(0.975,0,1)*STDEV(F$52:F329))/SQRT(A329-50)</f>
        <v>1.8754616079237531E-2</v>
      </c>
    </row>
    <row r="330" spans="1:16" x14ac:dyDescent="0.2">
      <c r="A330">
        <v>329</v>
      </c>
      <c r="B330">
        <v>0.4445790820021277</v>
      </c>
      <c r="C330">
        <v>0.32260846942516019</v>
      </c>
      <c r="D330">
        <v>0.30439227523620438</v>
      </c>
      <c r="E330">
        <v>0.61085787495720556</v>
      </c>
      <c r="F330">
        <v>0.53879477436736956</v>
      </c>
      <c r="G330">
        <f>AVERAGE(B$2:B330)</f>
        <v>0.35617114773465708</v>
      </c>
      <c r="H330">
        <f>AVERAGE(C$2:C330)</f>
        <v>0.67259530887534935</v>
      </c>
      <c r="I330">
        <f>AVERAGE(D$2:D330)</f>
        <v>0.41362840383620619</v>
      </c>
      <c r="J330">
        <f>AVERAGE(E$2:E330)</f>
        <v>0.40528841391386411</v>
      </c>
      <c r="K330">
        <f>AVERAGE(F$2:F330)</f>
        <v>0.44044942628154299</v>
      </c>
      <c r="L330">
        <f>(NORMINV(0.975,0,1)*STDEV(B$52:B330))/SQRT(A330-50)</f>
        <v>1.2291276473815244E-2</v>
      </c>
      <c r="M330">
        <f>(NORMINV(0.975,0,1)*STDEV(C$52:C330))/SQRT(A330-50)</f>
        <v>3.6015431438676984E-2</v>
      </c>
      <c r="N330">
        <f>(NORMINV(0.975,0,1)*STDEV(D$52:D330))/SQRT(A330-50)</f>
        <v>1.7749036157829124E-2</v>
      </c>
      <c r="O330">
        <f>(NORMINV(0.975,0,1)*STDEV(E$52:E330))/SQRT(A330-50)</f>
        <v>1.6552839523922069E-2</v>
      </c>
      <c r="P330">
        <f>(NORMINV(0.975,0,1)*STDEV(F$52:F330))/SQRT(A330-50)</f>
        <v>1.870013278976438E-2</v>
      </c>
    </row>
    <row r="331" spans="1:16" x14ac:dyDescent="0.2">
      <c r="A331">
        <v>330</v>
      </c>
      <c r="B331">
        <v>0.30637406029964948</v>
      </c>
      <c r="C331">
        <v>0.3174746554648078</v>
      </c>
      <c r="D331">
        <v>0.42036050804861452</v>
      </c>
      <c r="E331">
        <v>0.61855551465400294</v>
      </c>
      <c r="F331">
        <v>0.40405622400537961</v>
      </c>
      <c r="G331">
        <f>AVERAGE(B$2:B331)</f>
        <v>0.35599330099381776</v>
      </c>
      <c r="H331">
        <f>AVERAGE(C$2:C331)</f>
        <v>0.67132702082745455</v>
      </c>
      <c r="I331">
        <f>AVERAGE(D$2:D331)</f>
        <v>0.41365244706553622</v>
      </c>
      <c r="J331">
        <f>AVERAGE(E$2:E331)</f>
        <v>0.40605008213079319</v>
      </c>
      <c r="K331">
        <f>AVERAGE(F$2:F331)</f>
        <v>0.44031945055912808</v>
      </c>
      <c r="L331">
        <f>(NORMINV(0.975,0,1)*STDEV(B$52:B331))/SQRT(A331-50)</f>
        <v>1.2252259794981938E-2</v>
      </c>
      <c r="M331">
        <f>(NORMINV(0.975,0,1)*STDEV(C$52:C331))/SQRT(A331-50)</f>
        <v>3.5972564783989955E-2</v>
      </c>
      <c r="N331">
        <f>(NORMINV(0.975,0,1)*STDEV(D$52:D331))/SQRT(A331-50)</f>
        <v>1.7685595923181984E-2</v>
      </c>
      <c r="O331">
        <f>(NORMINV(0.975,0,1)*STDEV(E$52:E331))/SQRT(A331-50)</f>
        <v>1.6561037302266695E-2</v>
      </c>
      <c r="P331">
        <f>(NORMINV(0.975,0,1)*STDEV(F$52:F331))/SQRT(A331-50)</f>
        <v>1.8634968247221589E-2</v>
      </c>
    </row>
    <row r="332" spans="1:16" x14ac:dyDescent="0.2">
      <c r="A332">
        <v>331</v>
      </c>
      <c r="B332">
        <v>0.32724530773928062</v>
      </c>
      <c r="C332">
        <v>0.35400019075318889</v>
      </c>
      <c r="D332">
        <v>0.26121055863184572</v>
      </c>
      <c r="E332">
        <v>0.54552838086555788</v>
      </c>
      <c r="F332">
        <v>0.29330940415129991</v>
      </c>
      <c r="G332">
        <f>AVERAGE(B$2:B332)</f>
        <v>0.35589099496800086</v>
      </c>
      <c r="H332">
        <f>AVERAGE(C$2:C332)</f>
        <v>0.6701977438521014</v>
      </c>
      <c r="I332">
        <f>AVERAGE(D$2:D332)</f>
        <v>0.41310994924192879</v>
      </c>
      <c r="J332">
        <f>AVERAGE(E$2:E332)</f>
        <v>0.4065464461832301</v>
      </c>
      <c r="K332">
        <f>AVERAGE(F$2:F332)</f>
        <v>0.43979628313418923</v>
      </c>
      <c r="L332">
        <f>(NORMINV(0.975,0,1)*STDEV(B$52:B332))/SQRT(A332-50)</f>
        <v>1.2210226132597818E-2</v>
      </c>
      <c r="M332">
        <f>(NORMINV(0.975,0,1)*STDEV(C$52:C332))/SQRT(A332-50)</f>
        <v>3.5912590487405749E-2</v>
      </c>
      <c r="N332">
        <f>(NORMINV(0.975,0,1)*STDEV(D$52:D332))/SQRT(A332-50)</f>
        <v>1.7654593314444921E-2</v>
      </c>
      <c r="O332">
        <f>(NORMINV(0.975,0,1)*STDEV(E$52:E332))/SQRT(A332-50)</f>
        <v>1.6530647887305988E-2</v>
      </c>
      <c r="P332">
        <f>(NORMINV(0.975,0,1)*STDEV(F$52:F332))/SQRT(A332-50)</f>
        <v>1.8596823622847987E-2</v>
      </c>
    </row>
    <row r="333" spans="1:16" x14ac:dyDescent="0.2">
      <c r="A333">
        <v>332</v>
      </c>
      <c r="B333">
        <v>0.26222049956492027</v>
      </c>
      <c r="C333">
        <v>0.38963607734854711</v>
      </c>
      <c r="D333">
        <v>0.30040220754511798</v>
      </c>
      <c r="E333">
        <v>0.70424862929322474</v>
      </c>
      <c r="F333">
        <v>0.26521543453323509</v>
      </c>
      <c r="G333">
        <f>AVERAGE(B$2:B333)</f>
        <v>0.35555883009068495</v>
      </c>
      <c r="H333">
        <f>AVERAGE(C$2:C333)</f>
        <v>0.66920284432549304</v>
      </c>
      <c r="I333">
        <f>AVERAGE(D$2:D333)</f>
        <v>0.41271027639903229</v>
      </c>
      <c r="J333">
        <f>AVERAGE(E$2:E333)</f>
        <v>0.40760212768362014</v>
      </c>
      <c r="K333">
        <f>AVERAGE(F$2:F333)</f>
        <v>0.43917720211078159</v>
      </c>
      <c r="L333">
        <f>(NORMINV(0.975,0,1)*STDEV(B$52:B333))/SQRT(A333-50)</f>
        <v>1.2184255850103952E-2</v>
      </c>
      <c r="M333">
        <f>(NORMINV(0.975,0,1)*STDEV(C$52:C333))/SQRT(A333-50)</f>
        <v>3.583810289134072E-2</v>
      </c>
      <c r="N333">
        <f>(NORMINV(0.975,0,1)*STDEV(D$52:D333))/SQRT(A333-50)</f>
        <v>1.7609309014631279E-2</v>
      </c>
      <c r="O333">
        <f>(NORMINV(0.975,0,1)*STDEV(E$52:E333))/SQRT(A333-50)</f>
        <v>1.6601369049369159E-2</v>
      </c>
      <c r="P333">
        <f>(NORMINV(0.975,0,1)*STDEV(F$52:F333))/SQRT(A333-50)</f>
        <v>1.8570442976486461E-2</v>
      </c>
    </row>
    <row r="334" spans="1:16" x14ac:dyDescent="0.2">
      <c r="A334">
        <v>333</v>
      </c>
      <c r="B334">
        <v>0.34752407925540441</v>
      </c>
      <c r="C334">
        <v>0.75688553116262125</v>
      </c>
      <c r="D334">
        <v>0.41260205106544889</v>
      </c>
      <c r="E334">
        <v>0.59969241668594142</v>
      </c>
      <c r="F334">
        <v>0.32797878130632607</v>
      </c>
      <c r="G334">
        <f>AVERAGE(B$2:B334)</f>
        <v>0.35553043874497725</v>
      </c>
      <c r="H334">
        <f>AVERAGE(C$2:C334)</f>
        <v>0.66951267714117191</v>
      </c>
      <c r="I334">
        <f>AVERAGE(D$2:D334)</f>
        <v>0.41270989397735885</v>
      </c>
      <c r="J334">
        <f>AVERAGE(E$2:E334)</f>
        <v>0.40828089195571315</v>
      </c>
      <c r="K334">
        <f>AVERAGE(F$2:F334)</f>
        <v>0.43878427482878701</v>
      </c>
      <c r="L334">
        <f>(NORMINV(0.975,0,1)*STDEV(B$52:B334))/SQRT(A334-50)</f>
        <v>1.2141253125141324E-2</v>
      </c>
      <c r="M334">
        <f>(NORMINV(0.975,0,1)*STDEV(C$52:C334))/SQRT(A334-50)</f>
        <v>3.5716404744491989E-2</v>
      </c>
      <c r="N334">
        <f>(NORMINV(0.975,0,1)*STDEV(D$52:D334))/SQRT(A334-50)</f>
        <v>1.7546974997806185E-2</v>
      </c>
      <c r="O334">
        <f>(NORMINV(0.975,0,1)*STDEV(E$52:E334))/SQRT(A334-50)</f>
        <v>1.6596010155888137E-2</v>
      </c>
      <c r="P334">
        <f>(NORMINV(0.975,0,1)*STDEV(F$52:F334))/SQRT(A334-50)</f>
        <v>1.8520725136203543E-2</v>
      </c>
    </row>
    <row r="335" spans="1:16" x14ac:dyDescent="0.2">
      <c r="A335">
        <v>334</v>
      </c>
      <c r="B335">
        <v>0.26966848599255239</v>
      </c>
      <c r="C335">
        <v>0.64742627992752955</v>
      </c>
      <c r="D335">
        <v>0.36637362420938918</v>
      </c>
      <c r="E335">
        <v>0.62464815215571678</v>
      </c>
      <c r="F335">
        <v>0.19715402356025569</v>
      </c>
      <c r="G335">
        <f>AVERAGE(B$2:B335)</f>
        <v>0.35522810792542647</v>
      </c>
      <c r="H335">
        <f>AVERAGE(C$2:C335)</f>
        <v>0.66943490813689854</v>
      </c>
      <c r="I335">
        <f>AVERAGE(D$2:D335)</f>
        <v>0.41254673809789416</v>
      </c>
      <c r="J335">
        <f>AVERAGE(E$2:E335)</f>
        <v>0.40904274850571315</v>
      </c>
      <c r="K335">
        <f>AVERAGE(F$2:F335)</f>
        <v>0.43793346408488376</v>
      </c>
      <c r="L335">
        <f>(NORMINV(0.975,0,1)*STDEV(B$52:B335))/SQRT(A335-50)</f>
        <v>1.2112929169929504E-2</v>
      </c>
      <c r="M335">
        <f>(NORMINV(0.975,0,1)*STDEV(C$52:C335))/SQRT(A335-50)</f>
        <v>3.5590746956427402E-2</v>
      </c>
      <c r="N335">
        <f>(NORMINV(0.975,0,1)*STDEV(D$52:D335))/SQRT(A335-50)</f>
        <v>1.7488004648086614E-2</v>
      </c>
      <c r="O335">
        <f>(NORMINV(0.975,0,1)*STDEV(E$52:E335))/SQRT(A335-50)</f>
        <v>1.6604746391378714E-2</v>
      </c>
      <c r="P335">
        <f>(NORMINV(0.975,0,1)*STDEV(F$52:F335))/SQRT(A335-50)</f>
        <v>1.853058002698749E-2</v>
      </c>
    </row>
    <row r="336" spans="1:16" x14ac:dyDescent="0.2">
      <c r="A336">
        <v>335</v>
      </c>
      <c r="B336">
        <v>0.1898907117000197</v>
      </c>
      <c r="C336">
        <v>0.63367351366385982</v>
      </c>
      <c r="D336">
        <v>0.28428627068304291</v>
      </c>
      <c r="E336">
        <v>0.81675465107912293</v>
      </c>
      <c r="F336">
        <v>0.22866699701117471</v>
      </c>
      <c r="G336">
        <f>AVERAGE(B$2:B336)</f>
        <v>0.3546479767106005</v>
      </c>
      <c r="H336">
        <f>AVERAGE(C$2:C336)</f>
        <v>0.66930942955980022</v>
      </c>
      <c r="I336">
        <f>AVERAGE(D$2:D336)</f>
        <v>0.41209670137012272</v>
      </c>
      <c r="J336">
        <f>AVERAGE(E$2:E336)</f>
        <v>0.41047331658491809</v>
      </c>
      <c r="K336">
        <f>AVERAGE(F$2:F336)</f>
        <v>0.437199195779362</v>
      </c>
      <c r="L336">
        <f>(NORMINV(0.975,0,1)*STDEV(B$52:B336))/SQRT(A336-50)</f>
        <v>1.2123789388402325E-2</v>
      </c>
      <c r="M336">
        <f>(NORMINV(0.975,0,1)*STDEV(C$52:C336))/SQRT(A336-50)</f>
        <v>3.5466499975148544E-2</v>
      </c>
      <c r="N336">
        <f>(NORMINV(0.975,0,1)*STDEV(D$52:D336))/SQRT(A336-50)</f>
        <v>1.7448843840704609E-2</v>
      </c>
      <c r="O336">
        <f>(NORMINV(0.975,0,1)*STDEV(E$52:E336))/SQRT(A336-50)</f>
        <v>1.6782263970554486E-2</v>
      </c>
      <c r="P336">
        <f>(NORMINV(0.975,0,1)*STDEV(F$52:F336))/SQRT(A336-50)</f>
        <v>1.8521442098849119E-2</v>
      </c>
    </row>
    <row r="337" spans="1:16" x14ac:dyDescent="0.2">
      <c r="A337">
        <v>336</v>
      </c>
      <c r="B337">
        <v>0.2391842892264322</v>
      </c>
      <c r="C337">
        <v>0.49650576423850479</v>
      </c>
      <c r="D337">
        <v>0.50125373938433637</v>
      </c>
      <c r="E337">
        <v>0.61064385121512743</v>
      </c>
      <c r="F337">
        <v>0.41336176301898819</v>
      </c>
      <c r="G337">
        <f>AVERAGE(B$2:B337)</f>
        <v>0.3542442575235929</v>
      </c>
      <c r="H337">
        <f>AVERAGE(C$2:C337)</f>
        <v>0.66870522093979567</v>
      </c>
      <c r="I337">
        <f>AVERAGE(D$2:D337)</f>
        <v>0.41240843926527737</v>
      </c>
      <c r="J337">
        <f>AVERAGE(E$2:E337)</f>
        <v>0.4111732135591496</v>
      </c>
      <c r="K337">
        <f>AVERAGE(F$2:F337)</f>
        <v>0.43711584811236764</v>
      </c>
      <c r="L337">
        <f>(NORMINV(0.975,0,1)*STDEV(B$52:B337))/SQRT(A337-50)</f>
        <v>1.2107208982961979E-2</v>
      </c>
      <c r="M337">
        <f>(NORMINV(0.975,0,1)*STDEV(C$52:C337))/SQRT(A337-50)</f>
        <v>3.5362108285021433E-2</v>
      </c>
      <c r="N337">
        <f>(NORMINV(0.975,0,1)*STDEV(D$52:D337))/SQRT(A337-50)</f>
        <v>1.7398458563080005E-2</v>
      </c>
      <c r="O337">
        <f>(NORMINV(0.975,0,1)*STDEV(E$52:E337))/SQRT(A337-50)</f>
        <v>1.6779648495026493E-2</v>
      </c>
      <c r="P337">
        <f>(NORMINV(0.975,0,1)*STDEV(F$52:F337))/SQRT(A337-50)</f>
        <v>1.8457291122536672E-2</v>
      </c>
    </row>
    <row r="338" spans="1:16" x14ac:dyDescent="0.2">
      <c r="A338">
        <v>337</v>
      </c>
      <c r="B338">
        <v>0.28564803070781619</v>
      </c>
      <c r="C338">
        <v>0.38378503135860631</v>
      </c>
      <c r="D338">
        <v>0.49368840995008467</v>
      </c>
      <c r="E338">
        <v>0.57160684287483321</v>
      </c>
      <c r="F338">
        <v>0.38940622176631912</v>
      </c>
      <c r="G338">
        <f>AVERAGE(B$2:B338)</f>
        <v>0.35400524628033236</v>
      </c>
      <c r="H338">
        <f>AVERAGE(C$2:C338)</f>
        <v>0.66771246766599357</v>
      </c>
      <c r="I338">
        <f>AVERAGE(D$2:D338)</f>
        <v>0.4126916447380467</v>
      </c>
      <c r="J338">
        <f>AVERAGE(E$2:E338)</f>
        <v>0.41173221575188712</v>
      </c>
      <c r="K338">
        <f>AVERAGE(F$2:F338)</f>
        <v>0.4369496124804999</v>
      </c>
      <c r="L338">
        <f>(NORMINV(0.975,0,1)*STDEV(B$52:B338))/SQRT(A338-50)</f>
        <v>1.2074040878398641E-2</v>
      </c>
      <c r="M338">
        <f>(NORMINV(0.975,0,1)*STDEV(C$52:C338))/SQRT(A338-50)</f>
        <v>3.5292358232589208E-2</v>
      </c>
      <c r="N338">
        <f>(NORMINV(0.975,0,1)*STDEV(D$52:D338))/SQRT(A338-50)</f>
        <v>1.7346613902794669E-2</v>
      </c>
      <c r="O338">
        <f>(NORMINV(0.975,0,1)*STDEV(E$52:E338))/SQRT(A338-50)</f>
        <v>1.6756936742839273E-2</v>
      </c>
      <c r="P338">
        <f>(NORMINV(0.975,0,1)*STDEV(F$52:F338))/SQRT(A338-50)</f>
        <v>1.8395753136618783E-2</v>
      </c>
    </row>
    <row r="339" spans="1:16" x14ac:dyDescent="0.2">
      <c r="A339">
        <v>338</v>
      </c>
      <c r="B339">
        <v>0.33334368034606338</v>
      </c>
      <c r="C339">
        <v>0.44679640951769523</v>
      </c>
      <c r="D339">
        <v>0.52461110016892964</v>
      </c>
      <c r="E339">
        <v>0.61616495693428874</v>
      </c>
      <c r="F339">
        <v>0.27957581829844907</v>
      </c>
      <c r="G339">
        <f>AVERAGE(B$2:B339)</f>
        <v>0.35393350473194946</v>
      </c>
      <c r="H339">
        <f>AVERAGE(C$2:C339)</f>
        <v>0.66694539801964536</v>
      </c>
      <c r="I339">
        <f>AVERAGE(D$2:D339)</f>
        <v>0.41308025395829279</v>
      </c>
      <c r="J339">
        <f>AVERAGE(E$2:E339)</f>
        <v>0.41244205165877046</v>
      </c>
      <c r="K339">
        <f>AVERAGE(F$2:F339)</f>
        <v>0.43640317569514558</v>
      </c>
      <c r="L339">
        <f>(NORMINV(0.975,0,1)*STDEV(B$52:B339))/SQRT(A339-50)</f>
        <v>1.2032865673997388E-2</v>
      </c>
      <c r="M339">
        <f>(NORMINV(0.975,0,1)*STDEV(C$52:C339))/SQRT(A339-50)</f>
        <v>3.5201721426962783E-2</v>
      </c>
      <c r="N339">
        <f>(NORMINV(0.975,0,1)*STDEV(D$52:D339))/SQRT(A339-50)</f>
        <v>1.7303049494571104E-2</v>
      </c>
      <c r="O339">
        <f>(NORMINV(0.975,0,1)*STDEV(E$52:E339))/SQRT(A339-50)</f>
        <v>1.6756507649473076E-2</v>
      </c>
      <c r="P339">
        <f>(NORMINV(0.975,0,1)*STDEV(F$52:F339))/SQRT(A339-50)</f>
        <v>1.8363026462605864E-2</v>
      </c>
    </row>
    <row r="340" spans="1:16" x14ac:dyDescent="0.2">
      <c r="A340">
        <v>339</v>
      </c>
      <c r="B340">
        <v>0.25850184842134788</v>
      </c>
      <c r="C340">
        <v>0.54875323286489497</v>
      </c>
      <c r="D340">
        <v>0.40972505421810462</v>
      </c>
      <c r="E340">
        <v>0.5977464956968872</v>
      </c>
      <c r="F340">
        <v>0.40138278963062779</v>
      </c>
      <c r="G340">
        <f>AVERAGE(B$2:B340)</f>
        <v>0.35360329138831414</v>
      </c>
      <c r="H340">
        <f>AVERAGE(C$2:C340)</f>
        <v>0.66653642859004414</v>
      </c>
      <c r="I340">
        <f>AVERAGE(D$2:D340)</f>
        <v>0.41306864427061046</v>
      </c>
      <c r="J340">
        <f>AVERAGE(E$2:E340)</f>
        <v>0.41308324350665321</v>
      </c>
      <c r="K340">
        <f>AVERAGE(F$2:F340)</f>
        <v>0.43628199788869398</v>
      </c>
      <c r="L340">
        <f>(NORMINV(0.975,0,1)*STDEV(B$52:B340))/SQRT(A340-50)</f>
        <v>1.2008610508558309E-2</v>
      </c>
      <c r="M340">
        <f>(NORMINV(0.975,0,1)*STDEV(C$52:C340))/SQRT(A340-50)</f>
        <v>3.5088861316107972E-2</v>
      </c>
      <c r="N340">
        <f>(NORMINV(0.975,0,1)*STDEV(D$52:D340))/SQRT(A340-50)</f>
        <v>1.7243088419845367E-2</v>
      </c>
      <c r="O340">
        <f>(NORMINV(0.975,0,1)*STDEV(E$52:E340))/SQRT(A340-50)</f>
        <v>1.6745648927688803E-2</v>
      </c>
      <c r="P340">
        <f>(NORMINV(0.975,0,1)*STDEV(F$52:F340))/SQRT(A340-50)</f>
        <v>1.830091746170702E-2</v>
      </c>
    </row>
    <row r="341" spans="1:16" x14ac:dyDescent="0.2">
      <c r="A341">
        <v>340</v>
      </c>
      <c r="B341">
        <v>0.29313110302207052</v>
      </c>
      <c r="C341">
        <v>0.7529720893634555</v>
      </c>
      <c r="D341">
        <v>0.38821538817534418</v>
      </c>
      <c r="E341">
        <v>0.69122609736675023</v>
      </c>
      <c r="F341">
        <v>0.33471812733304662</v>
      </c>
      <c r="G341">
        <f>AVERAGE(B$2:B341)</f>
        <v>0.3533947666008444</v>
      </c>
      <c r="H341">
        <f>AVERAGE(C$2:C341)</f>
        <v>0.66683448259271105</v>
      </c>
      <c r="I341">
        <f>AVERAGE(D$2:D341)</f>
        <v>0.41298294338752334</v>
      </c>
      <c r="J341">
        <f>AVERAGE(E$2:E341)</f>
        <v>0.41404235679582596</v>
      </c>
      <c r="K341">
        <f>AVERAGE(F$2:F341)</f>
        <v>0.43593177764539864</v>
      </c>
      <c r="L341">
        <f>(NORMINV(0.975,0,1)*STDEV(B$52:B341))/SQRT(A341-50)</f>
        <v>1.1974106804533593E-2</v>
      </c>
      <c r="M341">
        <f>(NORMINV(0.975,0,1)*STDEV(C$52:C341))/SQRT(A341-50)</f>
        <v>3.4972535226017738E-2</v>
      </c>
      <c r="N341">
        <f>(NORMINV(0.975,0,1)*STDEV(D$52:D341))/SQRT(A341-50)</f>
        <v>1.7184347568921673E-2</v>
      </c>
      <c r="O341">
        <f>(NORMINV(0.975,0,1)*STDEV(E$52:E341))/SQRT(A341-50)</f>
        <v>1.6793349897438359E-2</v>
      </c>
      <c r="P341">
        <f>(NORMINV(0.975,0,1)*STDEV(F$52:F341))/SQRT(A341-50)</f>
        <v>1.8250614600014956E-2</v>
      </c>
    </row>
    <row r="342" spans="1:16" x14ac:dyDescent="0.2">
      <c r="A342">
        <v>341</v>
      </c>
      <c r="B342">
        <v>0.32957894209439559</v>
      </c>
      <c r="C342">
        <v>0.55397614817471408</v>
      </c>
      <c r="D342">
        <v>0.26703284555915902</v>
      </c>
      <c r="E342">
        <v>0.65218016505710286</v>
      </c>
      <c r="F342">
        <v>0.26485319172973643</v>
      </c>
      <c r="G342">
        <f>AVERAGE(B$2:B342)</f>
        <v>0.35331292527951641</v>
      </c>
      <c r="H342">
        <f>AVERAGE(C$2:C342)</f>
        <v>0.66644665326481412</v>
      </c>
      <c r="I342">
        <f>AVERAGE(D$2:D342)</f>
        <v>0.41248139665959083</v>
      </c>
      <c r="J342">
        <f>AVERAGE(E$2:E342)</f>
        <v>0.41486069977954171</v>
      </c>
      <c r="K342">
        <f>AVERAGE(F$2:F342)</f>
        <v>0.43534387872472624</v>
      </c>
      <c r="L342">
        <f>(NORMINV(0.975,0,1)*STDEV(B$52:B342))/SQRT(A342-50)</f>
        <v>1.1933965794224219E-2</v>
      </c>
      <c r="M342">
        <f>(NORMINV(0.975,0,1)*STDEV(C$52:C342))/SQRT(A342-50)</f>
        <v>3.4860435800168482E-2</v>
      </c>
      <c r="N342">
        <f>(NORMINV(0.975,0,1)*STDEV(D$52:D342))/SQRT(A342-50)</f>
        <v>1.7153383086475009E-2</v>
      </c>
      <c r="O342">
        <f>(NORMINV(0.975,0,1)*STDEV(E$52:E342))/SQRT(A342-50)</f>
        <v>1.6812225034826173E-2</v>
      </c>
      <c r="P342">
        <f>(NORMINV(0.975,0,1)*STDEV(F$52:F342))/SQRT(A342-50)</f>
        <v>1.8224252920129923E-2</v>
      </c>
    </row>
    <row r="343" spans="1:16" x14ac:dyDescent="0.2">
      <c r="A343">
        <v>342</v>
      </c>
      <c r="B343">
        <v>0.49761520609872889</v>
      </c>
      <c r="C343">
        <v>0.67713188507965572</v>
      </c>
      <c r="D343">
        <v>0.33003946195431921</v>
      </c>
      <c r="E343">
        <v>0.72307378282931822</v>
      </c>
      <c r="F343">
        <v>0.23436464414357891</v>
      </c>
      <c r="G343">
        <f>AVERAGE(B$2:B343)</f>
        <v>0.35380711117273289</v>
      </c>
      <c r="H343">
        <f>AVERAGE(C$2:C343)</f>
        <v>0.66648324652445401</v>
      </c>
      <c r="I343">
        <f>AVERAGE(D$2:D343)</f>
        <v>0.41219906126676453</v>
      </c>
      <c r="J343">
        <f>AVERAGE(E$2:E343)</f>
        <v>0.41591622403656148</v>
      </c>
      <c r="K343">
        <f>AVERAGE(F$2:F343)</f>
        <v>0.43465559367479084</v>
      </c>
      <c r="L343">
        <f>(NORMINV(0.975,0,1)*STDEV(B$52:B343))/SQRT(A343-50)</f>
        <v>1.1932402238806407E-2</v>
      </c>
      <c r="M343">
        <f>(NORMINV(0.975,0,1)*STDEV(C$52:C343))/SQRT(A343-50)</f>
        <v>3.4740919649866107E-2</v>
      </c>
      <c r="N343">
        <f>(NORMINV(0.975,0,1)*STDEV(D$52:D343))/SQRT(A343-50)</f>
        <v>1.7103491866511788E-2</v>
      </c>
      <c r="O343">
        <f>(NORMINV(0.975,0,1)*STDEV(E$52:E343))/SQRT(A343-50)</f>
        <v>1.6881790058933355E-2</v>
      </c>
      <c r="P343">
        <f>(NORMINV(0.975,0,1)*STDEV(F$52:F343))/SQRT(A343-50)</f>
        <v>1.821176584664249E-2</v>
      </c>
    </row>
    <row r="344" spans="1:16" x14ac:dyDescent="0.2">
      <c r="A344">
        <v>343</v>
      </c>
      <c r="B344">
        <v>0.43040648749477012</v>
      </c>
      <c r="C344">
        <v>0.66793109104959525</v>
      </c>
      <c r="D344">
        <v>0.231271837955804</v>
      </c>
      <c r="E344">
        <v>0.7496163929430697</v>
      </c>
      <c r="F344">
        <v>0.3803824544913787</v>
      </c>
      <c r="G344">
        <f>AVERAGE(B$2:B344)</f>
        <v>0.35406854249123809</v>
      </c>
      <c r="H344">
        <f>AVERAGE(C$2:C344)</f>
        <v>0.66648818797334519</v>
      </c>
      <c r="I344">
        <f>AVERAGE(D$2:D344)</f>
        <v>0.41158156221109571</v>
      </c>
      <c r="J344">
        <f>AVERAGE(E$2:E344)</f>
        <v>0.41705513246286352</v>
      </c>
      <c r="K344">
        <f>AVERAGE(F$2:F344)</f>
        <v>0.43447036111785087</v>
      </c>
      <c r="L344">
        <f>(NORMINV(0.975,0,1)*STDEV(B$52:B344))/SQRT(A344-50)</f>
        <v>1.1902641744963943E-2</v>
      </c>
      <c r="M344">
        <f>(NORMINV(0.975,0,1)*STDEV(C$52:C344))/SQRT(A344-50)</f>
        <v>3.4622148281969481E-2</v>
      </c>
      <c r="N344">
        <f>(NORMINV(0.975,0,1)*STDEV(D$52:D344))/SQRT(A344-50)</f>
        <v>1.7087931819257902E-2</v>
      </c>
      <c r="O344">
        <f>(NORMINV(0.975,0,1)*STDEV(E$52:E344))/SQRT(A344-50)</f>
        <v>1.697151384639025E-2</v>
      </c>
      <c r="P344">
        <f>(NORMINV(0.975,0,1)*STDEV(F$52:F344))/SQRT(A344-50)</f>
        <v>1.8153133936162993E-2</v>
      </c>
    </row>
    <row r="345" spans="1:16" x14ac:dyDescent="0.2">
      <c r="A345">
        <v>344</v>
      </c>
      <c r="B345">
        <v>0.32106921348751838</v>
      </c>
      <c r="C345">
        <v>0.86287067141410656</v>
      </c>
      <c r="D345">
        <v>0.37185232357688941</v>
      </c>
      <c r="E345">
        <v>0.52297631416635182</v>
      </c>
      <c r="F345">
        <v>0.33891327355978917</v>
      </c>
      <c r="G345">
        <f>AVERAGE(B$2:B345)</f>
        <v>0.35395629987557919</v>
      </c>
      <c r="H345">
        <f>AVERAGE(C$2:C345)</f>
        <v>0.66715615560409613</v>
      </c>
      <c r="I345">
        <f>AVERAGE(D$2:D345)</f>
        <v>0.41144642874635351</v>
      </c>
      <c r="J345">
        <f>AVERAGE(E$2:E345)</f>
        <v>0.41741540859110671</v>
      </c>
      <c r="K345">
        <f>AVERAGE(F$2:F345)</f>
        <v>0.4341453370105105</v>
      </c>
      <c r="L345">
        <f>(NORMINV(0.975,0,1)*STDEV(B$52:B345))/SQRT(A345-50)</f>
        <v>1.1864127261210201E-2</v>
      </c>
      <c r="M345">
        <f>(NORMINV(0.975,0,1)*STDEV(C$52:C345))/SQRT(A345-50)</f>
        <v>3.4529013329040494E-2</v>
      </c>
      <c r="N345">
        <f>(NORMINV(0.975,0,1)*STDEV(D$52:D345))/SQRT(A345-50)</f>
        <v>1.7031769901534717E-2</v>
      </c>
      <c r="O345">
        <f>(NORMINV(0.975,0,1)*STDEV(E$52:E345))/SQRT(A345-50)</f>
        <v>1.6928422727565114E-2</v>
      </c>
      <c r="P345">
        <f>(NORMINV(0.975,0,1)*STDEV(F$52:F345))/SQRT(A345-50)</f>
        <v>1.8102495481128963E-2</v>
      </c>
    </row>
    <row r="346" spans="1:16" x14ac:dyDescent="0.2">
      <c r="A346">
        <v>345</v>
      </c>
      <c r="B346">
        <v>0.43374858259475602</v>
      </c>
      <c r="C346">
        <v>0.85678774842904692</v>
      </c>
      <c r="D346">
        <v>0.33012531828581271</v>
      </c>
      <c r="E346">
        <v>0.84809840418025773</v>
      </c>
      <c r="F346">
        <v>0.30180980088920911</v>
      </c>
      <c r="G346">
        <f>AVERAGE(B$2:B346)</f>
        <v>0.35422678218988152</v>
      </c>
      <c r="H346">
        <f>AVERAGE(C$2:C346)</f>
        <v>0.66779897456282478</v>
      </c>
      <c r="I346">
        <f>AVERAGE(D$2:D346)</f>
        <v>0.4111707639651313</v>
      </c>
      <c r="J346">
        <f>AVERAGE(E$2:E346)</f>
        <v>0.41887535094903605</v>
      </c>
      <c r="K346">
        <f>AVERAGE(F$2:F346)</f>
        <v>0.43369674197281116</v>
      </c>
      <c r="L346">
        <f>(NORMINV(0.975,0,1)*STDEV(B$52:B346))/SQRT(A346-50)</f>
        <v>1.1835720137655411E-2</v>
      </c>
      <c r="M346">
        <f>(NORMINV(0.975,0,1)*STDEV(C$52:C346))/SQRT(A346-50)</f>
        <v>3.4434823144263382E-2</v>
      </c>
      <c r="N346">
        <f>(NORMINV(0.975,0,1)*STDEV(D$52:D346))/SQRT(A346-50)</f>
        <v>1.6982533687374478E-2</v>
      </c>
      <c r="O346">
        <f>(NORMINV(0.975,0,1)*STDEV(E$52:E346))/SQRT(A346-50)</f>
        <v>1.7111880244533455E-2</v>
      </c>
      <c r="P346">
        <f>(NORMINV(0.975,0,1)*STDEV(F$52:F346))/SQRT(A346-50)</f>
        <v>1.806243867825183E-2</v>
      </c>
    </row>
    <row r="347" spans="1:16" x14ac:dyDescent="0.2">
      <c r="A347">
        <v>346</v>
      </c>
      <c r="B347">
        <v>0.246462645002167</v>
      </c>
      <c r="C347">
        <v>0.98113282465391005</v>
      </c>
      <c r="D347">
        <v>0.30599707001334298</v>
      </c>
      <c r="E347">
        <v>0.77258926747673107</v>
      </c>
      <c r="F347">
        <v>0.57841116938719528</v>
      </c>
      <c r="G347">
        <f>AVERAGE(B$2:B347)</f>
        <v>0.35386271415884191</v>
      </c>
      <c r="H347">
        <f>AVERAGE(C$2:C347)</f>
        <v>0.66885753486718647</v>
      </c>
      <c r="I347">
        <f>AVERAGE(D$2:D347)</f>
        <v>0.41081544743151044</v>
      </c>
      <c r="J347">
        <f>AVERAGE(E$2:E347)</f>
        <v>0.42007033039676478</v>
      </c>
      <c r="K347">
        <f>AVERAGE(F$2:F347)</f>
        <v>0.43418564206542731</v>
      </c>
      <c r="L347">
        <f>(NORMINV(0.975,0,1)*STDEV(B$52:B347))/SQRT(A347-50)</f>
        <v>1.1817229964385891E-2</v>
      </c>
      <c r="M347">
        <f>(NORMINV(0.975,0,1)*STDEV(C$52:C347))/SQRT(A347-50)</f>
        <v>3.4380949949319235E-2</v>
      </c>
      <c r="N347">
        <f>(NORMINV(0.975,0,1)*STDEV(D$52:D347))/SQRT(A347-50)</f>
        <v>1.6939384338516321E-2</v>
      </c>
      <c r="O347">
        <f>(NORMINV(0.975,0,1)*STDEV(E$52:E347))/SQRT(A347-50)</f>
        <v>1.7214048522891778E-2</v>
      </c>
      <c r="P347">
        <f>(NORMINV(0.975,0,1)*STDEV(F$52:F347))/SQRT(A347-50)</f>
        <v>1.8026799101734339E-2</v>
      </c>
    </row>
    <row r="348" spans="1:16" x14ac:dyDescent="0.2">
      <c r="A348">
        <v>347</v>
      </c>
      <c r="B348">
        <v>0.17596210909219939</v>
      </c>
      <c r="C348">
        <v>0.83651469760483588</v>
      </c>
      <c r="D348">
        <v>0.29999403628624161</v>
      </c>
      <c r="E348">
        <v>0.87378239148527059</v>
      </c>
      <c r="F348">
        <v>0.68128241614290441</v>
      </c>
      <c r="G348">
        <f>AVERAGE(B$2:B348)</f>
        <v>0.35326372222259061</v>
      </c>
      <c r="H348">
        <f>AVERAGE(C$2:C348)</f>
        <v>0.66942203709862635</v>
      </c>
      <c r="I348">
        <f>AVERAGE(D$2:D348)</f>
        <v>0.41044231136704823</v>
      </c>
      <c r="J348">
        <f>AVERAGE(E$2:E348)</f>
        <v>0.42159798043409979</v>
      </c>
      <c r="K348">
        <f>AVERAGE(F$2:F348)</f>
        <v>0.43501761773572184</v>
      </c>
      <c r="L348">
        <f>(NORMINV(0.975,0,1)*STDEV(B$52:B348))/SQRT(A348-50)</f>
        <v>1.1835743443528472E-2</v>
      </c>
      <c r="M348">
        <f>(NORMINV(0.975,0,1)*STDEV(C$52:C348))/SQRT(A348-50)</f>
        <v>3.4282851668918438E-2</v>
      </c>
      <c r="N348">
        <f>(NORMINV(0.975,0,1)*STDEV(D$52:D348))/SQRT(A348-50)</f>
        <v>1.6898086155887389E-2</v>
      </c>
      <c r="O348">
        <f>(NORMINV(0.975,0,1)*STDEV(E$52:E348))/SQRT(A348-50)</f>
        <v>1.7415306227710294E-2</v>
      </c>
      <c r="P348">
        <f>(NORMINV(0.975,0,1)*STDEV(F$52:F348))/SQRT(A348-50)</f>
        <v>1.8039849238759158E-2</v>
      </c>
    </row>
    <row r="349" spans="1:16" x14ac:dyDescent="0.2">
      <c r="A349">
        <v>348</v>
      </c>
      <c r="B349">
        <v>0.31452864527699159</v>
      </c>
      <c r="C349">
        <v>0.93700630780740801</v>
      </c>
      <c r="D349">
        <v>0.29098335343797999</v>
      </c>
      <c r="E349">
        <v>0.72027028026724227</v>
      </c>
      <c r="F349">
        <v>0.58589036530388905</v>
      </c>
      <c r="G349">
        <f>AVERAGE(B$2:B349)</f>
        <v>0.35313373874290738</v>
      </c>
      <c r="H349">
        <f>AVERAGE(C$2:C349)</f>
        <v>0.67031997089295114</v>
      </c>
      <c r="I349">
        <f>AVERAGE(D$2:D349)</f>
        <v>0.41004144238070905</v>
      </c>
      <c r="J349">
        <f>AVERAGE(E$2:E349)</f>
        <v>0.42260023647380829</v>
      </c>
      <c r="K349">
        <f>AVERAGE(F$2:F349)</f>
        <v>0.43552390212353448</v>
      </c>
      <c r="L349">
        <f>(NORMINV(0.975,0,1)*STDEV(B$52:B349))/SQRT(A349-50)</f>
        <v>1.1798710116771766E-2</v>
      </c>
      <c r="M349">
        <f>(NORMINV(0.975,0,1)*STDEV(C$52:C349))/SQRT(A349-50)</f>
        <v>3.4212910087894899E-2</v>
      </c>
      <c r="N349">
        <f>(NORMINV(0.975,0,1)*STDEV(D$52:D349))/SQRT(A349-50)</f>
        <v>1.6859602933317987E-2</v>
      </c>
      <c r="O349">
        <f>(NORMINV(0.975,0,1)*STDEV(E$52:E349))/SQRT(A349-50)</f>
        <v>1.7467575091763721E-2</v>
      </c>
      <c r="P349">
        <f>(NORMINV(0.975,0,1)*STDEV(F$52:F349))/SQRT(A349-50)</f>
        <v>1.8006573324381995E-2</v>
      </c>
    </row>
    <row r="350" spans="1:16" x14ac:dyDescent="0.2">
      <c r="A350">
        <v>349</v>
      </c>
      <c r="B350">
        <v>0.32107340986934718</v>
      </c>
      <c r="C350">
        <v>0.855135126839772</v>
      </c>
      <c r="D350">
        <v>0.2326912513005662</v>
      </c>
      <c r="E350">
        <v>0.67122488552714876</v>
      </c>
      <c r="F350">
        <v>0.36708473679197628</v>
      </c>
      <c r="G350">
        <f>AVERAGE(B$2:B350)</f>
        <v>0.35302651356272824</v>
      </c>
      <c r="H350">
        <f>AVERAGE(C$2:C350)</f>
        <v>0.67093808178240533</v>
      </c>
      <c r="I350">
        <f>AVERAGE(D$2:D350)</f>
        <v>0.409448297928936</v>
      </c>
      <c r="J350">
        <f>AVERAGE(E$2:E350)</f>
        <v>0.4234317570392041</v>
      </c>
      <c r="K350">
        <f>AVERAGE(F$2:F350)</f>
        <v>0.4352950085939975</v>
      </c>
      <c r="L350">
        <f>(NORMINV(0.975,0,1)*STDEV(B$52:B350))/SQRT(A350-50)</f>
        <v>1.1761061132507291E-2</v>
      </c>
      <c r="M350">
        <f>(NORMINV(0.975,0,1)*STDEV(C$52:C350))/SQRT(A350-50)</f>
        <v>3.4119808056647973E-2</v>
      </c>
      <c r="N350">
        <f>(NORMINV(0.975,0,1)*STDEV(D$52:D350))/SQRT(A350-50)</f>
        <v>1.6843289523471489E-2</v>
      </c>
      <c r="O350">
        <f>(NORMINV(0.975,0,1)*STDEV(E$52:E350))/SQRT(A350-50)</f>
        <v>1.7485175290055627E-2</v>
      </c>
      <c r="P350">
        <f>(NORMINV(0.975,0,1)*STDEV(F$52:F350))/SQRT(A350-50)</f>
        <v>1.7951856124246632E-2</v>
      </c>
    </row>
    <row r="351" spans="1:16" x14ac:dyDescent="0.2">
      <c r="A351">
        <v>350</v>
      </c>
      <c r="B351">
        <v>0.30288224080033749</v>
      </c>
      <c r="C351">
        <v>0.98479234061016252</v>
      </c>
      <c r="D351">
        <v>0.34912175230980003</v>
      </c>
      <c r="E351">
        <v>0.62282841536432532</v>
      </c>
      <c r="F351">
        <v>0.40230493566718128</v>
      </c>
      <c r="G351">
        <f>AVERAGE(B$2:B351)</f>
        <v>0.35285936598685363</v>
      </c>
      <c r="H351">
        <f>AVERAGE(C$2:C351)</f>
        <v>0.67198426264516453</v>
      </c>
      <c r="I351">
        <f>AVERAGE(D$2:D351)</f>
        <v>0.40924720944353887</v>
      </c>
      <c r="J351">
        <f>AVERAGE(E$2:E351)</f>
        <v>0.42409641256695452</v>
      </c>
      <c r="K351">
        <f>AVERAGE(F$2:F351)</f>
        <v>0.43518504168424149</v>
      </c>
      <c r="L351">
        <f>(NORMINV(0.975,0,1)*STDEV(B$52:B351))/SQRT(A351-50)</f>
        <v>1.1726369107486834E-2</v>
      </c>
      <c r="M351">
        <f>(NORMINV(0.975,0,1)*STDEV(C$52:C351))/SQRT(A351-50)</f>
        <v>3.406764860736488E-2</v>
      </c>
      <c r="N351">
        <f>(NORMINV(0.975,0,1)*STDEV(D$52:D351))/SQRT(A351-50)</f>
        <v>1.6791677345575986E-2</v>
      </c>
      <c r="O351">
        <f>(NORMINV(0.975,0,1)*STDEV(E$52:E351))/SQRT(A351-50)</f>
        <v>1.7475416318844288E-2</v>
      </c>
      <c r="P351">
        <f>(NORMINV(0.975,0,1)*STDEV(F$52:F351))/SQRT(A351-50)</f>
        <v>1.7893214665741081E-2</v>
      </c>
    </row>
    <row r="352" spans="1:16" x14ac:dyDescent="0.2">
      <c r="A352">
        <v>351</v>
      </c>
      <c r="B352">
        <v>0.34239870701299951</v>
      </c>
      <c r="C352">
        <v>1.035152303157107</v>
      </c>
      <c r="D352">
        <v>0.28600408034780539</v>
      </c>
      <c r="E352">
        <v>0.6711684519413007</v>
      </c>
      <c r="F352">
        <v>0.37786096302697192</v>
      </c>
      <c r="G352">
        <f>AVERAGE(B$2:B352)</f>
        <v>0.35282461296700696</v>
      </c>
      <c r="H352">
        <f>AVERAGE(C$2:C352)</f>
        <v>0.6731908009857358</v>
      </c>
      <c r="I352">
        <f>AVERAGE(D$2:D352)</f>
        <v>0.40883776383192516</v>
      </c>
      <c r="J352">
        <f>AVERAGE(E$2:E352)</f>
        <v>0.42491724990706864</v>
      </c>
      <c r="K352">
        <f>AVERAGE(F$2:F352)</f>
        <v>0.43499459624019737</v>
      </c>
      <c r="L352">
        <f>(NORMINV(0.975,0,1)*STDEV(B$52:B352))/SQRT(A352-50)</f>
        <v>1.1687544627169802E-2</v>
      </c>
      <c r="M352">
        <f>(NORMINV(0.975,0,1)*STDEV(C$52:C352))/SQRT(A352-50)</f>
        <v>3.4036526964175112E-2</v>
      </c>
      <c r="N352">
        <f>(NORMINV(0.975,0,1)*STDEV(D$52:D352))/SQRT(A352-50)</f>
        <v>1.6755027333566312E-2</v>
      </c>
      <c r="O352">
        <f>(NORMINV(0.975,0,1)*STDEV(E$52:E352))/SQRT(A352-50)</f>
        <v>1.7491405882785065E-2</v>
      </c>
      <c r="P352">
        <f>(NORMINV(0.975,0,1)*STDEV(F$52:F352))/SQRT(A352-50)</f>
        <v>1.7837575574785148E-2</v>
      </c>
    </row>
    <row r="353" spans="1:16" x14ac:dyDescent="0.2">
      <c r="A353">
        <v>352</v>
      </c>
      <c r="B353">
        <v>0.27921497419832919</v>
      </c>
      <c r="C353">
        <v>0.96749065388807698</v>
      </c>
      <c r="D353">
        <v>0.43567589580056082</v>
      </c>
      <c r="E353">
        <v>0.78378096413886889</v>
      </c>
      <c r="F353">
        <v>0.3618414171348282</v>
      </c>
      <c r="G353">
        <f>AVERAGE(B$2:B353)</f>
        <v>0.35258087244128283</v>
      </c>
      <c r="H353">
        <f>AVERAGE(C$2:C353)</f>
        <v>0.67416530380991568</v>
      </c>
      <c r="I353">
        <f>AVERAGE(D$2:D353)</f>
        <v>0.40892663181857625</v>
      </c>
      <c r="J353">
        <f>AVERAGE(E$2:E353)</f>
        <v>0.4261055403515448</v>
      </c>
      <c r="K353">
        <f>AVERAGE(F$2:F353)</f>
        <v>0.43475236717031202</v>
      </c>
      <c r="L353">
        <f>(NORMINV(0.975,0,1)*STDEV(B$52:B353))/SQRT(A353-50)</f>
        <v>1.1658571576136072E-2</v>
      </c>
      <c r="M353">
        <f>(NORMINV(0.975,0,1)*STDEV(C$52:C353))/SQRT(A353-50)</f>
        <v>3.3977362229185341E-2</v>
      </c>
      <c r="N353">
        <f>(NORMINV(0.975,0,1)*STDEV(D$52:D353))/SQRT(A353-50)</f>
        <v>1.6700363278638011E-2</v>
      </c>
      <c r="O353">
        <f>(NORMINV(0.975,0,1)*STDEV(E$52:E353))/SQRT(A353-50)</f>
        <v>1.7588274410620944E-2</v>
      </c>
      <c r="P353">
        <f>(NORMINV(0.975,0,1)*STDEV(F$52:F353))/SQRT(A353-50)</f>
        <v>1.7784750583310596E-2</v>
      </c>
    </row>
    <row r="354" spans="1:16" x14ac:dyDescent="0.2">
      <c r="A354">
        <v>353</v>
      </c>
      <c r="B354">
        <v>0.26930083445917269</v>
      </c>
      <c r="C354">
        <v>1.021406581260359</v>
      </c>
      <c r="D354">
        <v>0.27733553537828698</v>
      </c>
      <c r="E354">
        <v>0.74709483704080382</v>
      </c>
      <c r="F354">
        <v>0.43302371301252007</v>
      </c>
      <c r="G354">
        <f>AVERAGE(B$2:B354)</f>
        <v>0.35230602083078083</v>
      </c>
      <c r="H354">
        <f>AVERAGE(C$2:C354)</f>
        <v>0.67531131462658378</v>
      </c>
      <c r="I354">
        <f>AVERAGE(D$2:D354)</f>
        <v>0.40849233777091853</v>
      </c>
      <c r="J354">
        <f>AVERAGE(E$2:E354)</f>
        <v>0.42716491096768094</v>
      </c>
      <c r="K354">
        <f>AVERAGE(F$2:F354)</f>
        <v>0.43474666204107837</v>
      </c>
      <c r="L354">
        <f>(NORMINV(0.975,0,1)*STDEV(B$52:B354))/SQRT(A354-50)</f>
        <v>1.1632510960516325E-2</v>
      </c>
      <c r="M354">
        <f>(NORMINV(0.975,0,1)*STDEV(C$52:C354))/SQRT(A354-50)</f>
        <v>3.393944730032683E-2</v>
      </c>
      <c r="N354">
        <f>(NORMINV(0.975,0,1)*STDEV(D$52:D354))/SQRT(A354-50)</f>
        <v>1.6666905474049355E-2</v>
      </c>
      <c r="O354">
        <f>(NORMINV(0.975,0,1)*STDEV(E$52:E354))/SQRT(A354-50)</f>
        <v>1.7652666618759565E-2</v>
      </c>
      <c r="P354">
        <f>(NORMINV(0.975,0,1)*STDEV(F$52:F354))/SQRT(A354-50)</f>
        <v>1.7725961385360912E-2</v>
      </c>
    </row>
    <row r="355" spans="1:16" x14ac:dyDescent="0.2">
      <c r="A355">
        <v>354</v>
      </c>
      <c r="B355">
        <v>0.28212220948772038</v>
      </c>
      <c r="C355">
        <v>1.0382768216619109</v>
      </c>
      <c r="D355">
        <v>0.30715575216409269</v>
      </c>
      <c r="E355">
        <v>0.63374420021743538</v>
      </c>
      <c r="F355">
        <v>0.374453732569201</v>
      </c>
      <c r="G355">
        <f>AVERAGE(B$2:B355)</f>
        <v>0.35207515303031023</v>
      </c>
      <c r="H355">
        <f>AVERAGE(C$2:C355)</f>
        <v>0.67650528011025268</v>
      </c>
      <c r="I355">
        <f>AVERAGE(D$2:D355)</f>
        <v>0.40815899373931713</v>
      </c>
      <c r="J355">
        <f>AVERAGE(E$2:E355)</f>
        <v>0.42784444810337091</v>
      </c>
      <c r="K355">
        <f>AVERAGE(F$2:F355)</f>
        <v>0.43454833003623672</v>
      </c>
      <c r="L355">
        <f>(NORMINV(0.975,0,1)*STDEV(B$52:B355))/SQRT(A355-50)</f>
        <v>1.1603009457262654E-2</v>
      </c>
      <c r="M355">
        <f>(NORMINV(0.975,0,1)*STDEV(C$52:C355))/SQRT(A355-50)</f>
        <v>3.3908466354237922E-2</v>
      </c>
      <c r="N355">
        <f>(NORMINV(0.975,0,1)*STDEV(D$52:D355))/SQRT(A355-50)</f>
        <v>1.6624832525070129E-2</v>
      </c>
      <c r="O355">
        <f>(NORMINV(0.975,0,1)*STDEV(E$52:E355))/SQRT(A355-50)</f>
        <v>1.7644840676197406E-2</v>
      </c>
      <c r="P355">
        <f>(NORMINV(0.975,0,1)*STDEV(F$52:F355))/SQRT(A355-50)</f>
        <v>1.7671831934939656E-2</v>
      </c>
    </row>
    <row r="356" spans="1:16" x14ac:dyDescent="0.2">
      <c r="A356">
        <v>355</v>
      </c>
      <c r="B356">
        <v>0.39577466574567771</v>
      </c>
      <c r="C356">
        <v>0.99892765876359557</v>
      </c>
      <c r="D356">
        <v>0.45340719802615909</v>
      </c>
      <c r="E356">
        <v>0.51848096512566155</v>
      </c>
      <c r="F356">
        <v>0.39099067171818208</v>
      </c>
      <c r="G356">
        <f>AVERAGE(B$2:B356)</f>
        <v>0.35221843012118031</v>
      </c>
      <c r="H356">
        <f>AVERAGE(C$2:C356)</f>
        <v>0.67756240266321444</v>
      </c>
      <c r="I356">
        <f>AVERAGE(D$2:D356)</f>
        <v>0.40830734850747069</v>
      </c>
      <c r="J356">
        <f>AVERAGE(E$2:E356)</f>
        <v>0.42814161701164066</v>
      </c>
      <c r="K356">
        <f>AVERAGE(F$2:F356)</f>
        <v>0.43440551804175132</v>
      </c>
      <c r="L356">
        <f>(NORMINV(0.975,0,1)*STDEV(B$52:B356))/SQRT(A356-50)</f>
        <v>1.1568313128207918E-2</v>
      </c>
      <c r="M356">
        <f>(NORMINV(0.975,0,1)*STDEV(C$52:C356))/SQRT(A356-50)</f>
        <v>3.3860557939985075E-2</v>
      </c>
      <c r="N356">
        <f>(NORMINV(0.975,0,1)*STDEV(D$52:D356))/SQRT(A356-50)</f>
        <v>1.6572786206756271E-2</v>
      </c>
      <c r="O356">
        <f>(NORMINV(0.975,0,1)*STDEV(E$52:E356))/SQRT(A356-50)</f>
        <v>1.759653553540343E-2</v>
      </c>
      <c r="P356">
        <f>(NORMINV(0.975,0,1)*STDEV(F$52:F356))/SQRT(A356-50)</f>
        <v>1.7616020104921151E-2</v>
      </c>
    </row>
    <row r="357" spans="1:16" x14ac:dyDescent="0.2">
      <c r="A357">
        <v>356</v>
      </c>
      <c r="B357">
        <v>0.44014951289186072</v>
      </c>
      <c r="C357">
        <v>1.119552925185987</v>
      </c>
      <c r="D357">
        <v>0.50437446735501279</v>
      </c>
      <c r="E357">
        <v>0.5554083111221555</v>
      </c>
      <c r="F357">
        <v>0.55605165386111977</v>
      </c>
      <c r="G357">
        <f>AVERAGE(B$2:B357)</f>
        <v>0.35250578660082305</v>
      </c>
      <c r="H357">
        <f>AVERAGE(C$2:C357)</f>
        <v>0.67900681613551106</v>
      </c>
      <c r="I357">
        <f>AVERAGE(D$2:D357)</f>
        <v>0.40862129334030578</v>
      </c>
      <c r="J357">
        <f>AVERAGE(E$2:E357)</f>
        <v>0.42855752124076008</v>
      </c>
      <c r="K357">
        <f>AVERAGE(F$2:F357)</f>
        <v>0.43480305443331785</v>
      </c>
      <c r="L357">
        <f>(NORMINV(0.975,0,1)*STDEV(B$52:B357))/SQRT(A357-50)</f>
        <v>1.1544193059662335E-2</v>
      </c>
      <c r="M357">
        <f>(NORMINV(0.975,0,1)*STDEV(C$52:C357))/SQRT(A357-50)</f>
        <v>3.386824807201938E-2</v>
      </c>
      <c r="N357">
        <f>(NORMINV(0.975,0,1)*STDEV(D$52:D357))/SQRT(A357-50)</f>
        <v>1.6529994454818672E-2</v>
      </c>
      <c r="O357">
        <f>(NORMINV(0.975,0,1)*STDEV(E$52:E357))/SQRT(A357-50)</f>
        <v>1.7557869064905265E-2</v>
      </c>
      <c r="P357">
        <f>(NORMINV(0.975,0,1)*STDEV(F$52:F357))/SQRT(A357-50)</f>
        <v>1.7575636189658517E-2</v>
      </c>
    </row>
    <row r="358" spans="1:16" x14ac:dyDescent="0.2">
      <c r="A358">
        <v>357</v>
      </c>
      <c r="B358">
        <v>0.35829206079433079</v>
      </c>
      <c r="C358">
        <v>1.2566355537032461</v>
      </c>
      <c r="D358">
        <v>0.2394088643122449</v>
      </c>
      <c r="E358">
        <v>0.4932707526584108</v>
      </c>
      <c r="F358">
        <v>0.46418608519130777</v>
      </c>
      <c r="G358">
        <f>AVERAGE(B$2:B358)</f>
        <v>0.35252463439949894</v>
      </c>
      <c r="H358">
        <f>AVERAGE(C$2:C358)</f>
        <v>0.68088834296797918</v>
      </c>
      <c r="I358">
        <f>AVERAGE(D$2:D358)</f>
        <v>0.40807011278972577</v>
      </c>
      <c r="J358">
        <f>AVERAGE(E$2:E358)</f>
        <v>0.42876831352550809</v>
      </c>
      <c r="K358">
        <f>AVERAGE(F$2:F358)</f>
        <v>0.43489876463122656</v>
      </c>
      <c r="L358">
        <f>(NORMINV(0.975,0,1)*STDEV(B$52:B358))/SQRT(A358-50)</f>
        <v>1.150658767985221E-2</v>
      </c>
      <c r="M358">
        <f>(NORMINV(0.975,0,1)*STDEV(C$52:C358))/SQRT(A358-50)</f>
        <v>3.3958575497747237E-2</v>
      </c>
      <c r="N358">
        <f>(NORMINV(0.975,0,1)*STDEV(D$52:D358))/SQRT(A358-50)</f>
        <v>1.6511440944025381E-2</v>
      </c>
      <c r="O358">
        <f>(NORMINV(0.975,0,1)*STDEV(E$52:E358))/SQRT(A358-50)</f>
        <v>1.7505459845550728E-2</v>
      </c>
      <c r="P358">
        <f>(NORMINV(0.975,0,1)*STDEV(F$52:F358))/SQRT(A358-50)</f>
        <v>1.7519297349476607E-2</v>
      </c>
    </row>
    <row r="359" spans="1:16" x14ac:dyDescent="0.2">
      <c r="A359">
        <v>358</v>
      </c>
      <c r="B359">
        <v>0.30696899106125147</v>
      </c>
      <c r="C359">
        <v>0.89851865344625825</v>
      </c>
      <c r="D359">
        <v>0.31057470723386998</v>
      </c>
      <c r="E359">
        <v>0.55829785733125359</v>
      </c>
      <c r="F359">
        <v>0.57210297769889507</v>
      </c>
      <c r="G359">
        <f>AVERAGE(B$2:B359)</f>
        <v>0.35237672646658258</v>
      </c>
      <c r="H359">
        <f>AVERAGE(C$2:C359)</f>
        <v>0.68159493488511647</v>
      </c>
      <c r="I359">
        <f>AVERAGE(D$2:D359)</f>
        <v>0.40775356926519374</v>
      </c>
      <c r="J359">
        <f>AVERAGE(E$2:E359)</f>
        <v>0.42918886399240985</v>
      </c>
      <c r="K359">
        <f>AVERAGE(F$2:F359)</f>
        <v>0.4353442328554723</v>
      </c>
      <c r="L359">
        <f>(NORMINV(0.975,0,1)*STDEV(B$52:B359))/SQRT(A359-50)</f>
        <v>1.1472830875768145E-2</v>
      </c>
      <c r="M359">
        <f>(NORMINV(0.975,0,1)*STDEV(C$52:C359))/SQRT(A359-50)</f>
        <v>3.3876460409576099E-2</v>
      </c>
      <c r="N359">
        <f>(NORMINV(0.975,0,1)*STDEV(D$52:D359))/SQRT(A359-50)</f>
        <v>1.6469434897443208E-2</v>
      </c>
      <c r="O359">
        <f>(NORMINV(0.975,0,1)*STDEV(E$52:E359))/SQRT(A359-50)</f>
        <v>1.7467989516070939E-2</v>
      </c>
      <c r="P359">
        <f>(NORMINV(0.975,0,1)*STDEV(F$52:F359))/SQRT(A359-50)</f>
        <v>1.7484137428327485E-2</v>
      </c>
    </row>
    <row r="360" spans="1:16" x14ac:dyDescent="0.2">
      <c r="A360">
        <v>359</v>
      </c>
      <c r="B360">
        <v>0.27034426685790602</v>
      </c>
      <c r="C360">
        <v>0.7318674914117882</v>
      </c>
      <c r="D360">
        <v>0.31378477845381392</v>
      </c>
      <c r="E360">
        <v>0.81579470089716066</v>
      </c>
      <c r="F360">
        <v>0.62581491730974959</v>
      </c>
      <c r="G360">
        <f>AVERAGE(B$2:B360)</f>
        <v>0.3521112492510205</v>
      </c>
      <c r="H360">
        <f>AVERAGE(C$2:C360)</f>
        <v>0.68175762924280792</v>
      </c>
      <c r="I360">
        <f>AVERAGE(D$2:D360)</f>
        <v>0.40744946314606306</v>
      </c>
      <c r="J360">
        <f>AVERAGE(E$2:E360)</f>
        <v>0.43044001556815337</v>
      </c>
      <c r="K360">
        <f>AVERAGE(F$2:F360)</f>
        <v>0.435960642837525</v>
      </c>
      <c r="L360">
        <f>(NORMINV(0.975,0,1)*STDEV(B$52:B360))/SQRT(A360-50)</f>
        <v>1.1447473082928192E-2</v>
      </c>
      <c r="M360">
        <f>(NORMINV(0.975,0,1)*STDEV(C$52:C360))/SQRT(A360-50)</f>
        <v>3.3768155489759408E-2</v>
      </c>
      <c r="N360">
        <f>(NORMINV(0.975,0,1)*STDEV(D$52:D360))/SQRT(A360-50)</f>
        <v>1.6426866179973111E-2</v>
      </c>
      <c r="O360">
        <f>(NORMINV(0.975,0,1)*STDEV(E$52:E360))/SQRT(A360-50)</f>
        <v>1.758320351496474E-2</v>
      </c>
      <c r="P360">
        <f>(NORMINV(0.975,0,1)*STDEV(F$52:F360))/SQRT(A360-50)</f>
        <v>1.7469289005460811E-2</v>
      </c>
    </row>
    <row r="361" spans="1:16" x14ac:dyDescent="0.2">
      <c r="A361">
        <v>360</v>
      </c>
      <c r="B361">
        <v>0.34262440201897931</v>
      </c>
      <c r="C361">
        <v>0.5427297611177917</v>
      </c>
      <c r="D361">
        <v>0.40051718591833718</v>
      </c>
      <c r="E361">
        <v>0.82872299393810378</v>
      </c>
      <c r="F361">
        <v>0.58501717601617642</v>
      </c>
      <c r="G361">
        <f>AVERAGE(B$2:B361)</f>
        <v>0.35208064651801396</v>
      </c>
      <c r="H361">
        <f>AVERAGE(C$2:C361)</f>
        <v>0.68130915224885624</v>
      </c>
      <c r="I361">
        <f>AVERAGE(D$2:D361)</f>
        <v>0.40742710096145746</v>
      </c>
      <c r="J361">
        <f>AVERAGE(E$2:E361)</f>
        <v>0.43172479936934677</v>
      </c>
      <c r="K361">
        <f>AVERAGE(F$2:F361)</f>
        <v>0.43644147036390774</v>
      </c>
      <c r="L361">
        <f>(NORMINV(0.975,0,1)*STDEV(B$52:B361))/SQRT(A361-50)</f>
        <v>1.1410643642015812E-2</v>
      </c>
      <c r="M361">
        <f>(NORMINV(0.975,0,1)*STDEV(C$52:C361))/SQRT(A361-50)</f>
        <v>3.3670525168484636E-2</v>
      </c>
      <c r="N361">
        <f>(NORMINV(0.975,0,1)*STDEV(D$52:D361))/SQRT(A361-50)</f>
        <v>1.6373849205033361E-2</v>
      </c>
      <c r="O361">
        <f>(NORMINV(0.975,0,1)*STDEV(E$52:E361))/SQRT(A361-50)</f>
        <v>1.7706365675389222E-2</v>
      </c>
      <c r="P361">
        <f>(NORMINV(0.975,0,1)*STDEV(F$52:F361))/SQRT(A361-50)</f>
        <v>1.7438328677243306E-2</v>
      </c>
    </row>
    <row r="362" spans="1:16" x14ac:dyDescent="0.2">
      <c r="A362">
        <v>361</v>
      </c>
      <c r="B362">
        <v>0.27480607862286688</v>
      </c>
      <c r="C362">
        <v>0.56733279091575128</v>
      </c>
      <c r="D362">
        <v>0.35236646014978218</v>
      </c>
      <c r="E362">
        <v>0.78534827985932476</v>
      </c>
      <c r="F362">
        <v>0.67380812146104652</v>
      </c>
      <c r="G362">
        <f>AVERAGE(B$2:B362)</f>
        <v>0.35183217523860838</v>
      </c>
      <c r="H362">
        <f>AVERAGE(C$2:C362)</f>
        <v>0.68094266877190091</v>
      </c>
      <c r="I362">
        <f>AVERAGE(D$2:D362)</f>
        <v>0.40725005710032669</v>
      </c>
      <c r="J362">
        <f>AVERAGE(E$2:E362)</f>
        <v>0.43286185236127595</v>
      </c>
      <c r="K362">
        <f>AVERAGE(F$2:F362)</f>
        <v>0.43720470718415577</v>
      </c>
      <c r="L362">
        <f>(NORMINV(0.975,0,1)*STDEV(B$52:B362))/SQRT(A362-50)</f>
        <v>1.138431531772907E-2</v>
      </c>
      <c r="M362">
        <f>(NORMINV(0.975,0,1)*STDEV(C$52:C362))/SQRT(A362-50)</f>
        <v>3.3569770766564366E-2</v>
      </c>
      <c r="N362">
        <f>(NORMINV(0.975,0,1)*STDEV(D$52:D362))/SQRT(A362-50)</f>
        <v>1.6324803577915152E-2</v>
      </c>
      <c r="O362">
        <f>(NORMINV(0.975,0,1)*STDEV(E$52:E362))/SQRT(A362-50)</f>
        <v>1.7789485409006715E-2</v>
      </c>
      <c r="P362">
        <f>(NORMINV(0.975,0,1)*STDEV(F$52:F362))/SQRT(A362-50)</f>
        <v>1.74464173094999E-2</v>
      </c>
    </row>
    <row r="363" spans="1:16" x14ac:dyDescent="0.2">
      <c r="A363">
        <v>362</v>
      </c>
      <c r="B363">
        <v>0.31830832474265891</v>
      </c>
      <c r="C363">
        <v>0.544327826531109</v>
      </c>
      <c r="D363">
        <v>0.32402483591922532</v>
      </c>
      <c r="E363">
        <v>0.84177384079518769</v>
      </c>
      <c r="F363">
        <v>0.76174780921696561</v>
      </c>
      <c r="G363">
        <f>AVERAGE(B$2:B363)</f>
        <v>0.35172472699983931</v>
      </c>
      <c r="H363">
        <f>AVERAGE(C$2:C363)</f>
        <v>0.68050480068779584</v>
      </c>
      <c r="I363">
        <f>AVERAGE(D$2:D363)</f>
        <v>0.40698330959654111</v>
      </c>
      <c r="J363">
        <f>AVERAGE(E$2:E363)</f>
        <v>0.43417246770882056</v>
      </c>
      <c r="K363">
        <f>AVERAGE(F$2:F363)</f>
        <v>0.43824490943426087</v>
      </c>
      <c r="L363">
        <f>(NORMINV(0.975,0,1)*STDEV(B$52:B363))/SQRT(A363-50)</f>
        <v>1.1349722430462453E-2</v>
      </c>
      <c r="M363">
        <f>(NORMINV(0.975,0,1)*STDEV(C$52:C363))/SQRT(A363-50)</f>
        <v>3.3473005828412818E-2</v>
      </c>
      <c r="N363">
        <f>(NORMINV(0.975,0,1)*STDEV(D$52:D363))/SQRT(A363-50)</f>
        <v>1.6280792966677539E-2</v>
      </c>
      <c r="O363">
        <f>(NORMINV(0.975,0,1)*STDEV(E$52:E363))/SQRT(A363-50)</f>
        <v>1.791746875059089E-2</v>
      </c>
      <c r="P363">
        <f>(NORMINV(0.975,0,1)*STDEV(F$52:F363))/SQRT(A363-50)</f>
        <v>1.7509508197201838E-2</v>
      </c>
    </row>
    <row r="364" spans="1:16" x14ac:dyDescent="0.2">
      <c r="A364">
        <v>363</v>
      </c>
      <c r="B364">
        <v>0.37777840250428818</v>
      </c>
      <c r="C364">
        <v>0.55742349139886982</v>
      </c>
      <c r="D364">
        <v>0.39894488646388382</v>
      </c>
      <c r="E364">
        <v>0.96456507128640845</v>
      </c>
      <c r="F364">
        <v>0.77255125946261982</v>
      </c>
      <c r="G364">
        <f>AVERAGE(B$2:B364)</f>
        <v>0.35180796557972571</v>
      </c>
      <c r="H364">
        <f>AVERAGE(C$2:C364)</f>
        <v>0.68011156966770336</v>
      </c>
      <c r="I364">
        <f>AVERAGE(D$2:D364)</f>
        <v>0.40695762773349747</v>
      </c>
      <c r="J364">
        <f>AVERAGE(E$2:E364)</f>
        <v>0.43586701276817391</v>
      </c>
      <c r="K364">
        <f>AVERAGE(F$2:F364)</f>
        <v>0.43931298084010234</v>
      </c>
      <c r="L364">
        <f>(NORMINV(0.975,0,1)*STDEV(B$52:B364))/SQRT(A364-50)</f>
        <v>1.131457947564514E-2</v>
      </c>
      <c r="M364">
        <f>(NORMINV(0.975,0,1)*STDEV(C$52:C364))/SQRT(A364-50)</f>
        <v>3.337479216179251E-2</v>
      </c>
      <c r="N364">
        <f>(NORMINV(0.975,0,1)*STDEV(D$52:D364))/SQRT(A364-50)</f>
        <v>1.6228772356687945E-2</v>
      </c>
      <c r="O364">
        <f>(NORMINV(0.975,0,1)*STDEV(E$52:E364))/SQRT(A364-50)</f>
        <v>1.8166315634365979E-2</v>
      </c>
      <c r="P364">
        <f>(NORMINV(0.975,0,1)*STDEV(F$52:F364))/SQRT(A364-50)</f>
        <v>1.7578570116553147E-2</v>
      </c>
    </row>
    <row r="365" spans="1:16" x14ac:dyDescent="0.2">
      <c r="A365">
        <v>364</v>
      </c>
      <c r="B365">
        <v>0.26744898497783293</v>
      </c>
      <c r="C365">
        <v>0.55652907956016229</v>
      </c>
      <c r="D365">
        <v>0.27186582870925202</v>
      </c>
      <c r="E365">
        <v>0.65329037594794959</v>
      </c>
      <c r="F365">
        <v>0.60563836286304851</v>
      </c>
      <c r="G365">
        <f>AVERAGE(B$2:B365)</f>
        <v>0.35153930640583431</v>
      </c>
      <c r="H365">
        <f>AVERAGE(C$2:C365)</f>
        <v>0.67971799485844375</v>
      </c>
      <c r="I365">
        <f>AVERAGE(D$2:D365)</f>
        <v>0.40652739907418461</v>
      </c>
      <c r="J365">
        <f>AVERAGE(E$2:E365)</f>
        <v>0.43655944386110312</v>
      </c>
      <c r="K365">
        <f>AVERAGE(F$2:F365)</f>
        <v>0.43984267950896522</v>
      </c>
      <c r="L365">
        <f>(NORMINV(0.975,0,1)*STDEV(B$52:B365))/SQRT(A365-50)</f>
        <v>1.1290773419668144E-2</v>
      </c>
      <c r="M365">
        <f>(NORMINV(0.975,0,1)*STDEV(C$52:C365))/SQRT(A365-50)</f>
        <v>3.3277275155512868E-2</v>
      </c>
      <c r="N365">
        <f>(NORMINV(0.975,0,1)*STDEV(D$52:D365))/SQRT(A365-50)</f>
        <v>1.6198967812457048E-2</v>
      </c>
      <c r="O365">
        <f>(NORMINV(0.975,0,1)*STDEV(E$52:E365))/SQRT(A365-50)</f>
        <v>1.8159153234583503E-2</v>
      </c>
      <c r="P365">
        <f>(NORMINV(0.975,0,1)*STDEV(F$52:F365))/SQRT(A365-50)</f>
        <v>1.7553226899233887E-2</v>
      </c>
    </row>
    <row r="366" spans="1:16" x14ac:dyDescent="0.2">
      <c r="A366">
        <v>365</v>
      </c>
      <c r="B366">
        <v>0.33469055084644539</v>
      </c>
      <c r="C366">
        <v>0.52884567307934738</v>
      </c>
      <c r="D366">
        <v>0.26526075228285362</v>
      </c>
      <c r="E366">
        <v>0.66418379798457572</v>
      </c>
      <c r="F366">
        <v>0.44800595982574881</v>
      </c>
      <c r="G366">
        <f>AVERAGE(B$2:B366)</f>
        <v>0.35148581829294739</v>
      </c>
      <c r="H366">
        <f>AVERAGE(C$2:C366)</f>
        <v>0.67923903510676409</v>
      </c>
      <c r="I366">
        <f>AVERAGE(D$2:D366)</f>
        <v>0.4060789335288153</v>
      </c>
      <c r="J366">
        <f>AVERAGE(E$2:E366)</f>
        <v>0.4372820608583205</v>
      </c>
      <c r="K366">
        <f>AVERAGE(F$2:F366)</f>
        <v>0.43986859468457401</v>
      </c>
      <c r="L366">
        <f>(NORMINV(0.975,0,1)*STDEV(B$52:B366))/SQRT(A366-50)</f>
        <v>1.125536085543768E-2</v>
      </c>
      <c r="M366">
        <f>(NORMINV(0.975,0,1)*STDEV(C$52:C366))/SQRT(A366-50)</f>
        <v>3.3184745237413792E-2</v>
      </c>
      <c r="N366">
        <f>(NORMINV(0.975,0,1)*STDEV(D$52:D366))/SQRT(A366-50)</f>
        <v>1.6171366181307781E-2</v>
      </c>
      <c r="O366">
        <f>(NORMINV(0.975,0,1)*STDEV(E$52:E366))/SQRT(A366-50)</f>
        <v>1.8156736481009489E-2</v>
      </c>
      <c r="P366">
        <f>(NORMINV(0.975,0,1)*STDEV(F$52:F366))/SQRT(A366-50)</f>
        <v>1.7497487358286445E-2</v>
      </c>
    </row>
    <row r="367" spans="1:16" x14ac:dyDescent="0.2">
      <c r="A367">
        <v>366</v>
      </c>
      <c r="B367">
        <v>0.40620259860245239</v>
      </c>
      <c r="C367">
        <v>0.78300670022535357</v>
      </c>
      <c r="D367">
        <v>0.34682799634446498</v>
      </c>
      <c r="E367">
        <v>0.66344366990728842</v>
      </c>
      <c r="F367">
        <v>0.54536352707305014</v>
      </c>
      <c r="G367">
        <f>AVERAGE(B$2:B367)</f>
        <v>0.35165897266101542</v>
      </c>
      <c r="H367">
        <f>AVERAGE(C$2:C367)</f>
        <v>0.67956741379384822</v>
      </c>
      <c r="I367">
        <f>AVERAGE(D$2:D367)</f>
        <v>0.40589143056304205</v>
      </c>
      <c r="J367">
        <f>AVERAGE(E$2:E367)</f>
        <v>0.43799776215277925</v>
      </c>
      <c r="K367">
        <f>AVERAGE(F$2:F367)</f>
        <v>0.4402024394073224</v>
      </c>
      <c r="L367">
        <f>(NORMINV(0.975,0,1)*STDEV(B$52:B367))/SQRT(A367-50)</f>
        <v>1.1224817691185437E-2</v>
      </c>
      <c r="M367">
        <f>(NORMINV(0.975,0,1)*STDEV(C$52:C367))/SQRT(A367-50)</f>
        <v>3.3085824119655619E-2</v>
      </c>
      <c r="N367">
        <f>(NORMINV(0.975,0,1)*STDEV(D$52:D367))/SQRT(A367-50)</f>
        <v>1.6124298236718342E-2</v>
      </c>
      <c r="O367">
        <f>(NORMINV(0.975,0,1)*STDEV(E$52:E367))/SQRT(A367-50)</f>
        <v>1.815346477184919E-2</v>
      </c>
      <c r="P367">
        <f>(NORMINV(0.975,0,1)*STDEV(F$52:F367))/SQRT(A367-50)</f>
        <v>1.7454296568145223E-2</v>
      </c>
    </row>
    <row r="368" spans="1:16" x14ac:dyDescent="0.2">
      <c r="A368">
        <v>367</v>
      </c>
      <c r="B368">
        <v>0.38140146973575761</v>
      </c>
      <c r="C368">
        <v>0.61636612958726444</v>
      </c>
      <c r="D368">
        <v>0.2282367590821604</v>
      </c>
      <c r="E368">
        <v>0.79551585463319396</v>
      </c>
      <c r="F368">
        <v>0.47304163437048491</v>
      </c>
      <c r="G368">
        <f>AVERAGE(B$2:B368)</f>
        <v>0.35175279757292316</v>
      </c>
      <c r="H368">
        <f>AVERAGE(C$2:C368)</f>
        <v>0.67936804065754985</v>
      </c>
      <c r="I368">
        <f>AVERAGE(D$2:D368)</f>
        <v>0.40533100573187208</v>
      </c>
      <c r="J368">
        <f>AVERAGE(E$2:E368)</f>
        <v>0.43912557947921588</v>
      </c>
      <c r="K368">
        <f>AVERAGE(F$2:F368)</f>
        <v>0.440306033082285</v>
      </c>
      <c r="L368">
        <f>(NORMINV(0.975,0,1)*STDEV(B$52:B368))/SQRT(A368-50)</f>
        <v>1.1190863156973693E-2</v>
      </c>
      <c r="M368">
        <f>(NORMINV(0.975,0,1)*STDEV(C$52:C368))/SQRT(A368-50)</f>
        <v>3.2983602106047075E-2</v>
      </c>
      <c r="N368">
        <f>(NORMINV(0.975,0,1)*STDEV(D$52:D368))/SQRT(A368-50)</f>
        <v>1.6110840116812367E-2</v>
      </c>
      <c r="O368">
        <f>(NORMINV(0.975,0,1)*STDEV(E$52:E368))/SQRT(A368-50)</f>
        <v>1.8230615513530026E-2</v>
      </c>
      <c r="P368">
        <f>(NORMINV(0.975,0,1)*STDEV(F$52:F368))/SQRT(A368-50)</f>
        <v>1.7400333223364376E-2</v>
      </c>
    </row>
    <row r="369" spans="1:16" x14ac:dyDescent="0.2">
      <c r="A369">
        <v>368</v>
      </c>
      <c r="B369">
        <v>0.38890259031332608</v>
      </c>
      <c r="C369">
        <v>0.67594190868396031</v>
      </c>
      <c r="D369">
        <v>0.24535078867328339</v>
      </c>
      <c r="E369">
        <v>0.81227211403264588</v>
      </c>
      <c r="F369">
        <v>0.63775522041573529</v>
      </c>
      <c r="G369">
        <f>AVERAGE(B$2:B369)</f>
        <v>0.35186962082053447</v>
      </c>
      <c r="H369">
        <f>AVERAGE(C$2:C369)</f>
        <v>0.67935726665763296</v>
      </c>
      <c r="I369">
        <f>AVERAGE(D$2:D369)</f>
        <v>0.40482792328829165</v>
      </c>
      <c r="J369">
        <f>AVERAGE(E$2:E369)</f>
        <v>0.44029899625454111</v>
      </c>
      <c r="K369">
        <f>AVERAGE(F$2:F369)</f>
        <v>0.44092694247641534</v>
      </c>
      <c r="L369">
        <f>(NORMINV(0.975,0,1)*STDEV(B$52:B369))/SQRT(A369-50)</f>
        <v>1.1157965810368226E-2</v>
      </c>
      <c r="M369">
        <f>(NORMINV(0.975,0,1)*STDEV(C$52:C369))/SQRT(A369-50)</f>
        <v>3.2879723268012258E-2</v>
      </c>
      <c r="N369">
        <f>(NORMINV(0.975,0,1)*STDEV(D$52:D369))/SQRT(A369-50)</f>
        <v>1.6090337595859785E-2</v>
      </c>
      <c r="O369">
        <f>(NORMINV(0.975,0,1)*STDEV(E$52:E369))/SQRT(A369-50)</f>
        <v>1.8318143685934402E-2</v>
      </c>
      <c r="P369">
        <f>(NORMINV(0.975,0,1)*STDEV(F$52:F369))/SQRT(A369-50)</f>
        <v>1.7388167360932495E-2</v>
      </c>
    </row>
    <row r="370" spans="1:16" x14ac:dyDescent="0.2">
      <c r="A370">
        <v>369</v>
      </c>
      <c r="B370">
        <v>0.54490913826027276</v>
      </c>
      <c r="C370">
        <v>0.68139294066262091</v>
      </c>
      <c r="D370">
        <v>0.45346415699684273</v>
      </c>
      <c r="E370">
        <v>0.84446047163421434</v>
      </c>
      <c r="F370">
        <v>0.42002827236447671</v>
      </c>
      <c r="G370">
        <f>AVERAGE(B$2:B370)</f>
        <v>0.35247476037363706</v>
      </c>
      <c r="H370">
        <f>AVERAGE(C$2:C370)</f>
        <v>0.67936364808084604</v>
      </c>
      <c r="I370">
        <f>AVERAGE(D$2:D370)</f>
        <v>0.40498038797076352</v>
      </c>
      <c r="J370">
        <f>AVERAGE(E$2:E370)</f>
        <v>0.44156596012720467</v>
      </c>
      <c r="K370">
        <f>AVERAGE(F$2:F370)</f>
        <v>0.44086142940396411</v>
      </c>
      <c r="L370">
        <f>(NORMINV(0.975,0,1)*STDEV(B$52:B370))/SQRT(A370-50)</f>
        <v>1.1185989192163799E-2</v>
      </c>
      <c r="M370">
        <f>(NORMINV(0.975,0,1)*STDEV(C$52:C370))/SQRT(A370-50)</f>
        <v>3.2776492359485439E-2</v>
      </c>
      <c r="N370">
        <f>(NORMINV(0.975,0,1)*STDEV(D$52:D370))/SQRT(A370-50)</f>
        <v>1.6042601706209719E-2</v>
      </c>
      <c r="O370">
        <f>(NORMINV(0.975,0,1)*STDEV(E$52:E370))/SQRT(A370-50)</f>
        <v>1.8428697695510803E-2</v>
      </c>
      <c r="P370">
        <f>(NORMINV(0.975,0,1)*STDEV(F$52:F370))/SQRT(A370-50)</f>
        <v>1.7334048879022283E-2</v>
      </c>
    </row>
    <row r="371" spans="1:16" x14ac:dyDescent="0.2">
      <c r="A371">
        <v>370</v>
      </c>
      <c r="B371">
        <v>0.41292075232151149</v>
      </c>
      <c r="C371">
        <v>0.66670058385072994</v>
      </c>
      <c r="D371">
        <v>0.27516762801996719</v>
      </c>
      <c r="E371">
        <v>1.0163961259870611</v>
      </c>
      <c r="F371">
        <v>0.24465083468080739</v>
      </c>
      <c r="G371">
        <f>AVERAGE(B$2:B371)</f>
        <v>0.35266365409847417</v>
      </c>
      <c r="H371">
        <f>AVERAGE(C$2:C371)</f>
        <v>0.67932407600512701</v>
      </c>
      <c r="I371">
        <f>AVERAGE(D$2:D371)</f>
        <v>0.4045747230959173</v>
      </c>
      <c r="J371">
        <f>AVERAGE(E$2:E371)</f>
        <v>0.44336230439551672</v>
      </c>
      <c r="K371">
        <f>AVERAGE(F$2:F371)</f>
        <v>0.44024827129545424</v>
      </c>
      <c r="L371">
        <f>(NORMINV(0.975,0,1)*STDEV(B$52:B371))/SQRT(A371-50)</f>
        <v>1.1157122432249414E-2</v>
      </c>
      <c r="M371">
        <f>(NORMINV(0.975,0,1)*STDEV(C$52:C371))/SQRT(A371-50)</f>
        <v>3.2673997331203415E-2</v>
      </c>
      <c r="N371">
        <f>(NORMINV(0.975,0,1)*STDEV(D$52:D371))/SQRT(A371-50)</f>
        <v>1.6012142380495614E-2</v>
      </c>
      <c r="O371">
        <f>(NORMINV(0.975,0,1)*STDEV(E$52:E371))/SQRT(A371-50)</f>
        <v>1.8705349903682743E-2</v>
      </c>
      <c r="P371">
        <f>(NORMINV(0.975,0,1)*STDEV(F$52:F371))/SQRT(A371-50)</f>
        <v>1.7321534677747989E-2</v>
      </c>
    </row>
    <row r="372" spans="1:16" x14ac:dyDescent="0.2">
      <c r="A372">
        <v>371</v>
      </c>
      <c r="B372">
        <v>0.48106504957453861</v>
      </c>
      <c r="C372">
        <v>0.71919243358146889</v>
      </c>
      <c r="D372">
        <v>0.35735972491821771</v>
      </c>
      <c r="E372">
        <v>0.76588703109806833</v>
      </c>
      <c r="F372">
        <v>0.30714060020494238</v>
      </c>
      <c r="G372">
        <f>AVERAGE(B$2:B372)</f>
        <v>0.35306365844575166</v>
      </c>
      <c r="H372">
        <f>AVERAGE(C$2:C372)</f>
        <v>0.67944827649601902</v>
      </c>
      <c r="I372">
        <f>AVERAGE(D$2:D372)</f>
        <v>0.4044276358741799</v>
      </c>
      <c r="J372">
        <f>AVERAGE(E$2:E372)</f>
        <v>0.44436705432293899</v>
      </c>
      <c r="K372">
        <f>AVERAGE(F$2:F372)</f>
        <v>0.43983360565342777</v>
      </c>
      <c r="L372">
        <f>(NORMINV(0.975,0,1)*STDEV(B$52:B372))/SQRT(A372-50)</f>
        <v>1.1149907749006073E-2</v>
      </c>
      <c r="M372">
        <f>(NORMINV(0.975,0,1)*STDEV(C$52:C372))/SQRT(A372-50)</f>
        <v>3.2572959756604687E-2</v>
      </c>
      <c r="N372">
        <f>(NORMINV(0.975,0,1)*STDEV(D$52:D372))/SQRT(A372-50)</f>
        <v>1.5964785461374548E-2</v>
      </c>
      <c r="O372">
        <f>(NORMINV(0.975,0,1)*STDEV(E$52:E372))/SQRT(A372-50)</f>
        <v>1.8750684070047208E-2</v>
      </c>
      <c r="P372">
        <f>(NORMINV(0.975,0,1)*STDEV(F$52:F372))/SQRT(A372-50)</f>
        <v>1.7286605009028722E-2</v>
      </c>
    </row>
    <row r="373" spans="1:16" x14ac:dyDescent="0.2">
      <c r="A373">
        <v>372</v>
      </c>
      <c r="B373">
        <v>0.45853971378037189</v>
      </c>
      <c r="C373">
        <v>0.8123786462761895</v>
      </c>
      <c r="D373">
        <v>0.34619663220465718</v>
      </c>
      <c r="E373">
        <v>0.64612295348959625</v>
      </c>
      <c r="F373">
        <v>0.2405024232004758</v>
      </c>
      <c r="G373">
        <f>AVERAGE(B$2:B373)</f>
        <v>0.35339122383498955</v>
      </c>
      <c r="H373">
        <f>AVERAGE(C$2:C373)</f>
        <v>0.6798611037313611</v>
      </c>
      <c r="I373">
        <f>AVERAGE(D$2:D373)</f>
        <v>0.40424679424787702</v>
      </c>
      <c r="J373">
        <f>AVERAGE(E$2:E373)</f>
        <v>0.4449936254383634</v>
      </c>
      <c r="K373">
        <f>AVERAGE(F$2:F373)</f>
        <v>0.43921456471413284</v>
      </c>
      <c r="L373">
        <f>(NORMINV(0.975,0,1)*STDEV(B$52:B373))/SQRT(A373-50)</f>
        <v>1.1133752788771455E-2</v>
      </c>
      <c r="M373">
        <f>(NORMINV(0.975,0,1)*STDEV(C$52:C373))/SQRT(A373-50)</f>
        <v>3.2481723247822641E-2</v>
      </c>
      <c r="N373">
        <f>(NORMINV(0.975,0,1)*STDEV(D$52:D373))/SQRT(A373-50)</f>
        <v>1.59190745355892E-2</v>
      </c>
      <c r="O373">
        <f>(NORMINV(0.975,0,1)*STDEV(E$52:E373))/SQRT(A373-50)</f>
        <v>1.8732658628700279E-2</v>
      </c>
      <c r="P373">
        <f>(NORMINV(0.975,0,1)*STDEV(F$52:F373))/SQRT(A373-50)</f>
        <v>1.7275495307085553E-2</v>
      </c>
    </row>
    <row r="374" spans="1:16" x14ac:dyDescent="0.2">
      <c r="A374">
        <v>373</v>
      </c>
      <c r="B374">
        <v>0.47609937456300272</v>
      </c>
      <c r="C374">
        <v>0.6424227129557023</v>
      </c>
      <c r="D374">
        <v>0.1495280065012263</v>
      </c>
      <c r="E374">
        <v>0.56368386382008973</v>
      </c>
      <c r="F374">
        <v>0.1642114634708034</v>
      </c>
      <c r="G374">
        <f>AVERAGE(B$2:B374)</f>
        <v>0.35377112523043236</v>
      </c>
      <c r="H374">
        <f>AVERAGE(C$2:C374)</f>
        <v>0.67974519540078637</v>
      </c>
      <c r="I374">
        <f>AVERAGE(D$2:D374)</f>
        <v>0.40345819118983783</v>
      </c>
      <c r="J374">
        <f>AVERAGE(E$2:E374)</f>
        <v>0.44536108747669695</v>
      </c>
      <c r="K374">
        <f>AVERAGE(F$2:F374)</f>
        <v>0.43836316192390579</v>
      </c>
      <c r="L374">
        <f>(NORMINV(0.975,0,1)*STDEV(B$52:B374))/SQRT(A374-50)</f>
        <v>1.1124176958433145E-2</v>
      </c>
      <c r="M374">
        <f>(NORMINV(0.975,0,1)*STDEV(C$52:C374))/SQRT(A374-50)</f>
        <v>3.2381801376310491E-2</v>
      </c>
      <c r="N374">
        <f>(NORMINV(0.975,0,1)*STDEV(D$52:D374))/SQRT(A374-50)</f>
        <v>1.5944803923765166E-2</v>
      </c>
      <c r="O374">
        <f>(NORMINV(0.975,0,1)*STDEV(E$52:E374))/SQRT(A374-50)</f>
        <v>1.8688455589777771E-2</v>
      </c>
      <c r="P374">
        <f>(NORMINV(0.975,0,1)*STDEV(F$52:F374))/SQRT(A374-50)</f>
        <v>1.7302584139517917E-2</v>
      </c>
    </row>
    <row r="375" spans="1:16" x14ac:dyDescent="0.2">
      <c r="A375">
        <v>374</v>
      </c>
      <c r="B375">
        <v>0.30703337680407139</v>
      </c>
      <c r="C375">
        <v>0.51990666508818362</v>
      </c>
      <c r="D375">
        <v>0.29449407506826347</v>
      </c>
      <c r="E375">
        <v>0.73123725250154314</v>
      </c>
      <c r="F375">
        <v>0.19146712336689409</v>
      </c>
      <c r="G375">
        <f>AVERAGE(B$2:B375)</f>
        <v>0.35362687292047446</v>
      </c>
      <c r="H375">
        <f>AVERAGE(C$2:C375)</f>
        <v>0.67925186660352521</v>
      </c>
      <c r="I375">
        <f>AVERAGE(D$2:D375)</f>
        <v>0.4031218821894626</v>
      </c>
      <c r="J375">
        <f>AVERAGE(E$2:E375)</f>
        <v>0.44624342131936617</v>
      </c>
      <c r="K375">
        <f>AVERAGE(F$2:F375)</f>
        <v>0.43760113711354465</v>
      </c>
      <c r="L375">
        <f>(NORMINV(0.975,0,1)*STDEV(B$52:B375))/SQRT(A375-50)</f>
        <v>1.1093393375128224E-2</v>
      </c>
      <c r="M375">
        <f>(NORMINV(0.975,0,1)*STDEV(C$52:C375))/SQRT(A375-50)</f>
        <v>3.2296180057375258E-2</v>
      </c>
      <c r="N375">
        <f>(NORMINV(0.975,0,1)*STDEV(D$52:D375))/SQRT(A375-50)</f>
        <v>1.5909176369321543E-2</v>
      </c>
      <c r="O375">
        <f>(NORMINV(0.975,0,1)*STDEV(E$52:E375))/SQRT(A375-50)</f>
        <v>1.8710774492828725E-2</v>
      </c>
      <c r="P375">
        <f>(NORMINV(0.975,0,1)*STDEV(F$52:F375))/SQRT(A375-50)</f>
        <v>1.7313638036938628E-2</v>
      </c>
    </row>
    <row r="376" spans="1:16" x14ac:dyDescent="0.2">
      <c r="A376">
        <v>375</v>
      </c>
      <c r="B376">
        <v>0.23695334851929609</v>
      </c>
      <c r="C376">
        <v>0.55721235597459573</v>
      </c>
      <c r="D376">
        <v>0.25608611590357833</v>
      </c>
      <c r="E376">
        <v>0.54558566803759789</v>
      </c>
      <c r="F376">
        <v>0.20521654930781069</v>
      </c>
      <c r="G376">
        <f>AVERAGE(B$2:B376)</f>
        <v>0.35326787746077848</v>
      </c>
      <c r="H376">
        <f>AVERAGE(C$2:C376)</f>
        <v>0.67887636041697463</v>
      </c>
      <c r="I376">
        <f>AVERAGE(D$2:D376)</f>
        <v>0.40266946444704443</v>
      </c>
      <c r="J376">
        <f>AVERAGE(E$2:E376)</f>
        <v>0.44654908977080693</v>
      </c>
      <c r="K376">
        <f>AVERAGE(F$2:F376)</f>
        <v>0.43688610761260388</v>
      </c>
      <c r="L376">
        <f>(NORMINV(0.975,0,1)*STDEV(B$52:B376))/SQRT(A376-50)</f>
        <v>1.1081567669790762E-2</v>
      </c>
      <c r="M376">
        <f>(NORMINV(0.975,0,1)*STDEV(C$52:C376))/SQRT(A376-50)</f>
        <v>3.2205064557160955E-2</v>
      </c>
      <c r="N376">
        <f>(NORMINV(0.975,0,1)*STDEV(D$52:D376))/SQRT(A376-50)</f>
        <v>1.5884917985291808E-2</v>
      </c>
      <c r="O376">
        <f>(NORMINV(0.975,0,1)*STDEV(E$52:E376))/SQRT(A376-50)</f>
        <v>1.8662732462138266E-2</v>
      </c>
      <c r="P376">
        <f>(NORMINV(0.975,0,1)*STDEV(F$52:F376))/SQRT(A376-50)</f>
        <v>1.7317083597055968E-2</v>
      </c>
    </row>
    <row r="377" spans="1:16" x14ac:dyDescent="0.2">
      <c r="A377">
        <v>376</v>
      </c>
      <c r="B377">
        <v>0.26255851544779979</v>
      </c>
      <c r="C377">
        <v>0.47334354576704551</v>
      </c>
      <c r="D377">
        <v>0.3237230327345606</v>
      </c>
      <c r="E377">
        <v>0.32019159520882068</v>
      </c>
      <c r="F377">
        <v>0.43754722978866523</v>
      </c>
      <c r="G377">
        <f>AVERAGE(B$2:B377)</f>
        <v>0.35298962788405158</v>
      </c>
      <c r="H377">
        <f>AVERAGE(C$2:C377)</f>
        <v>0.67824589166037974</v>
      </c>
      <c r="I377">
        <f>AVERAGE(D$2:D377)</f>
        <v>0.40242729747860123</v>
      </c>
      <c r="J377">
        <f>AVERAGE(E$2:E377)</f>
        <v>0.44616149009423639</v>
      </c>
      <c r="K377">
        <f>AVERAGE(F$2:F377)</f>
        <v>0.43688813559473905</v>
      </c>
      <c r="L377">
        <f>(NORMINV(0.975,0,1)*STDEV(B$52:B377))/SQRT(A377-50)</f>
        <v>1.1060975426347793E-2</v>
      </c>
      <c r="M377">
        <f>(NORMINV(0.975,0,1)*STDEV(C$52:C377))/SQRT(A377-50)</f>
        <v>3.2129894882428005E-2</v>
      </c>
      <c r="N377">
        <f>(NORMINV(0.975,0,1)*STDEV(D$52:D377))/SQRT(A377-50)</f>
        <v>1.5843227591935446E-2</v>
      </c>
      <c r="O377">
        <f>(NORMINV(0.975,0,1)*STDEV(E$52:E377))/SQRT(A377-50)</f>
        <v>1.862089965080321E-2</v>
      </c>
      <c r="P377">
        <f>(NORMINV(0.975,0,1)*STDEV(F$52:F377))/SQRT(A377-50)</f>
        <v>1.7263882443191231E-2</v>
      </c>
    </row>
    <row r="378" spans="1:16" x14ac:dyDescent="0.2">
      <c r="A378">
        <v>377</v>
      </c>
      <c r="B378">
        <v>0.27332620080535408</v>
      </c>
      <c r="C378">
        <v>0.42692517388121037</v>
      </c>
      <c r="D378">
        <v>0.28575711514671648</v>
      </c>
      <c r="E378">
        <v>0.33875147992394922</v>
      </c>
      <c r="F378">
        <v>0.3101240844247537</v>
      </c>
      <c r="G378">
        <f>AVERAGE(B$2:B378)</f>
        <v>0.35274600884099744</v>
      </c>
      <c r="H378">
        <f>AVERAGE(C$2:C378)</f>
        <v>0.67747732677420491</v>
      </c>
      <c r="I378">
        <f>AVERAGE(D$2:D378)</f>
        <v>0.40207050793018567</v>
      </c>
      <c r="J378">
        <f>AVERAGE(E$2:E378)</f>
        <v>0.44583301911512241</v>
      </c>
      <c r="K378">
        <f>AVERAGE(F$2:F378)</f>
        <v>0.43650047794590119</v>
      </c>
      <c r="L378">
        <f>(NORMINV(0.975,0,1)*STDEV(B$52:B378))/SQRT(A378-50)</f>
        <v>1.1037430875498013E-2</v>
      </c>
      <c r="M378">
        <f>(NORMINV(0.975,0,1)*STDEV(C$52:C378))/SQRT(A378-50)</f>
        <v>3.2066888190892387E-2</v>
      </c>
      <c r="N378">
        <f>(NORMINV(0.975,0,1)*STDEV(D$52:D378))/SQRT(A378-50)</f>
        <v>1.5810175751266808E-2</v>
      </c>
      <c r="O378">
        <f>(NORMINV(0.975,0,1)*STDEV(E$52:E378))/SQRT(A378-50)</f>
        <v>1.8575027588268143E-2</v>
      </c>
      <c r="P378">
        <f>(NORMINV(0.975,0,1)*STDEV(F$52:F378))/SQRT(A378-50)</f>
        <v>1.7227769468795878E-2</v>
      </c>
    </row>
    <row r="379" spans="1:16" x14ac:dyDescent="0.2">
      <c r="A379">
        <v>378</v>
      </c>
      <c r="B379">
        <v>0.34958050623501657</v>
      </c>
      <c r="C379">
        <v>0.35508658620942041</v>
      </c>
      <c r="D379">
        <v>0.34045680883197532</v>
      </c>
      <c r="E379">
        <v>0.43854540132380099</v>
      </c>
      <c r="F379">
        <v>0.30330255622418212</v>
      </c>
      <c r="G379">
        <f>AVERAGE(B$2:B379)</f>
        <v>0.35273635791841823</v>
      </c>
      <c r="H379">
        <f>AVERAGE(C$2:C379)</f>
        <v>0.676494428174922</v>
      </c>
      <c r="I379">
        <f>AVERAGE(D$2:D379)</f>
        <v>0.40188266128659361</v>
      </c>
      <c r="J379">
        <f>AVERAGE(E$2:E379)</f>
        <v>0.44581080076819768</v>
      </c>
      <c r="K379">
        <f>AVERAGE(F$2:F379)</f>
        <v>0.43609438672113987</v>
      </c>
      <c r="L379">
        <f>(NORMINV(0.975,0,1)*STDEV(B$52:B379))/SQRT(A379-50)</f>
        <v>1.100374497568362E-2</v>
      </c>
      <c r="M379">
        <f>(NORMINV(0.975,0,1)*STDEV(C$52:C379))/SQRT(A379-50)</f>
        <v>3.2026964880414337E-2</v>
      </c>
      <c r="N379">
        <f>(NORMINV(0.975,0,1)*STDEV(D$52:D379))/SQRT(A379-50)</f>
        <v>1.5766199667128014E-2</v>
      </c>
      <c r="O379">
        <f>(NORMINV(0.975,0,1)*STDEV(E$52:E379))/SQRT(A379-50)</f>
        <v>1.8518361016467848E-2</v>
      </c>
      <c r="P379">
        <f>(NORMINV(0.975,0,1)*STDEV(F$52:F379))/SQRT(A379-50)</f>
        <v>1.7193597767941198E-2</v>
      </c>
    </row>
    <row r="380" spans="1:16" x14ac:dyDescent="0.2">
      <c r="A380">
        <v>379</v>
      </c>
      <c r="B380">
        <v>0.29769167927500029</v>
      </c>
      <c r="C380">
        <v>0.48305133629311131</v>
      </c>
      <c r="D380">
        <v>0.28931649411496918</v>
      </c>
      <c r="E380">
        <v>0.54166538009356557</v>
      </c>
      <c r="F380">
        <v>0.30025201679015862</v>
      </c>
      <c r="G380">
        <f>AVERAGE(B$2:B380)</f>
        <v>0.35256904886479085</v>
      </c>
      <c r="H380">
        <f>AVERAGE(C$2:C380)</f>
        <v>0.67590645525126913</v>
      </c>
      <c r="I380">
        <f>AVERAGE(D$2:D380)</f>
        <v>0.40154051488181658</v>
      </c>
      <c r="J380">
        <f>AVERAGE(E$2:E380)</f>
        <v>0.44610215207313803</v>
      </c>
      <c r="K380">
        <f>AVERAGE(F$2:F380)</f>
        <v>0.43568149197970829</v>
      </c>
      <c r="L380">
        <f>(NORMINV(0.975,0,1)*STDEV(B$52:B380))/SQRT(A380-50)</f>
        <v>1.0975147907392969E-2</v>
      </c>
      <c r="M380">
        <f>(NORMINV(0.975,0,1)*STDEV(C$52:C380))/SQRT(A380-50)</f>
        <v>3.1950259766482941E-2</v>
      </c>
      <c r="N380">
        <f>(NORMINV(0.975,0,1)*STDEV(D$52:D380))/SQRT(A380-50)</f>
        <v>1.5732503510883861E-2</v>
      </c>
      <c r="O380">
        <f>(NORMINV(0.975,0,1)*STDEV(E$52:E380))/SQRT(A380-50)</f>
        <v>1.8470817529606609E-2</v>
      </c>
      <c r="P380">
        <f>(NORMINV(0.975,0,1)*STDEV(F$52:F380))/SQRT(A380-50)</f>
        <v>1.7160350321922251E-2</v>
      </c>
    </row>
    <row r="381" spans="1:16" x14ac:dyDescent="0.2">
      <c r="A381">
        <v>380</v>
      </c>
      <c r="B381">
        <v>0.369454018860362</v>
      </c>
      <c r="C381">
        <v>0.32060887193930399</v>
      </c>
      <c r="D381">
        <v>0.30766319065404429</v>
      </c>
      <c r="E381">
        <v>0.53237648366435308</v>
      </c>
      <c r="F381">
        <v>0.25985670409730938</v>
      </c>
      <c r="G381">
        <f>AVERAGE(B$2:B381)</f>
        <v>0.35262021544053501</v>
      </c>
      <c r="H381">
        <f>AVERAGE(C$2:C381)</f>
        <v>0.67482979590789949</v>
      </c>
      <c r="I381">
        <f>AVERAGE(D$2:D381)</f>
        <v>0.40125603814173244</v>
      </c>
      <c r="J381">
        <f>AVERAGE(E$2:E381)</f>
        <v>0.44636358944159632</v>
      </c>
      <c r="K381">
        <f>AVERAGE(F$2:F381)</f>
        <v>0.43514868959218589</v>
      </c>
      <c r="L381">
        <f>(NORMINV(0.975,0,1)*STDEV(B$52:B381))/SQRT(A381-50)</f>
        <v>1.0942298896261823E-2</v>
      </c>
      <c r="M381">
        <f>(NORMINV(0.975,0,1)*STDEV(C$52:C381))/SQRT(A381-50)</f>
        <v>3.1923115729778309E-2</v>
      </c>
      <c r="N381">
        <f>(NORMINV(0.975,0,1)*STDEV(D$52:D381))/SQRT(A381-50)</f>
        <v>1.5694663864214368E-2</v>
      </c>
      <c r="O381">
        <f>(NORMINV(0.975,0,1)*STDEV(E$52:E381))/SQRT(A381-50)</f>
        <v>1.8421888023623437E-2</v>
      </c>
      <c r="P381">
        <f>(NORMINV(0.975,0,1)*STDEV(F$52:F381))/SQRT(A381-50)</f>
        <v>1.7140111359795464E-2</v>
      </c>
    </row>
    <row r="382" spans="1:16" x14ac:dyDescent="0.2">
      <c r="A382">
        <v>381</v>
      </c>
      <c r="B382">
        <v>0.28847169241318832</v>
      </c>
      <c r="C382">
        <v>0.39060385541183551</v>
      </c>
      <c r="D382">
        <v>0.35872358389731429</v>
      </c>
      <c r="E382">
        <v>0.52675802521517356</v>
      </c>
      <c r="F382">
        <v>0.37431930447376721</v>
      </c>
      <c r="G382">
        <f>AVERAGE(B$2:B382)</f>
        <v>0.35242641325616231</v>
      </c>
      <c r="H382">
        <f>AVERAGE(C$2:C382)</f>
        <v>0.67397110726591736</v>
      </c>
      <c r="I382">
        <f>AVERAGE(D$2:D382)</f>
        <v>0.40112754130111483</v>
      </c>
      <c r="J382">
        <f>AVERAGE(E$2:E382)</f>
        <v>0.44660647293335937</v>
      </c>
      <c r="K382">
        <f>AVERAGE(F$2:F382)</f>
        <v>0.43496491501478884</v>
      </c>
      <c r="L382">
        <f>(NORMINV(0.975,0,1)*STDEV(B$52:B382))/SQRT(A382-50)</f>
        <v>1.0915801385306392E-2</v>
      </c>
      <c r="M382">
        <f>(NORMINV(0.975,0,1)*STDEV(C$52:C382))/SQRT(A382-50)</f>
        <v>3.1870992888281192E-2</v>
      </c>
      <c r="N382">
        <f>(NORMINV(0.975,0,1)*STDEV(D$52:D382))/SQRT(A382-50)</f>
        <v>1.5649202807297698E-2</v>
      </c>
      <c r="O382">
        <f>(NORMINV(0.975,0,1)*STDEV(E$52:E382))/SQRT(A382-50)</f>
        <v>1.837231682713758E-2</v>
      </c>
      <c r="P382">
        <f>(NORMINV(0.975,0,1)*STDEV(F$52:F382))/SQRT(A382-50)</f>
        <v>1.709204578134927E-2</v>
      </c>
    </row>
    <row r="383" spans="1:16" x14ac:dyDescent="0.2">
      <c r="A383">
        <v>382</v>
      </c>
      <c r="B383">
        <v>0.20680574930422979</v>
      </c>
      <c r="C383">
        <v>0.33223290907592751</v>
      </c>
      <c r="D383">
        <v>0.27972778176020968</v>
      </c>
      <c r="E383">
        <v>0.42256692321626049</v>
      </c>
      <c r="F383">
        <v>0.26516322187276131</v>
      </c>
      <c r="G383">
        <f>AVERAGE(B$2:B383)</f>
        <v>0.35198779679847575</v>
      </c>
      <c r="H383">
        <f>AVERAGE(C$2:C383)</f>
        <v>0.6729417753436584</v>
      </c>
      <c r="I383">
        <f>AVERAGE(D$2:D383)</f>
        <v>0.4007618793747868</v>
      </c>
      <c r="J383">
        <f>AVERAGE(E$2:E383)</f>
        <v>0.44653406465107898</v>
      </c>
      <c r="K383">
        <f>AVERAGE(F$2:F383)</f>
        <v>0.43445346413183095</v>
      </c>
      <c r="L383">
        <f>(NORMINV(0.975,0,1)*STDEV(B$52:B383))/SQRT(A383-50)</f>
        <v>1.0916774116227181E-2</v>
      </c>
      <c r="M383">
        <f>(NORMINV(0.975,0,1)*STDEV(C$52:C383))/SQRT(A383-50)</f>
        <v>3.1838832720708136E-2</v>
      </c>
      <c r="N383">
        <f>(NORMINV(0.975,0,1)*STDEV(D$52:D383))/SQRT(A383-50)</f>
        <v>1.5618447372209117E-2</v>
      </c>
      <c r="O383">
        <f>(NORMINV(0.975,0,1)*STDEV(E$52:E383))/SQRT(A383-50)</f>
        <v>1.8317444704782661E-2</v>
      </c>
      <c r="P383">
        <f>(NORMINV(0.975,0,1)*STDEV(F$52:F383))/SQRT(A383-50)</f>
        <v>1.7069944869572914E-2</v>
      </c>
    </row>
    <row r="384" spans="1:16" x14ac:dyDescent="0.2">
      <c r="A384">
        <v>383</v>
      </c>
      <c r="B384">
        <v>0.2408513644850041</v>
      </c>
      <c r="C384">
        <v>0.25774333104303521</v>
      </c>
      <c r="D384">
        <v>0.31337244554836702</v>
      </c>
      <c r="E384">
        <v>0.26250752987740672</v>
      </c>
      <c r="F384">
        <v>0.4692527489726136</v>
      </c>
      <c r="G384">
        <f>AVERAGE(B$2:B384)</f>
        <v>0.3516540537584954</v>
      </c>
      <c r="H384">
        <f>AVERAGE(C$2:C384)</f>
        <v>0.67169493316858142</v>
      </c>
      <c r="I384">
        <f>AVERAGE(D$2:D384)</f>
        <v>0.40049944864257531</v>
      </c>
      <c r="J384">
        <f>AVERAGE(E$2:E384)</f>
        <v>0.44598143241452143</v>
      </c>
      <c r="K384">
        <f>AVERAGE(F$2:F384)</f>
        <v>0.4345579664887102</v>
      </c>
      <c r="L384">
        <f>(NORMINV(0.975,0,1)*STDEV(B$52:B384))/SQRT(A384-50)</f>
        <v>1.0903580340454298E-2</v>
      </c>
      <c r="M384">
        <f>(NORMINV(0.975,0,1)*STDEV(C$52:C384))/SQRT(A384-50)</f>
        <v>3.1837005263136299E-2</v>
      </c>
      <c r="N384">
        <f>(NORMINV(0.975,0,1)*STDEV(D$52:D384))/SQRT(A384-50)</f>
        <v>1.5579967223696816E-2</v>
      </c>
      <c r="O384">
        <f>(NORMINV(0.975,0,1)*STDEV(E$52:E384))/SQRT(A384-50)</f>
        <v>1.8294446789735318E-2</v>
      </c>
      <c r="P384">
        <f>(NORMINV(0.975,0,1)*STDEV(F$52:F384))/SQRT(A384-50)</f>
        <v>1.7019839049708E-2</v>
      </c>
    </row>
    <row r="385" spans="1:16" x14ac:dyDescent="0.2">
      <c r="A385">
        <v>384</v>
      </c>
      <c r="B385">
        <v>0.22335856157451039</v>
      </c>
      <c r="C385">
        <v>0.34130063585803871</v>
      </c>
      <c r="D385">
        <v>0.26517014664231081</v>
      </c>
      <c r="E385">
        <v>0.26813340696219667</v>
      </c>
      <c r="F385">
        <v>0.44595849458974968</v>
      </c>
      <c r="G385">
        <f>AVERAGE(B$2:B385)</f>
        <v>0.35126993551842361</v>
      </c>
      <c r="H385">
        <f>AVERAGE(C$2:C385)</f>
        <v>0.67070572868561573</v>
      </c>
      <c r="I385">
        <f>AVERAGE(D$2:D385)</f>
        <v>0.40009427109167633</v>
      </c>
      <c r="J385">
        <f>AVERAGE(E$2:E385)</f>
        <v>0.44544895329640066</v>
      </c>
      <c r="K385">
        <f>AVERAGE(F$2:F385)</f>
        <v>0.43459209980637797</v>
      </c>
      <c r="L385">
        <f>(NORMINV(0.975,0,1)*STDEV(B$52:B385))/SQRT(A385-50)</f>
        <v>1.0896924093828204E-2</v>
      </c>
      <c r="M385">
        <f>(NORMINV(0.975,0,1)*STDEV(C$52:C385))/SQRT(A385-50)</f>
        <v>3.1800698718890213E-2</v>
      </c>
      <c r="N385">
        <f>(NORMINV(0.975,0,1)*STDEV(D$52:D385))/SQRT(A385-50)</f>
        <v>1.555353725999728E-2</v>
      </c>
      <c r="O385">
        <f>(NORMINV(0.975,0,1)*STDEV(E$52:E385))/SQRT(A385-50)</f>
        <v>1.8269424049372138E-2</v>
      </c>
      <c r="P385">
        <f>(NORMINV(0.975,0,1)*STDEV(F$52:F385))/SQRT(A385-50)</f>
        <v>1.6968936812035082E-2</v>
      </c>
    </row>
    <row r="386" spans="1:16" x14ac:dyDescent="0.2">
      <c r="A386">
        <v>385</v>
      </c>
      <c r="B386">
        <v>0.32161166283806181</v>
      </c>
      <c r="C386">
        <v>0.36141362008527128</v>
      </c>
      <c r="D386">
        <v>0.36597613608426599</v>
      </c>
      <c r="E386">
        <v>0.2949402913876073</v>
      </c>
      <c r="F386">
        <v>0.36553007737222848</v>
      </c>
      <c r="G386">
        <f>AVERAGE(B$2:B386)</f>
        <v>0.35118140336116882</v>
      </c>
      <c r="H386">
        <f>AVERAGE(C$2:C386)</f>
        <v>0.66978246865994306</v>
      </c>
      <c r="I386">
        <f>AVERAGE(D$2:D386)</f>
        <v>0.39999242591254974</v>
      </c>
      <c r="J386">
        <f>AVERAGE(E$2:E386)</f>
        <v>0.44499967370861321</v>
      </c>
      <c r="K386">
        <f>AVERAGE(F$2:F386)</f>
        <v>0.43438594451552975</v>
      </c>
      <c r="L386">
        <f>(NORMINV(0.975,0,1)*STDEV(B$52:B386))/SQRT(A386-50)</f>
        <v>1.0865732864330541E-2</v>
      </c>
      <c r="M386">
        <f>(NORMINV(0.975,0,1)*STDEV(C$52:C386))/SQRT(A386-50)</f>
        <v>3.175722617501063E-2</v>
      </c>
      <c r="N386">
        <f>(NORMINV(0.975,0,1)*STDEV(D$52:D386))/SQRT(A386-50)</f>
        <v>1.5508323982388342E-2</v>
      </c>
      <c r="O386">
        <f>(NORMINV(0.975,0,1)*STDEV(E$52:E386))/SQRT(A386-50)</f>
        <v>1.8236079458550856E-2</v>
      </c>
      <c r="P386">
        <f>(NORMINV(0.975,0,1)*STDEV(F$52:F386))/SQRT(A386-50)</f>
        <v>1.6923031791447565E-2</v>
      </c>
    </row>
    <row r="387" spans="1:16" x14ac:dyDescent="0.2">
      <c r="A387">
        <v>386</v>
      </c>
      <c r="B387">
        <v>0.15814304239867921</v>
      </c>
      <c r="C387">
        <v>0.24379085332197439</v>
      </c>
      <c r="D387">
        <v>0.29187760735304741</v>
      </c>
      <c r="E387">
        <v>0.55277898518117596</v>
      </c>
      <c r="F387">
        <v>0.29870894286165989</v>
      </c>
      <c r="G387">
        <f>AVERAGE(B$2:B387)</f>
        <v>0.35060688442973281</v>
      </c>
      <c r="H387">
        <f>AVERAGE(C$2:C387)</f>
        <v>0.66851463647143716</v>
      </c>
      <c r="I387">
        <f>AVERAGE(D$2:D387)</f>
        <v>0.39967065561921788</v>
      </c>
      <c r="J387">
        <f>AVERAGE(E$2:E387)</f>
        <v>0.44532044546894817</v>
      </c>
      <c r="K387">
        <f>AVERAGE(F$2:F387)</f>
        <v>0.43398214391536943</v>
      </c>
      <c r="L387">
        <f>(NORMINV(0.975,0,1)*STDEV(B$52:B387))/SQRT(A387-50)</f>
        <v>1.0891709961392694E-2</v>
      </c>
      <c r="M387">
        <f>(NORMINV(0.975,0,1)*STDEV(C$52:C387))/SQRT(A387-50)</f>
        <v>3.1759928615469488E-2</v>
      </c>
      <c r="N387">
        <f>(NORMINV(0.975,0,1)*STDEV(D$52:D387))/SQRT(A387-50)</f>
        <v>1.5474955462985716E-2</v>
      </c>
      <c r="O387">
        <f>(NORMINV(0.975,0,1)*STDEV(E$52:E387))/SQRT(A387-50)</f>
        <v>1.8192591004514268E-2</v>
      </c>
      <c r="P387">
        <f>(NORMINV(0.975,0,1)*STDEV(F$52:F387))/SQRT(A387-50)</f>
        <v>1.6891141978404967E-2</v>
      </c>
    </row>
    <row r="388" spans="1:16" x14ac:dyDescent="0.2">
      <c r="A388">
        <v>387</v>
      </c>
      <c r="B388">
        <v>0.31361144249808293</v>
      </c>
      <c r="C388">
        <v>0.44926235070400761</v>
      </c>
      <c r="D388">
        <v>0.306907431622226</v>
      </c>
      <c r="E388">
        <v>0.44010265912713281</v>
      </c>
      <c r="F388">
        <v>0.37074772736751999</v>
      </c>
      <c r="G388">
        <f>AVERAGE(B$2:B388)</f>
        <v>0.35049710567029174</v>
      </c>
      <c r="H388">
        <f>AVERAGE(C$2:C388)</f>
        <v>0.66786403621693446</v>
      </c>
      <c r="I388">
        <f>AVERAGE(D$2:D388)</f>
        <v>0.39939539382694195</v>
      </c>
      <c r="J388">
        <f>AVERAGE(E$2:E388)</f>
        <v>0.44530496242342349</v>
      </c>
      <c r="K388">
        <f>AVERAGE(F$2:F388)</f>
        <v>0.43379450469712655</v>
      </c>
      <c r="L388">
        <f>(NORMINV(0.975,0,1)*STDEV(B$52:B388))/SQRT(A388-50)</f>
        <v>1.0861473611877998E-2</v>
      </c>
      <c r="M388">
        <f>(NORMINV(0.975,0,1)*STDEV(C$52:C388))/SQRT(A388-50)</f>
        <v>3.1691209696213647E-2</v>
      </c>
      <c r="N388">
        <f>(NORMINV(0.975,0,1)*STDEV(D$52:D388))/SQRT(A388-50)</f>
        <v>1.5438396877183657E-2</v>
      </c>
      <c r="O388">
        <f>(NORMINV(0.975,0,1)*STDEV(E$52:E388))/SQRT(A388-50)</f>
        <v>1.8138552106479827E-2</v>
      </c>
      <c r="P388">
        <f>(NORMINV(0.975,0,1)*STDEV(F$52:F388))/SQRT(A388-50)</f>
        <v>1.6844960397846834E-2</v>
      </c>
    </row>
    <row r="389" spans="1:16" x14ac:dyDescent="0.2">
      <c r="A389">
        <v>388</v>
      </c>
      <c r="B389">
        <v>0.26799692149419868</v>
      </c>
      <c r="C389">
        <v>0.62741257401845685</v>
      </c>
      <c r="D389">
        <v>0.33711936165391643</v>
      </c>
      <c r="E389">
        <v>0.37632834362946921</v>
      </c>
      <c r="F389">
        <v>0.47673986771405669</v>
      </c>
      <c r="G389">
        <f>AVERAGE(B$2:B389)</f>
        <v>0.35025302228515537</v>
      </c>
      <c r="H389">
        <f>AVERAGE(C$2:C389)</f>
        <v>0.6677443573346904</v>
      </c>
      <c r="I389">
        <f>AVERAGE(D$2:D389)</f>
        <v>0.39921114521104545</v>
      </c>
      <c r="J389">
        <f>AVERAGE(E$2:E389)</f>
        <v>0.44510088958675498</v>
      </c>
      <c r="K389">
        <f>AVERAGE(F$2:F389)</f>
        <v>0.43392156198415893</v>
      </c>
      <c r="L389">
        <f>(NORMINV(0.975,0,1)*STDEV(B$52:B389))/SQRT(A389-50)</f>
        <v>1.0839853024783226E-2</v>
      </c>
      <c r="M389">
        <f>(NORMINV(0.975,0,1)*STDEV(C$52:C389))/SQRT(A389-50)</f>
        <v>3.1598180262326164E-2</v>
      </c>
      <c r="N389">
        <f>(NORMINV(0.975,0,1)*STDEV(D$52:D389))/SQRT(A389-50)</f>
        <v>1.5396888846612795E-2</v>
      </c>
      <c r="O389">
        <f>(NORMINV(0.975,0,1)*STDEV(E$52:E389))/SQRT(A389-50)</f>
        <v>1.8089230648007257E-2</v>
      </c>
      <c r="P389">
        <f>(NORMINV(0.975,0,1)*STDEV(F$52:F389))/SQRT(A389-50)</f>
        <v>1.6796895415489659E-2</v>
      </c>
    </row>
    <row r="390" spans="1:16" x14ac:dyDescent="0.2">
      <c r="A390">
        <v>389</v>
      </c>
      <c r="B390">
        <v>0.34832390724304668</v>
      </c>
      <c r="C390">
        <v>0.49723051344908448</v>
      </c>
      <c r="D390">
        <v>0.22887426388026419</v>
      </c>
      <c r="E390">
        <v>0.39406222325881662</v>
      </c>
      <c r="F390">
        <v>0.51578371589871252</v>
      </c>
      <c r="G390">
        <f>AVERAGE(B$2:B390)</f>
        <v>0.35024733168031136</v>
      </c>
      <c r="H390">
        <f>AVERAGE(C$2:C390)</f>
        <v>0.66724136664476241</v>
      </c>
      <c r="I390">
        <f>AVERAGE(D$2:D390)</f>
        <v>0.3987086765345535</v>
      </c>
      <c r="J390">
        <f>AVERAGE(E$2:E390)</f>
        <v>0.44495033304891446</v>
      </c>
      <c r="K390">
        <f>AVERAGE(F$2:F390)</f>
        <v>0.43416304326414284</v>
      </c>
      <c r="L390">
        <f>(NORMINV(0.975,0,1)*STDEV(B$52:B390))/SQRT(A390-50)</f>
        <v>1.0807835510315901E-2</v>
      </c>
      <c r="M390">
        <f>(NORMINV(0.975,0,1)*STDEV(C$52:C390))/SQRT(A390-50)</f>
        <v>3.1520253054464945E-2</v>
      </c>
      <c r="N390">
        <f>(NORMINV(0.975,0,1)*STDEV(D$52:D390))/SQRT(A390-50)</f>
        <v>1.5382959689948465E-2</v>
      </c>
      <c r="O390">
        <f>(NORMINV(0.975,0,1)*STDEV(E$52:E390))/SQRT(A390-50)</f>
        <v>1.8038204949061193E-2</v>
      </c>
      <c r="P390">
        <f>(NORMINV(0.975,0,1)*STDEV(F$52:F390))/SQRT(A390-50)</f>
        <v>1.6753960308243703E-2</v>
      </c>
    </row>
    <row r="391" spans="1:16" x14ac:dyDescent="0.2">
      <c r="A391">
        <v>390</v>
      </c>
      <c r="B391">
        <v>0.43556407530672131</v>
      </c>
      <c r="C391">
        <v>0.52183126983880279</v>
      </c>
      <c r="D391">
        <v>0.29112741428498629</v>
      </c>
      <c r="E391">
        <v>0.37349505972849978</v>
      </c>
      <c r="F391">
        <v>0.27292124577991772</v>
      </c>
      <c r="G391">
        <f>AVERAGE(B$2:B391)</f>
        <v>0.35049826327921257</v>
      </c>
      <c r="H391">
        <f>AVERAGE(C$2:C391)</f>
        <v>0.66681368988945078</v>
      </c>
      <c r="I391">
        <f>AVERAGE(D$2:D391)</f>
        <v>0.39839226105734893</v>
      </c>
      <c r="J391">
        <f>AVERAGE(E$2:E391)</f>
        <v>0.44474017048032499</v>
      </c>
      <c r="K391">
        <f>AVERAGE(F$2:F391)</f>
        <v>0.4336888026833069</v>
      </c>
      <c r="L391">
        <f>(NORMINV(0.975,0,1)*STDEV(B$52:B391))/SQRT(A391-50)</f>
        <v>1.0787218302172675E-2</v>
      </c>
      <c r="M391">
        <f>(NORMINV(0.975,0,1)*STDEV(C$52:C391))/SQRT(A391-50)</f>
        <v>3.1438586342696306E-2</v>
      </c>
      <c r="N391">
        <f>(NORMINV(0.975,0,1)*STDEV(D$52:D391))/SQRT(A391-50)</f>
        <v>1.5350181681846823E-2</v>
      </c>
      <c r="O391">
        <f>(NORMINV(0.975,0,1)*STDEV(E$52:E391))/SQRT(A391-50)</f>
        <v>1.7989789523820125E-2</v>
      </c>
      <c r="P391">
        <f>(NORMINV(0.975,0,1)*STDEV(F$52:F391))/SQRT(A391-50)</f>
        <v>1.6730451213445675E-2</v>
      </c>
    </row>
    <row r="392" spans="1:16" x14ac:dyDescent="0.2">
      <c r="A392">
        <v>391</v>
      </c>
      <c r="B392">
        <v>0.45682234024121532</v>
      </c>
      <c r="C392">
        <v>0.63048867075495052</v>
      </c>
      <c r="D392">
        <v>0.28330031767741121</v>
      </c>
      <c r="E392">
        <v>0.40664413477115552</v>
      </c>
      <c r="F392">
        <v>0.23747173968937871</v>
      </c>
      <c r="G392">
        <f>AVERAGE(B$2:B392)</f>
        <v>0.35081006409141785</v>
      </c>
      <c r="H392">
        <f>AVERAGE(C$2:C392)</f>
        <v>0.66670716490665161</v>
      </c>
      <c r="I392">
        <f>AVERAGE(D$2:D392)</f>
        <v>0.39805474802690921</v>
      </c>
      <c r="J392">
        <f>AVERAGE(E$2:E392)</f>
        <v>0.44462845190053268</v>
      </c>
      <c r="K392">
        <f>AVERAGE(F$2:F392)</f>
        <v>0.43311338607628658</v>
      </c>
      <c r="L392">
        <f>(NORMINV(0.975,0,1)*STDEV(B$52:B392))/SQRT(A392-50)</f>
        <v>1.0772885272123759E-2</v>
      </c>
      <c r="M392">
        <f>(NORMINV(0.975,0,1)*STDEV(C$52:C392))/SQRT(A392-50)</f>
        <v>3.1346950803532933E-2</v>
      </c>
      <c r="N392">
        <f>(NORMINV(0.975,0,1)*STDEV(D$52:D392))/SQRT(A392-50)</f>
        <v>1.531938950358905E-2</v>
      </c>
      <c r="O392">
        <f>(NORMINV(0.975,0,1)*STDEV(E$52:E392))/SQRT(A392-50)</f>
        <v>1.7938292408357582E-2</v>
      </c>
      <c r="P392">
        <f>(NORMINV(0.975,0,1)*STDEV(F$52:F392))/SQRT(A392-50)</f>
        <v>1.6719396881874602E-2</v>
      </c>
    </row>
    <row r="393" spans="1:16" x14ac:dyDescent="0.2">
      <c r="A393">
        <v>392</v>
      </c>
      <c r="B393">
        <v>0.42745402639991381</v>
      </c>
      <c r="C393">
        <v>0.74430563724413867</v>
      </c>
      <c r="D393">
        <v>0.29926797547596878</v>
      </c>
      <c r="E393">
        <v>0.45337601650560511</v>
      </c>
      <c r="F393">
        <v>0.32227843380326598</v>
      </c>
      <c r="G393">
        <f>AVERAGE(B$2:B393)</f>
        <v>0.35103416924436665</v>
      </c>
      <c r="H393">
        <f>AVERAGE(C$2:C393)</f>
        <v>0.66693406102459751</v>
      </c>
      <c r="I393">
        <f>AVERAGE(D$2:D393)</f>
        <v>0.39776589781477195</v>
      </c>
      <c r="J393">
        <f>AVERAGE(E$2:E393)</f>
        <v>0.44465402957481653</v>
      </c>
      <c r="K393">
        <f>AVERAGE(F$2:F393)</f>
        <v>0.4327893072684707</v>
      </c>
      <c r="L393">
        <f>(NORMINV(0.975,0,1)*STDEV(B$52:B393))/SQRT(A393-50)</f>
        <v>1.0750316394771033E-2</v>
      </c>
      <c r="M393">
        <f>(NORMINV(0.975,0,1)*STDEV(C$52:C393))/SQRT(A393-50)</f>
        <v>3.1258322220871902E-2</v>
      </c>
      <c r="N393">
        <f>(NORMINV(0.975,0,1)*STDEV(D$52:D393))/SQRT(A393-50)</f>
        <v>1.5285018334302057E-2</v>
      </c>
      <c r="O393">
        <f>(NORMINV(0.975,0,1)*STDEV(E$52:E393))/SQRT(A393-50)</f>
        <v>1.788583460839472E-2</v>
      </c>
      <c r="P393">
        <f>(NORMINV(0.975,0,1)*STDEV(F$52:F393))/SQRT(A393-50)</f>
        <v>1.6682534662596935E-2</v>
      </c>
    </row>
    <row r="394" spans="1:16" x14ac:dyDescent="0.2">
      <c r="A394">
        <v>393</v>
      </c>
      <c r="B394">
        <v>0.48816144483920032</v>
      </c>
      <c r="C394">
        <v>0.65002038943005802</v>
      </c>
      <c r="D394">
        <v>0.2595861228785612</v>
      </c>
      <c r="E394">
        <v>0.2677278061665751</v>
      </c>
      <c r="F394">
        <v>0.28817111532555539</v>
      </c>
      <c r="G394">
        <f>AVERAGE(B$2:B394)</f>
        <v>0.35143395721986181</v>
      </c>
      <c r="H394">
        <f>AVERAGE(C$2:C394)</f>
        <v>0.66688475002869507</v>
      </c>
      <c r="I394">
        <f>AVERAGE(D$2:D394)</f>
        <v>0.39736304132807748</v>
      </c>
      <c r="J394">
        <f>AVERAGE(E$2:E394)</f>
        <v>0.44413820968149803</v>
      </c>
      <c r="K394">
        <f>AVERAGE(F$2:F394)</f>
        <v>0.43236767988671293</v>
      </c>
      <c r="L394">
        <f>(NORMINV(0.975,0,1)*STDEV(B$52:B394))/SQRT(A394-50)</f>
        <v>1.074753046520382E-2</v>
      </c>
      <c r="M394">
        <f>(NORMINV(0.975,0,1)*STDEV(C$52:C394))/SQRT(A394-50)</f>
        <v>3.1167206701768816E-2</v>
      </c>
      <c r="N394">
        <f>(NORMINV(0.975,0,1)*STDEV(D$52:D394))/SQRT(A394-50)</f>
        <v>1.5260830391334324E-2</v>
      </c>
      <c r="O394">
        <f>(NORMINV(0.975,0,1)*STDEV(E$52:E394))/SQRT(A394-50)</f>
        <v>1.7862246586904475E-2</v>
      </c>
      <c r="P394">
        <f>(NORMINV(0.975,0,1)*STDEV(F$52:F394))/SQRT(A394-50)</f>
        <v>1.6654341068655921E-2</v>
      </c>
    </row>
    <row r="395" spans="1:16" x14ac:dyDescent="0.2">
      <c r="A395">
        <v>394</v>
      </c>
      <c r="B395">
        <v>0.36373505119567079</v>
      </c>
      <c r="C395">
        <v>0.73839142069140351</v>
      </c>
      <c r="D395">
        <v>0.26145337297752969</v>
      </c>
      <c r="E395">
        <v>0.29737286992034739</v>
      </c>
      <c r="F395">
        <v>0.52772273607180753</v>
      </c>
      <c r="G395">
        <f>AVERAGE(B$2:B395)</f>
        <v>0.35146971621397755</v>
      </c>
      <c r="H395">
        <f>AVERAGE(C$2:C395)</f>
        <v>0.66709261825736577</v>
      </c>
      <c r="I395">
        <f>AVERAGE(D$2:D395)</f>
        <v>0.39696795508287241</v>
      </c>
      <c r="J395">
        <f>AVERAGE(E$2:E395)</f>
        <v>0.44371156625195973</v>
      </c>
      <c r="K395">
        <f>AVERAGE(F$2:F395)</f>
        <v>0.43264487481748354</v>
      </c>
      <c r="L395">
        <f>(NORMINV(0.975,0,1)*STDEV(B$52:B395))/SQRT(A395-50)</f>
        <v>1.0716471287322791E-2</v>
      </c>
      <c r="M395">
        <f>(NORMINV(0.975,0,1)*STDEV(C$52:C395))/SQRT(A395-50)</f>
        <v>3.1079142779726697E-2</v>
      </c>
      <c r="N395">
        <f>(NORMINV(0.975,0,1)*STDEV(D$52:D395))/SQRT(A395-50)</f>
        <v>1.5236093359567385E-2</v>
      </c>
      <c r="O395">
        <f>(NORMINV(0.975,0,1)*STDEV(E$52:E395))/SQRT(A395-50)</f>
        <v>1.7829865228090269E-2</v>
      </c>
      <c r="P395">
        <f>(NORMINV(0.975,0,1)*STDEV(F$52:F395))/SQRT(A395-50)</f>
        <v>1.6614741750470521E-2</v>
      </c>
    </row>
    <row r="396" spans="1:16" x14ac:dyDescent="0.2">
      <c r="A396">
        <v>395</v>
      </c>
      <c r="B396">
        <v>0.40799493113091623</v>
      </c>
      <c r="C396">
        <v>0.7757220857513103</v>
      </c>
      <c r="D396">
        <v>0.36683612049735481</v>
      </c>
      <c r="E396">
        <v>0.34092071324316781</v>
      </c>
      <c r="F396">
        <v>0.39598477604418542</v>
      </c>
      <c r="G396">
        <f>AVERAGE(B$2:B396)</f>
        <v>0.35163355741663538</v>
      </c>
      <c r="H396">
        <f>AVERAGE(C$2:C396)</f>
        <v>0.6674074862790873</v>
      </c>
      <c r="I396">
        <f>AVERAGE(D$2:D396)</f>
        <v>0.39688061643189998</v>
      </c>
      <c r="J396">
        <f>AVERAGE(E$2:E396)</f>
        <v>0.44341362175048504</v>
      </c>
      <c r="K396">
        <f>AVERAGE(F$2:F396)</f>
        <v>0.43253861366161889</v>
      </c>
      <c r="L396">
        <f>(NORMINV(0.975,0,1)*STDEV(B$52:B396))/SQRT(A396-50)</f>
        <v>1.0690188100717708E-2</v>
      </c>
      <c r="M396">
        <f>(NORMINV(0.975,0,1)*STDEV(C$52:C396))/SQRT(A396-50)</f>
        <v>3.0995071689120142E-2</v>
      </c>
      <c r="N396">
        <f>(NORMINV(0.975,0,1)*STDEV(D$52:D396))/SQRT(A396-50)</f>
        <v>1.5192830973559777E-2</v>
      </c>
      <c r="O396">
        <f>(NORMINV(0.975,0,1)*STDEV(E$52:E396))/SQRT(A396-50)</f>
        <v>1.7787697479551719E-2</v>
      </c>
      <c r="P396">
        <f>(NORMINV(0.975,0,1)*STDEV(F$52:F396))/SQRT(A396-50)</f>
        <v>1.6567822162935009E-2</v>
      </c>
    </row>
    <row r="397" spans="1:16" x14ac:dyDescent="0.2">
      <c r="A397">
        <v>396</v>
      </c>
      <c r="B397">
        <v>0.54707326179873705</v>
      </c>
      <c r="C397">
        <v>0.6999953899150444</v>
      </c>
      <c r="D397">
        <v>0.27750786962659379</v>
      </c>
      <c r="E397">
        <v>0.37296722391597509</v>
      </c>
      <c r="F397">
        <v>0.42110057229374659</v>
      </c>
      <c r="G397">
        <f>AVERAGE(B$2:B397)</f>
        <v>0.35219841205357788</v>
      </c>
      <c r="H397">
        <f>AVERAGE(C$2:C397)</f>
        <v>0.66750167097167679</v>
      </c>
      <c r="I397">
        <f>AVERAGE(D$2:D397)</f>
        <v>0.39653560849315628</v>
      </c>
      <c r="J397">
        <f>AVERAGE(E$2:E397)</f>
        <v>0.44321001944460492</v>
      </c>
      <c r="K397">
        <f>AVERAGE(F$2:F397)</f>
        <v>0.43250555573859034</v>
      </c>
      <c r="L397">
        <f>(NORMINV(0.975,0,1)*STDEV(B$52:B397))/SQRT(A397-50)</f>
        <v>1.0716585354728912E-2</v>
      </c>
      <c r="M397">
        <f>(NORMINV(0.975,0,1)*STDEV(C$52:C397))/SQRT(A397-50)</f>
        <v>3.0905912030533386E-2</v>
      </c>
      <c r="N397">
        <f>(NORMINV(0.975,0,1)*STDEV(D$52:D397))/SQRT(A397-50)</f>
        <v>1.5163941829320574E-2</v>
      </c>
      <c r="O397">
        <f>(NORMINV(0.975,0,1)*STDEV(E$52:E397))/SQRT(A397-50)</f>
        <v>1.7740702092228874E-2</v>
      </c>
      <c r="P397">
        <f>(NORMINV(0.975,0,1)*STDEV(F$52:F397))/SQRT(A397-50)</f>
        <v>1.6519995946837163E-2</v>
      </c>
    </row>
    <row r="398" spans="1:16" x14ac:dyDescent="0.2">
      <c r="A398">
        <v>397</v>
      </c>
      <c r="B398">
        <v>0.48370888035795251</v>
      </c>
      <c r="C398">
        <v>0.84403448864476782</v>
      </c>
      <c r="D398">
        <v>0.42607476988278092</v>
      </c>
      <c r="E398">
        <v>0.50846911332649825</v>
      </c>
      <c r="F398">
        <v>0.26952984531418872</v>
      </c>
      <c r="G398">
        <f>AVERAGE(B$2:B398)</f>
        <v>0.35257740475762506</v>
      </c>
      <c r="H398">
        <f>AVERAGE(C$2:C398)</f>
        <v>0.66801041108024484</v>
      </c>
      <c r="I398">
        <f>AVERAGE(D$2:D398)</f>
        <v>0.39662073575940876</v>
      </c>
      <c r="J398">
        <f>AVERAGE(E$2:E398)</f>
        <v>0.44339808599757868</v>
      </c>
      <c r="K398">
        <f>AVERAGE(F$2:F398)</f>
        <v>0.43203588510336149</v>
      </c>
      <c r="L398">
        <f>(NORMINV(0.975,0,1)*STDEV(B$52:B398))/SQRT(A398-50)</f>
        <v>1.0711444319476446E-2</v>
      </c>
      <c r="M398">
        <f>(NORMINV(0.975,0,1)*STDEV(C$52:C398))/SQRT(A398-50)</f>
        <v>3.0832844462519538E-2</v>
      </c>
      <c r="N398">
        <f>(NORMINV(0.975,0,1)*STDEV(D$52:D398))/SQRT(A398-50)</f>
        <v>1.512109907858596E-2</v>
      </c>
      <c r="O398">
        <f>(NORMINV(0.975,0,1)*STDEV(E$52:E398))/SQRT(A398-50)</f>
        <v>1.7693342226849363E-2</v>
      </c>
      <c r="P398">
        <f>(NORMINV(0.975,0,1)*STDEV(F$52:F398))/SQRT(A398-50)</f>
        <v>1.6498020656844435E-2</v>
      </c>
    </row>
    <row r="399" spans="1:16" x14ac:dyDescent="0.2">
      <c r="A399">
        <v>398</v>
      </c>
      <c r="B399">
        <v>0.44772487762717472</v>
      </c>
      <c r="C399">
        <v>0.92740226010825744</v>
      </c>
      <c r="D399">
        <v>0.43012594838812429</v>
      </c>
      <c r="E399">
        <v>0.49298919212510939</v>
      </c>
      <c r="F399">
        <v>0.19339449554303881</v>
      </c>
      <c r="G399">
        <f>AVERAGE(B$2:B399)</f>
        <v>0.35285081703598586</v>
      </c>
      <c r="H399">
        <f>AVERAGE(C$2:C399)</f>
        <v>0.6687557899567621</v>
      </c>
      <c r="I399">
        <f>AVERAGE(D$2:D399)</f>
        <v>0.39671701510604307</v>
      </c>
      <c r="J399">
        <f>AVERAGE(E$2:E399)</f>
        <v>0.44354058917610611</v>
      </c>
      <c r="K399">
        <f>AVERAGE(F$2:F399)</f>
        <v>0.43135013398393529</v>
      </c>
      <c r="L399">
        <f>(NORMINV(0.975,0,1)*STDEV(B$52:B399))/SQRT(A399-50)</f>
        <v>1.0694054801435808E-2</v>
      </c>
      <c r="M399">
        <f>(NORMINV(0.975,0,1)*STDEV(C$52:C399))/SQRT(A399-50)</f>
        <v>3.0778807393549282E-2</v>
      </c>
      <c r="N399">
        <f>(NORMINV(0.975,0,1)*STDEV(D$52:D399))/SQRT(A399-50)</f>
        <v>1.5078765854084689E-2</v>
      </c>
      <c r="O399">
        <f>(NORMINV(0.975,0,1)*STDEV(E$52:E399))/SQRT(A399-50)</f>
        <v>1.7644636728362292E-2</v>
      </c>
      <c r="P399">
        <f>(NORMINV(0.975,0,1)*STDEV(F$52:F399))/SQRT(A399-50)</f>
        <v>1.6505358810521873E-2</v>
      </c>
    </row>
    <row r="400" spans="1:16" x14ac:dyDescent="0.2">
      <c r="A400">
        <v>399</v>
      </c>
      <c r="B400">
        <v>0.41314126867219442</v>
      </c>
      <c r="C400">
        <v>0.90089801427220251</v>
      </c>
      <c r="D400">
        <v>0.35035489946190412</v>
      </c>
      <c r="E400">
        <v>0.63784198132505665</v>
      </c>
      <c r="F400">
        <v>0.37335231861262042</v>
      </c>
      <c r="G400">
        <f>AVERAGE(B$2:B400)</f>
        <v>0.35302356904640475</v>
      </c>
      <c r="H400">
        <f>AVERAGE(C$2:C400)</f>
        <v>0.66942095392328205</v>
      </c>
      <c r="I400">
        <f>AVERAGE(D$2:D400)</f>
        <v>0.39658417236780774</v>
      </c>
      <c r="J400">
        <f>AVERAGE(E$2:E400)</f>
        <v>0.44409732668942692</v>
      </c>
      <c r="K400">
        <f>AVERAGE(F$2:F400)</f>
        <v>0.43118395113186853</v>
      </c>
      <c r="L400">
        <f>(NORMINV(0.975,0,1)*STDEV(B$52:B400))/SQRT(A400-50)</f>
        <v>1.0668742919431578E-2</v>
      </c>
      <c r="M400">
        <f>(NORMINV(0.975,0,1)*STDEV(C$52:C400))/SQRT(A400-50)</f>
        <v>3.0718166575296139E-2</v>
      </c>
      <c r="N400">
        <f>(NORMINV(0.975,0,1)*STDEV(D$52:D400))/SQRT(A400-50)</f>
        <v>1.5037752338902902E-2</v>
      </c>
      <c r="O400">
        <f>(NORMINV(0.975,0,1)*STDEV(E$52:E400))/SQRT(A400-50)</f>
        <v>1.7627811735260106E-2</v>
      </c>
      <c r="P400">
        <f>(NORMINV(0.975,0,1)*STDEV(F$52:F400))/SQRT(A400-50)</f>
        <v>1.6461220262678444E-2</v>
      </c>
    </row>
    <row r="401" spans="1:16" x14ac:dyDescent="0.2">
      <c r="A401">
        <v>400</v>
      </c>
      <c r="B401">
        <v>0.39394838669557009</v>
      </c>
      <c r="C401">
        <v>1.0056312020607481</v>
      </c>
      <c r="D401">
        <v>0.35177166096184032</v>
      </c>
      <c r="E401">
        <v>0.51133404225452272</v>
      </c>
      <c r="F401">
        <v>0.40757378633116281</v>
      </c>
      <c r="G401">
        <f>AVERAGE(B$2:B401)</f>
        <v>0.35314049709683099</v>
      </c>
      <c r="H401">
        <f>AVERAGE(C$2:C401)</f>
        <v>0.67038155463224625</v>
      </c>
      <c r="I401">
        <f>AVERAGE(D$2:D401)</f>
        <v>0.39645613662093354</v>
      </c>
      <c r="J401">
        <f>AVERAGE(E$2:E401)</f>
        <v>0.44428943159104151</v>
      </c>
      <c r="K401">
        <f>AVERAGE(F$2:F401)</f>
        <v>0.43111649351815223</v>
      </c>
      <c r="L401">
        <f>(NORMINV(0.975,0,1)*STDEV(B$52:B401))/SQRT(A401-50)</f>
        <v>1.0640685348939851E-2</v>
      </c>
      <c r="M401">
        <f>(NORMINV(0.975,0,1)*STDEV(C$52:C401))/SQRT(A401-50)</f>
        <v>3.068808311496778E-2</v>
      </c>
      <c r="N401">
        <f>(NORMINV(0.975,0,1)*STDEV(D$52:D401))/SQRT(A401-50)</f>
        <v>1.4996825489646128E-2</v>
      </c>
      <c r="O401">
        <f>(NORMINV(0.975,0,1)*STDEV(E$52:E401))/SQRT(A401-50)</f>
        <v>1.7581406576317907E-2</v>
      </c>
      <c r="P401">
        <f>(NORMINV(0.975,0,1)*STDEV(F$52:F401))/SQRT(A401-50)</f>
        <v>1.6414653303676311E-2</v>
      </c>
    </row>
    <row r="402" spans="1:16" x14ac:dyDescent="0.2">
      <c r="A402">
        <v>401</v>
      </c>
      <c r="B402">
        <v>0.42034667843397799</v>
      </c>
      <c r="C402">
        <v>0.83890175687270641</v>
      </c>
      <c r="D402">
        <v>0.40226654293159442</v>
      </c>
      <c r="E402">
        <v>0.5524979447802123</v>
      </c>
      <c r="F402">
        <v>0.41007617472188063</v>
      </c>
      <c r="G402">
        <f>AVERAGE(B$2:B402)</f>
        <v>0.3533319676989311</v>
      </c>
      <c r="H402">
        <f>AVERAGE(C$2:C402)</f>
        <v>0.67086166916854384</v>
      </c>
      <c r="I402">
        <f>AVERAGE(D$2:D402)</f>
        <v>0.39647269048506645</v>
      </c>
      <c r="J402">
        <f>AVERAGE(E$2:E402)</f>
        <v>0.4445977179534038</v>
      </c>
      <c r="K402">
        <f>AVERAGE(F$2:F402)</f>
        <v>0.43105654958995776</v>
      </c>
      <c r="L402">
        <f>(NORMINV(0.975,0,1)*STDEV(B$52:B402))/SQRT(A402-50)</f>
        <v>1.0616961162905824E-2</v>
      </c>
      <c r="M402">
        <f>(NORMINV(0.975,0,1)*STDEV(C$52:C402))/SQRT(A402-50)</f>
        <v>3.0614992974579723E-2</v>
      </c>
      <c r="N402">
        <f>(NORMINV(0.975,0,1)*STDEV(D$52:D402))/SQRT(A402-50)</f>
        <v>1.4954073650859658E-2</v>
      </c>
      <c r="O402">
        <f>(NORMINV(0.975,0,1)*STDEV(E$52:E402))/SQRT(A402-50)</f>
        <v>1.7541655120343464E-2</v>
      </c>
      <c r="P402">
        <f>(NORMINV(0.975,0,1)*STDEV(F$52:F402))/SQRT(A402-50)</f>
        <v>1.6368242759590156E-2</v>
      </c>
    </row>
    <row r="403" spans="1:16" x14ac:dyDescent="0.2">
      <c r="A403">
        <v>402</v>
      </c>
      <c r="B403">
        <v>0.38187885085617529</v>
      </c>
      <c r="C403">
        <v>0.78770772418939183</v>
      </c>
      <c r="D403">
        <v>0.35662594785271923</v>
      </c>
      <c r="E403">
        <v>0.65138624954443058</v>
      </c>
      <c r="F403">
        <v>0.39899149027974412</v>
      </c>
      <c r="G403">
        <f>AVERAGE(B$2:B403)</f>
        <v>0.35341306679880963</v>
      </c>
      <c r="H403">
        <f>AVERAGE(C$2:C403)</f>
        <v>0.67119361818848944</v>
      </c>
      <c r="I403">
        <f>AVERAGE(D$2:D403)</f>
        <v>0.39635948951167904</v>
      </c>
      <c r="J403">
        <f>AVERAGE(E$2:E403)</f>
        <v>0.44518518537269647</v>
      </c>
      <c r="K403">
        <f>AVERAGE(F$2:F403)</f>
        <v>0.43096545567146283</v>
      </c>
      <c r="L403">
        <f>(NORMINV(0.975,0,1)*STDEV(B$52:B403))/SQRT(A403-50)</f>
        <v>1.0587949569229298E-2</v>
      </c>
      <c r="M403">
        <f>(NORMINV(0.975,0,1)*STDEV(C$52:C403))/SQRT(A403-50)</f>
        <v>3.0534826735192311E-2</v>
      </c>
      <c r="N403">
        <f>(NORMINV(0.975,0,1)*STDEV(D$52:D403))/SQRT(A403-50)</f>
        <v>1.4913180487641722E-2</v>
      </c>
      <c r="O403">
        <f>(NORMINV(0.975,0,1)*STDEV(E$52:E403))/SQRT(A403-50)</f>
        <v>1.7529605542069213E-2</v>
      </c>
      <c r="P403">
        <f>(NORMINV(0.975,0,1)*STDEV(F$52:F403))/SQRT(A403-50)</f>
        <v>1.6322652318184347E-2</v>
      </c>
    </row>
    <row r="404" spans="1:16" x14ac:dyDescent="0.2">
      <c r="A404">
        <v>403</v>
      </c>
      <c r="B404">
        <v>0.38258423875649578</v>
      </c>
      <c r="C404">
        <v>0.84307855624078232</v>
      </c>
      <c r="D404">
        <v>0.33395798862054832</v>
      </c>
      <c r="E404">
        <v>0.59022948490042948</v>
      </c>
      <c r="F404">
        <v>0.35041856163294888</v>
      </c>
      <c r="G404">
        <f>AVERAGE(B$2:B404)</f>
        <v>0.35349570467970959</v>
      </c>
      <c r="H404">
        <f>AVERAGE(C$2:C404)</f>
        <v>0.67168054435860924</v>
      </c>
      <c r="I404">
        <f>AVERAGE(D$2:D404)</f>
        <v>0.3961827147216192</v>
      </c>
      <c r="J404">
        <f>AVERAGE(E$2:E404)</f>
        <v>0.44559607573963056</v>
      </c>
      <c r="K404">
        <f>AVERAGE(F$2:F404)</f>
        <v>0.43073727750138208</v>
      </c>
      <c r="L404">
        <f>(NORMINV(0.975,0,1)*STDEV(B$52:B404))/SQRT(A404-50)</f>
        <v>1.0559155056398739E-2</v>
      </c>
      <c r="M404">
        <f>(NORMINV(0.975,0,1)*STDEV(C$52:C404))/SQRT(A404-50)</f>
        <v>3.0463155793921764E-2</v>
      </c>
      <c r="N404">
        <f>(NORMINV(0.975,0,1)*STDEV(D$52:D404))/SQRT(A404-50)</f>
        <v>1.4874909138331843E-2</v>
      </c>
      <c r="O404">
        <f>(NORMINV(0.975,0,1)*STDEV(E$52:E404))/SQRT(A404-50)</f>
        <v>1.7498417761444864E-2</v>
      </c>
      <c r="P404">
        <f>(NORMINV(0.975,0,1)*STDEV(F$52:F404))/SQRT(A404-50)</f>
        <v>1.6282489757155471E-2</v>
      </c>
    </row>
    <row r="405" spans="1:16" x14ac:dyDescent="0.2">
      <c r="A405">
        <v>404</v>
      </c>
      <c r="B405">
        <v>0.59260618597966885</v>
      </c>
      <c r="C405">
        <v>0.69812756439526213</v>
      </c>
      <c r="D405">
        <v>0.29631020753394038</v>
      </c>
      <c r="E405">
        <v>0.59564852613935626</v>
      </c>
      <c r="F405">
        <v>0.39994455272604268</v>
      </c>
      <c r="G405">
        <f>AVERAGE(B$2:B405)</f>
        <v>0.35417115801671512</v>
      </c>
      <c r="H405">
        <f>AVERAGE(C$2:C405)</f>
        <v>0.67175525345475795</v>
      </c>
      <c r="I405">
        <f>AVERAGE(D$2:D405)</f>
        <v>0.39590058899510028</v>
      </c>
      <c r="J405">
        <f>AVERAGE(E$2:E405)</f>
        <v>0.44601995271816081</v>
      </c>
      <c r="K405">
        <f>AVERAGE(F$2:F405)</f>
        <v>0.43065029240314667</v>
      </c>
      <c r="L405">
        <f>(NORMINV(0.975,0,1)*STDEV(B$52:B405))/SQRT(A405-50)</f>
        <v>1.0612184150255782E-2</v>
      </c>
      <c r="M405">
        <f>(NORMINV(0.975,0,1)*STDEV(C$52:C405))/SQRT(A405-50)</f>
        <v>3.0377332703270428E-2</v>
      </c>
      <c r="N405">
        <f>(NORMINV(0.975,0,1)*STDEV(D$52:D405))/SQRT(A405-50)</f>
        <v>1.4843133412375649E-2</v>
      </c>
      <c r="O405">
        <f>(NORMINV(0.975,0,1)*STDEV(E$52:E405))/SQRT(A405-50)</f>
        <v>1.7468683763605729E-2</v>
      </c>
      <c r="P405">
        <f>(NORMINV(0.975,0,1)*STDEV(F$52:F405))/SQRT(A405-50)</f>
        <v>1.6237323936098325E-2</v>
      </c>
    </row>
    <row r="406" spans="1:16" x14ac:dyDescent="0.2">
      <c r="A406">
        <v>405</v>
      </c>
      <c r="B406">
        <v>0.30506435778194968</v>
      </c>
      <c r="C406">
        <v>0.52520250358849341</v>
      </c>
      <c r="D406">
        <v>0.36578207573699317</v>
      </c>
      <c r="E406">
        <v>0.64185613200945812</v>
      </c>
      <c r="F406">
        <v>0.29465967664742992</v>
      </c>
      <c r="G406">
        <f>AVERAGE(B$2:B406)</f>
        <v>0.35403282900196925</v>
      </c>
      <c r="H406">
        <f>AVERAGE(C$2:C406)</f>
        <v>0.67134242880724737</v>
      </c>
      <c r="I406">
        <f>AVERAGE(D$2:D406)</f>
        <v>0.39581574811268311</v>
      </c>
      <c r="J406">
        <f>AVERAGE(E$2:E406)</f>
        <v>0.44657160392743206</v>
      </c>
      <c r="K406">
        <f>AVERAGE(F$2:F406)</f>
        <v>0.43026722024608832</v>
      </c>
      <c r="L406">
        <f>(NORMINV(0.975,0,1)*STDEV(B$52:B406))/SQRT(A406-50)</f>
        <v>1.0585720961627385E-2</v>
      </c>
      <c r="M406">
        <f>(NORMINV(0.975,0,1)*STDEV(C$52:C406))/SQRT(A406-50)</f>
        <v>3.0302446203448241E-2</v>
      </c>
      <c r="N406">
        <f>(NORMINV(0.975,0,1)*STDEV(D$52:D406))/SQRT(A406-50)</f>
        <v>1.4802196749827327E-2</v>
      </c>
      <c r="O406">
        <f>(NORMINV(0.975,0,1)*STDEV(E$52:E406))/SQRT(A406-50)</f>
        <v>1.7452929809984221E-2</v>
      </c>
      <c r="P406">
        <f>(NORMINV(0.975,0,1)*STDEV(F$52:F406))/SQRT(A406-50)</f>
        <v>1.6208918678088494E-2</v>
      </c>
    </row>
    <row r="407" spans="1:16" x14ac:dyDescent="0.2">
      <c r="A407">
        <v>406</v>
      </c>
      <c r="B407">
        <v>0.35424386475681802</v>
      </c>
      <c r="C407">
        <v>0.51931902405729202</v>
      </c>
      <c r="D407">
        <v>0.33801578055278259</v>
      </c>
      <c r="E407">
        <v>0.58086315258802124</v>
      </c>
      <c r="F407">
        <v>0.41605344620411522</v>
      </c>
      <c r="G407">
        <f>AVERAGE(B$2:B407)</f>
        <v>0.35403342179903347</v>
      </c>
      <c r="H407">
        <f>AVERAGE(C$2:C407)</f>
        <v>0.67091539677143297</v>
      </c>
      <c r="I407">
        <f>AVERAGE(D$2:D407)</f>
        <v>0.39565338865324517</v>
      </c>
      <c r="J407">
        <f>AVERAGE(E$2:E407)</f>
        <v>0.44694882737872582</v>
      </c>
      <c r="K407">
        <f>AVERAGE(F$2:F407)</f>
        <v>0.4302272939145097</v>
      </c>
      <c r="L407">
        <f>(NORMINV(0.975,0,1)*STDEV(B$52:B407))/SQRT(A407-50)</f>
        <v>1.0555943973722155E-2</v>
      </c>
      <c r="M407">
        <f>(NORMINV(0.975,0,1)*STDEV(C$52:C407))/SQRT(A407-50)</f>
        <v>3.0228796180596477E-2</v>
      </c>
      <c r="N407">
        <f>(NORMINV(0.975,0,1)*STDEV(D$52:D407))/SQRT(A407-50)</f>
        <v>1.4763988777770116E-2</v>
      </c>
      <c r="O407">
        <f>(NORMINV(0.975,0,1)*STDEV(E$52:E407))/SQRT(A407-50)</f>
        <v>1.7419532897633875E-2</v>
      </c>
      <c r="P407">
        <f>(NORMINV(0.975,0,1)*STDEV(F$52:F407))/SQRT(A407-50)</f>
        <v>1.6163513311131878E-2</v>
      </c>
    </row>
    <row r="408" spans="1:16" x14ac:dyDescent="0.2">
      <c r="A408">
        <v>407</v>
      </c>
      <c r="B408">
        <v>0.43512181412305478</v>
      </c>
      <c r="C408">
        <v>0.48423855943593569</v>
      </c>
      <c r="D408">
        <v>0.44014069544975692</v>
      </c>
      <c r="E408">
        <v>0.59617025874807927</v>
      </c>
      <c r="F408">
        <v>0.34260668078260431</v>
      </c>
      <c r="G408">
        <f>AVERAGE(B$2:B408)</f>
        <v>0.35426056015288226</v>
      </c>
      <c r="H408">
        <f>AVERAGE(C$2:C408)</f>
        <v>0.67039249246517107</v>
      </c>
      <c r="I408">
        <f>AVERAGE(D$2:D408)</f>
        <v>0.39577800295799737</v>
      </c>
      <c r="J408">
        <f>AVERAGE(E$2:E408)</f>
        <v>0.44736681458144112</v>
      </c>
      <c r="K408">
        <f>AVERAGE(F$2:F408)</f>
        <v>0.4299818580233839</v>
      </c>
      <c r="L408">
        <f>(NORMINV(0.975,0,1)*STDEV(B$52:B408))/SQRT(A408-50)</f>
        <v>1.053574367747153E-2</v>
      </c>
      <c r="M408">
        <f>(NORMINV(0.975,0,1)*STDEV(C$52:C408))/SQRT(A408-50)</f>
        <v>3.0161420193508325E-2</v>
      </c>
      <c r="N408">
        <f>(NORMINV(0.975,0,1)*STDEV(D$52:D408))/SQRT(A408-50)</f>
        <v>1.4724600744516677E-2</v>
      </c>
      <c r="O408">
        <f>(NORMINV(0.975,0,1)*STDEV(E$52:E408))/SQRT(A408-50)</f>
        <v>1.7389978022983414E-2</v>
      </c>
      <c r="P408">
        <f>(NORMINV(0.975,0,1)*STDEV(F$52:F408))/SQRT(A408-50)</f>
        <v>1.6125350556624198E-2</v>
      </c>
    </row>
    <row r="409" spans="1:16" x14ac:dyDescent="0.2">
      <c r="A409">
        <v>408</v>
      </c>
      <c r="B409">
        <v>0.46423944593031641</v>
      </c>
      <c r="C409">
        <v>0.47315286344042129</v>
      </c>
      <c r="D409">
        <v>0.43481832641714702</v>
      </c>
      <c r="E409">
        <v>0.62330711729140509</v>
      </c>
      <c r="F409">
        <v>0.2444624819084649</v>
      </c>
      <c r="G409">
        <f>AVERAGE(B$2:B409)</f>
        <v>0.35456776374443932</v>
      </c>
      <c r="H409">
        <f>AVERAGE(C$2:C409)</f>
        <v>0.66984154378074434</v>
      </c>
      <c r="I409">
        <f>AVERAGE(D$2:D409)</f>
        <v>0.39588705414084413</v>
      </c>
      <c r="J409">
        <f>AVERAGE(E$2:E409)</f>
        <v>0.44785826794096617</v>
      </c>
      <c r="K409">
        <f>AVERAGE(F$2:F409)</f>
        <v>0.42946364747557692</v>
      </c>
      <c r="L409">
        <f>(NORMINV(0.975,0,1)*STDEV(B$52:B409))/SQRT(A409-50)</f>
        <v>1.0523512081708371E-2</v>
      </c>
      <c r="M409">
        <f>(NORMINV(0.975,0,1)*STDEV(C$52:C409))/SQRT(A409-50)</f>
        <v>3.0096430614776886E-2</v>
      </c>
      <c r="N409">
        <f>(NORMINV(0.975,0,1)*STDEV(D$52:D409))/SQRT(A409-50)</f>
        <v>1.4684968494214985E-2</v>
      </c>
      <c r="O409">
        <f>(NORMINV(0.975,0,1)*STDEV(E$52:E409))/SQRT(A409-50)</f>
        <v>1.7368065539222433E-2</v>
      </c>
      <c r="P409">
        <f>(NORMINV(0.975,0,1)*STDEV(F$52:F409))/SQRT(A409-50)</f>
        <v>1.6112289094111356E-2</v>
      </c>
    </row>
    <row r="410" spans="1:16" x14ac:dyDescent="0.2">
      <c r="A410">
        <v>409</v>
      </c>
      <c r="B410">
        <v>0.41214546868185759</v>
      </c>
      <c r="C410">
        <v>0.2135207041031463</v>
      </c>
      <c r="D410">
        <v>0.4108900395395596</v>
      </c>
      <c r="E410">
        <v>0.54704637010556434</v>
      </c>
      <c r="F410">
        <v>0.37259327824864719</v>
      </c>
      <c r="G410">
        <f>AVERAGE(B$2:B410)</f>
        <v>0.35472814732365221</v>
      </c>
      <c r="H410">
        <f>AVERAGE(C$2:C410)</f>
        <v>0.66857045509083457</v>
      </c>
      <c r="I410">
        <f>AVERAGE(D$2:D410)</f>
        <v>0.39592884518652305</v>
      </c>
      <c r="J410">
        <f>AVERAGE(E$2:E410)</f>
        <v>0.44813455791914053</v>
      </c>
      <c r="K410">
        <f>AVERAGE(F$2:F410)</f>
        <v>0.42930523419082223</v>
      </c>
      <c r="L410">
        <f>(NORMINV(0.975,0,1)*STDEV(B$52:B410))/SQRT(A410-50)</f>
        <v>1.0498864702485584E-2</v>
      </c>
      <c r="M410">
        <f>(NORMINV(0.975,0,1)*STDEV(C$52:C410))/SQRT(A410-50)</f>
        <v>3.0115700879434278E-2</v>
      </c>
      <c r="N410">
        <f>(NORMINV(0.975,0,1)*STDEV(D$52:D410))/SQRT(A410-50)</f>
        <v>1.4644235229815072E-2</v>
      </c>
      <c r="O410">
        <f>(NORMINV(0.975,0,1)*STDEV(E$52:E410))/SQRT(A410-50)</f>
        <v>1.7328082497341309E-2</v>
      </c>
      <c r="P410">
        <f>(NORMINV(0.975,0,1)*STDEV(F$52:F410))/SQRT(A410-50)</f>
        <v>1.6070344992357672E-2</v>
      </c>
    </row>
    <row r="411" spans="1:16" x14ac:dyDescent="0.2">
      <c r="A411">
        <v>410</v>
      </c>
      <c r="B411">
        <v>0.54518285025617841</v>
      </c>
      <c r="C411">
        <v>0.30988075349339289</v>
      </c>
      <c r="D411">
        <v>0.27274346468134358</v>
      </c>
      <c r="E411">
        <v>0.6861839780460306</v>
      </c>
      <c r="F411">
        <v>0.42947244076733909</v>
      </c>
      <c r="G411">
        <f>AVERAGE(B$2:B411)</f>
        <v>0.35525718816513147</v>
      </c>
      <c r="H411">
        <f>AVERAGE(C$2:C411)</f>
        <v>0.66757409480861951</v>
      </c>
      <c r="I411">
        <f>AVERAGE(D$2:D411)</f>
        <v>0.39558666357400868</v>
      </c>
      <c r="J411">
        <f>AVERAGE(E$2:E411)</f>
        <v>0.44879580630838184</v>
      </c>
      <c r="K411">
        <f>AVERAGE(F$2:F411)</f>
        <v>0.42930569865353474</v>
      </c>
      <c r="L411">
        <f>(NORMINV(0.975,0,1)*STDEV(B$52:B411))/SQRT(A411-50)</f>
        <v>1.0520881909806511E-2</v>
      </c>
      <c r="M411">
        <f>(NORMINV(0.975,0,1)*STDEV(C$52:C411))/SQRT(A411-50)</f>
        <v>3.0095354196085534E-2</v>
      </c>
      <c r="N411">
        <f>(NORMINV(0.975,0,1)*STDEV(D$52:D411))/SQRT(A411-50)</f>
        <v>1.4618892097193298E-2</v>
      </c>
      <c r="O411">
        <f>(NORMINV(0.975,0,1)*STDEV(E$52:E411))/SQRT(A411-50)</f>
        <v>1.7328415797169514E-2</v>
      </c>
      <c r="P411">
        <f>(NORMINV(0.975,0,1)*STDEV(F$52:F411))/SQRT(A411-50)</f>
        <v>1.6025642998402392E-2</v>
      </c>
    </row>
    <row r="412" spans="1:16" x14ac:dyDescent="0.2">
      <c r="A412">
        <v>411</v>
      </c>
      <c r="B412">
        <v>0.40847254901212637</v>
      </c>
      <c r="C412">
        <v>0.30906732884651478</v>
      </c>
      <c r="D412">
        <v>0.27325636018576982</v>
      </c>
      <c r="E412">
        <v>0.71128408538123444</v>
      </c>
      <c r="F412">
        <v>0.37691668209320411</v>
      </c>
      <c r="G412">
        <f>AVERAGE(B$2:B412)</f>
        <v>0.35540459913700678</v>
      </c>
      <c r="H412">
        <f>AVERAGE(C$2:C412)</f>
        <v>0.66658100127409836</v>
      </c>
      <c r="I412">
        <f>AVERAGE(D$2:D412)</f>
        <v>0.39524779846767005</v>
      </c>
      <c r="J412">
        <f>AVERAGE(E$2:E412)</f>
        <v>0.44952292065484406</v>
      </c>
      <c r="K412">
        <f>AVERAGE(F$2:F412)</f>
        <v>0.42916057672400476</v>
      </c>
      <c r="L412">
        <f>(NORMINV(0.975,0,1)*STDEV(B$52:B412))/SQRT(A412-50)</f>
        <v>1.0495675100985783E-2</v>
      </c>
      <c r="M412">
        <f>(NORMINV(0.975,0,1)*STDEV(C$52:C412))/SQRT(A412-50)</f>
        <v>3.0074923570877685E-2</v>
      </c>
      <c r="N412">
        <f>(NORMINV(0.975,0,1)*STDEV(D$52:D412))/SQRT(A412-50)</f>
        <v>1.4593461520235001E-2</v>
      </c>
      <c r="O412">
        <f>(NORMINV(0.975,0,1)*STDEV(E$52:E412))/SQRT(A412-50)</f>
        <v>1.7339013447277101E-2</v>
      </c>
      <c r="P412">
        <f>(NORMINV(0.975,0,1)*STDEV(F$52:F412))/SQRT(A412-50)</f>
        <v>1.5983719959844777E-2</v>
      </c>
    </row>
    <row r="413" spans="1:16" x14ac:dyDescent="0.2">
      <c r="A413">
        <v>412</v>
      </c>
      <c r="B413">
        <v>0.41561899116741902</v>
      </c>
      <c r="C413">
        <v>0.33363191278802601</v>
      </c>
      <c r="D413">
        <v>0.41995463835379571</v>
      </c>
      <c r="E413">
        <v>0.71054407676384523</v>
      </c>
      <c r="F413">
        <v>0.25137078296300708</v>
      </c>
      <c r="G413">
        <f>AVERAGE(B$2:B413)</f>
        <v>0.35557093723653826</v>
      </c>
      <c r="H413">
        <f>AVERAGE(C$2:C413)</f>
        <v>0.66566125241087726</v>
      </c>
      <c r="I413">
        <f>AVERAGE(D$2:D413)</f>
        <v>0.39531604940658199</v>
      </c>
      <c r="J413">
        <f>AVERAGE(E$2:E413)</f>
        <v>0.45024397357227225</v>
      </c>
      <c r="K413">
        <f>AVERAGE(F$2:F413)</f>
        <v>0.4286694446970406</v>
      </c>
      <c r="L413">
        <f>(NORMINV(0.975,0,1)*STDEV(B$52:B413))/SQRT(A413-50)</f>
        <v>1.0471717545958893E-2</v>
      </c>
      <c r="M413">
        <f>(NORMINV(0.975,0,1)*STDEV(C$52:C413))/SQRT(A413-50)</f>
        <v>3.0045855295342046E-2</v>
      </c>
      <c r="N413">
        <f>(NORMINV(0.975,0,1)*STDEV(D$52:D413))/SQRT(A413-50)</f>
        <v>1.4553707033692461E-2</v>
      </c>
      <c r="O413">
        <f>(NORMINV(0.975,0,1)*STDEV(E$52:E413))/SQRT(A413-50)</f>
        <v>1.73487067564254E-2</v>
      </c>
      <c r="P413">
        <f>(NORMINV(0.975,0,1)*STDEV(F$52:F413))/SQRT(A413-50)</f>
        <v>1.5968544602955523E-2</v>
      </c>
    </row>
    <row r="414" spans="1:16" x14ac:dyDescent="0.2">
      <c r="A414">
        <v>413</v>
      </c>
      <c r="B414">
        <v>0.30224282079138748</v>
      </c>
      <c r="C414">
        <v>0.36420644894483178</v>
      </c>
      <c r="D414">
        <v>0.46514544275208919</v>
      </c>
      <c r="E414">
        <v>0.58417594841986054</v>
      </c>
      <c r="F414">
        <v>0.28127339837637011</v>
      </c>
      <c r="G414">
        <f>AVERAGE(B$2:B414)</f>
        <v>0.35542402782484361</v>
      </c>
      <c r="H414">
        <f>AVERAGE(C$2:C414)</f>
        <v>0.66483079840683845</v>
      </c>
      <c r="I414">
        <f>AVERAGE(D$2:D414)</f>
        <v>0.39550841688136301</v>
      </c>
      <c r="J414">
        <f>AVERAGE(E$2:E414)</f>
        <v>0.45061293218066784</v>
      </c>
      <c r="K414">
        <f>AVERAGE(F$2:F414)</f>
        <v>0.42826339498265859</v>
      </c>
      <c r="L414">
        <f>(NORMINV(0.975,0,1)*STDEV(B$52:B414))/SQRT(A414-50)</f>
        <v>1.0446798844357839E-2</v>
      </c>
      <c r="M414">
        <f>(NORMINV(0.975,0,1)*STDEV(C$52:C414))/SQRT(A414-50)</f>
        <v>3.0007146636398991E-2</v>
      </c>
      <c r="N414">
        <f>(NORMINV(0.975,0,1)*STDEV(D$52:D414))/SQRT(A414-50)</f>
        <v>1.4518455260924861E-2</v>
      </c>
      <c r="O414">
        <f>(NORMINV(0.975,0,1)*STDEV(E$52:E414))/SQRT(A414-50)</f>
        <v>1.7315954687069798E-2</v>
      </c>
      <c r="P414">
        <f>(NORMINV(0.975,0,1)*STDEV(F$52:F414))/SQRT(A414-50)</f>
        <v>1.5944367488509806E-2</v>
      </c>
    </row>
    <row r="415" spans="1:16" x14ac:dyDescent="0.2">
      <c r="A415">
        <v>414</v>
      </c>
      <c r="B415">
        <v>0.39639314892892918</v>
      </c>
      <c r="C415">
        <v>0.30048850773257613</v>
      </c>
      <c r="D415">
        <v>0.46132180159236158</v>
      </c>
      <c r="E415">
        <v>0.53993896047191658</v>
      </c>
      <c r="F415">
        <v>0.32948990582185528</v>
      </c>
      <c r="G415">
        <f>AVERAGE(B$2:B415)</f>
        <v>0.3555365803553493</v>
      </c>
      <c r="H415">
        <f>AVERAGE(C$2:C415)</f>
        <v>0.66382985804784334</v>
      </c>
      <c r="I415">
        <f>AVERAGE(D$2:D415)</f>
        <v>0.39568922288331632</v>
      </c>
      <c r="J415">
        <f>AVERAGE(E$2:E415)</f>
        <v>0.45085833335729214</v>
      </c>
      <c r="K415">
        <f>AVERAGE(F$2:F415)</f>
        <v>0.42799203924320578</v>
      </c>
      <c r="L415">
        <f>(NORMINV(0.975,0,1)*STDEV(B$52:B415))/SQRT(A415-50)</f>
        <v>1.0420394607909196E-2</v>
      </c>
      <c r="M415">
        <f>(NORMINV(0.975,0,1)*STDEV(C$52:C415))/SQRT(A415-50)</f>
        <v>2.9988833337044035E-2</v>
      </c>
      <c r="N415">
        <f>(NORMINV(0.975,0,1)*STDEV(D$52:D415))/SQRT(A415-50)</f>
        <v>1.4482850590962687E-2</v>
      </c>
      <c r="O415">
        <f>(NORMINV(0.975,0,1)*STDEV(E$52:E415))/SQRT(A415-50)</f>
        <v>1.7275014933638522E-2</v>
      </c>
      <c r="P415">
        <f>(NORMINV(0.975,0,1)*STDEV(F$52:F415))/SQRT(A415-50)</f>
        <v>1.5909396200838255E-2</v>
      </c>
    </row>
    <row r="416" spans="1:16" x14ac:dyDescent="0.2">
      <c r="A416">
        <v>415</v>
      </c>
      <c r="B416">
        <v>0.2614874250777135</v>
      </c>
      <c r="C416">
        <v>0.3602359557973045</v>
      </c>
      <c r="D416">
        <v>0.56191233514720862</v>
      </c>
      <c r="E416">
        <v>0.49797921130350548</v>
      </c>
      <c r="F416">
        <v>0.29611888723253549</v>
      </c>
      <c r="G416">
        <f>AVERAGE(B$2:B416)</f>
        <v>0.35527891143678042</v>
      </c>
      <c r="H416">
        <f>AVERAGE(C$2:C416)</f>
        <v>0.66299809393208831</v>
      </c>
      <c r="I416">
        <f>AVERAGE(D$2:D416)</f>
        <v>0.39614462867034067</v>
      </c>
      <c r="J416">
        <f>AVERAGE(E$2:E416)</f>
        <v>0.45098743165303523</v>
      </c>
      <c r="K416">
        <f>AVERAGE(F$2:F416)</f>
        <v>0.42763074293632719</v>
      </c>
      <c r="L416">
        <f>(NORMINV(0.975,0,1)*STDEV(B$52:B416))/SQRT(A416-50)</f>
        <v>1.0404070672743262E-2</v>
      </c>
      <c r="M416">
        <f>(NORMINV(0.975,0,1)*STDEV(C$52:C416))/SQRT(A416-50)</f>
        <v>2.9950958766026364E-2</v>
      </c>
      <c r="N416">
        <f>(NORMINV(0.975,0,1)*STDEV(D$52:D416))/SQRT(A416-50)</f>
        <v>1.4470671273698858E-2</v>
      </c>
      <c r="O416">
        <f>(NORMINV(0.975,0,1)*STDEV(E$52:E416))/SQRT(A416-50)</f>
        <v>1.7229479167986079E-2</v>
      </c>
      <c r="P416">
        <f>(NORMINV(0.975,0,1)*STDEV(F$52:F416))/SQRT(A416-50)</f>
        <v>1.5881543828322003E-2</v>
      </c>
    </row>
    <row r="417" spans="1:16" x14ac:dyDescent="0.2">
      <c r="A417">
        <v>416</v>
      </c>
      <c r="B417">
        <v>0.4161669273933134</v>
      </c>
      <c r="C417">
        <v>0.42383671232810177</v>
      </c>
      <c r="D417">
        <v>0.51870030966186642</v>
      </c>
      <c r="E417">
        <v>0.56714413527419638</v>
      </c>
      <c r="F417">
        <v>0.41451692173022181</v>
      </c>
      <c r="G417">
        <f>AVERAGE(B$2:B417)</f>
        <v>0.35544527213611521</v>
      </c>
      <c r="H417">
        <f>AVERAGE(C$2:C417)</f>
        <v>0.66234464753426325</v>
      </c>
      <c r="I417">
        <f>AVERAGE(D$2:D417)</f>
        <v>0.39647948025774921</v>
      </c>
      <c r="J417">
        <f>AVERAGE(E$2:E417)</f>
        <v>0.45130479969571596</v>
      </c>
      <c r="K417">
        <f>AVERAGE(F$2:F417)</f>
        <v>0.42759491282374218</v>
      </c>
      <c r="L417">
        <f>(NORMINV(0.975,0,1)*STDEV(B$52:B417))/SQRT(A417-50)</f>
        <v>1.0380727397734787E-2</v>
      </c>
      <c r="M417">
        <f>(NORMINV(0.975,0,1)*STDEV(C$52:C417))/SQRT(A417-50)</f>
        <v>2.989645860467963E-2</v>
      </c>
      <c r="N417">
        <f>(NORMINV(0.975,0,1)*STDEV(D$52:D417))/SQRT(A417-50)</f>
        <v>1.4445995599081003E-2</v>
      </c>
      <c r="O417">
        <f>(NORMINV(0.975,0,1)*STDEV(E$52:E417))/SQRT(A417-50)</f>
        <v>1.7193595186242982E-2</v>
      </c>
      <c r="P417">
        <f>(NORMINV(0.975,0,1)*STDEV(F$52:F417))/SQRT(A417-50)</f>
        <v>1.58382478794507E-2</v>
      </c>
    </row>
    <row r="418" spans="1:16" x14ac:dyDescent="0.2">
      <c r="A418">
        <v>417</v>
      </c>
      <c r="B418">
        <v>0.44312986037500429</v>
      </c>
      <c r="C418">
        <v>0.26389937451402012</v>
      </c>
      <c r="D418">
        <v>0.49492966961469848</v>
      </c>
      <c r="E418">
        <v>0.72424535760117315</v>
      </c>
      <c r="F418">
        <v>0.3262922715878549</v>
      </c>
      <c r="G418">
        <f>AVERAGE(B$2:B418)</f>
        <v>0.35568419471987239</v>
      </c>
      <c r="H418">
        <f>AVERAGE(C$2:C418)</f>
        <v>0.66125896559142883</v>
      </c>
      <c r="I418">
        <f>AVERAGE(D$2:D418)</f>
        <v>0.39674773690449838</v>
      </c>
      <c r="J418">
        <f>AVERAGE(E$2:E418)</f>
        <v>0.45204850693796522</v>
      </c>
      <c r="K418">
        <f>AVERAGE(F$2:F418)</f>
        <v>0.42731888382854899</v>
      </c>
      <c r="L418">
        <f>(NORMINV(0.975,0,1)*STDEV(B$52:B418))/SQRT(A418-50)</f>
        <v>1.0362989043062373E-2</v>
      </c>
      <c r="M418">
        <f>(NORMINV(0.975,0,1)*STDEV(C$52:C418))/SQRT(A418-50)</f>
        <v>2.9890723474356309E-2</v>
      </c>
      <c r="N418">
        <f>(NORMINV(0.975,0,1)*STDEV(D$52:D418))/SQRT(A418-50)</f>
        <v>1.4416170392181826E-2</v>
      </c>
      <c r="O418">
        <f>(NORMINV(0.975,0,1)*STDEV(E$52:E418))/SQRT(A418-50)</f>
        <v>1.72085275794868E-2</v>
      </c>
      <c r="P418">
        <f>(NORMINV(0.975,0,1)*STDEV(F$52:F418))/SQRT(A418-50)</f>
        <v>1.5804295424024482E-2</v>
      </c>
    </row>
    <row r="419" spans="1:16" x14ac:dyDescent="0.2">
      <c r="A419">
        <v>418</v>
      </c>
      <c r="B419">
        <v>0.36357803083584428</v>
      </c>
      <c r="C419">
        <v>0.2024050533430338</v>
      </c>
      <c r="D419">
        <v>0.62754927190775156</v>
      </c>
      <c r="E419">
        <v>0.57314225238178018</v>
      </c>
      <c r="F419">
        <v>0.3637282224847318</v>
      </c>
      <c r="G419">
        <f>AVERAGE(B$2:B419)</f>
        <v>0.35570564536149185</v>
      </c>
      <c r="H419">
        <f>AVERAGE(C$2:C419)</f>
        <v>0.66001207996031896</v>
      </c>
      <c r="I419">
        <f>AVERAGE(D$2:D419)</f>
        <v>0.39737491498874633</v>
      </c>
      <c r="J419">
        <f>AVERAGE(E$2:E419)</f>
        <v>0.45237756602884516</v>
      </c>
      <c r="K419">
        <f>AVERAGE(F$2:F419)</f>
        <v>0.4271460831183756</v>
      </c>
      <c r="L419">
        <f>(NORMINV(0.975,0,1)*STDEV(B$52:B419))/SQRT(A419-50)</f>
        <v>1.0334875896347387E-2</v>
      </c>
      <c r="M419">
        <f>(NORMINV(0.975,0,1)*STDEV(C$52:C419))/SQRT(A419-50)</f>
        <v>2.9909396877749756E-2</v>
      </c>
      <c r="N419">
        <f>(NORMINV(0.975,0,1)*STDEV(D$52:D419))/SQRT(A419-50)</f>
        <v>1.4429398000879029E-2</v>
      </c>
      <c r="O419">
        <f>(NORMINV(0.975,0,1)*STDEV(E$52:E419))/SQRT(A419-50)</f>
        <v>1.7173815924413527E-2</v>
      </c>
      <c r="P419">
        <f>(NORMINV(0.975,0,1)*STDEV(F$52:F419))/SQRT(A419-50)</f>
        <v>1.5764928899786739E-2</v>
      </c>
    </row>
    <row r="420" spans="1:16" x14ac:dyDescent="0.2">
      <c r="A420">
        <v>419</v>
      </c>
      <c r="B420">
        <v>0.28154670470036908</v>
      </c>
      <c r="C420">
        <v>0.23124090416451071</v>
      </c>
      <c r="D420">
        <v>0.80853555909773767</v>
      </c>
      <c r="E420">
        <v>0.58758268114962087</v>
      </c>
      <c r="F420">
        <v>0.40816570492006532</v>
      </c>
      <c r="G420">
        <f>AVERAGE(B$2:B420)</f>
        <v>0.35550467262257279</v>
      </c>
      <c r="H420">
        <f>AVERAGE(C$2:C420)</f>
        <v>0.65885009845409725</v>
      </c>
      <c r="I420">
        <f>AVERAGE(D$2:D420)</f>
        <v>0.39848917147684659</v>
      </c>
      <c r="J420">
        <f>AVERAGE(E$2:E420)</f>
        <v>0.45274397555491774</v>
      </c>
      <c r="K420">
        <f>AVERAGE(F$2:F420)</f>
        <v>0.42709464577908474</v>
      </c>
      <c r="L420">
        <f>(NORMINV(0.975,0,1)*STDEV(B$52:B420))/SQRT(A420-50)</f>
        <v>1.0314354188701316E-2</v>
      </c>
      <c r="M420">
        <f>(NORMINV(0.975,0,1)*STDEV(C$52:C420))/SQRT(A420-50)</f>
        <v>2.9915048627212764E-2</v>
      </c>
      <c r="N420">
        <f>(NORMINV(0.975,0,1)*STDEV(D$52:D420))/SQRT(A420-50)</f>
        <v>1.4555014980904519E-2</v>
      </c>
      <c r="O420">
        <f>(NORMINV(0.975,0,1)*STDEV(E$52:E420))/SQRT(A420-50)</f>
        <v>1.7142260689310487E-2</v>
      </c>
      <c r="P420">
        <f>(NORMINV(0.975,0,1)*STDEV(F$52:F420))/SQRT(A420-50)</f>
        <v>1.5722470693467442E-2</v>
      </c>
    </row>
    <row r="421" spans="1:16" x14ac:dyDescent="0.2">
      <c r="A421">
        <v>420</v>
      </c>
      <c r="B421">
        <v>0.27911024530339129</v>
      </c>
      <c r="C421">
        <v>0.40012632396288039</v>
      </c>
      <c r="D421">
        <v>0.81524435632268588</v>
      </c>
      <c r="E421">
        <v>0.35406393274008757</v>
      </c>
      <c r="F421">
        <v>0.53839608993150978</v>
      </c>
      <c r="G421">
        <f>AVERAGE(B$2:B421)</f>
        <v>0.35529820119738587</v>
      </c>
      <c r="H421">
        <f>AVERAGE(C$2:C421)</f>
        <v>0.65815084500952648</v>
      </c>
      <c r="I421">
        <f>AVERAGE(D$2:D421)</f>
        <v>0.39961553684129486</v>
      </c>
      <c r="J421">
        <f>AVERAGE(E$2:E421)</f>
        <v>0.45247727273649924</v>
      </c>
      <c r="K421">
        <f>AVERAGE(F$2:F421)</f>
        <v>0.42739546049301019</v>
      </c>
      <c r="L421">
        <f>(NORMINV(0.975,0,1)*STDEV(B$52:B421))/SQRT(A421-50)</f>
        <v>1.029439685044329E-2</v>
      </c>
      <c r="M421">
        <f>(NORMINV(0.975,0,1)*STDEV(C$52:C421))/SQRT(A421-50)</f>
        <v>2.9865550124638249E-2</v>
      </c>
      <c r="N421">
        <f>(NORMINV(0.975,0,1)*STDEV(D$52:D421))/SQRT(A421-50)</f>
        <v>1.4682540277122553E-2</v>
      </c>
      <c r="O421">
        <f>(NORMINV(0.975,0,1)*STDEV(E$52:E421))/SQRT(A421-50)</f>
        <v>1.7103857145455821E-2</v>
      </c>
      <c r="P421">
        <f>(NORMINV(0.975,0,1)*STDEV(F$52:F421))/SQRT(A421-50)</f>
        <v>1.5691000647254295E-2</v>
      </c>
    </row>
    <row r="422" spans="1:16" x14ac:dyDescent="0.2">
      <c r="A422">
        <v>421</v>
      </c>
      <c r="B422">
        <v>0.32071304395484668</v>
      </c>
      <c r="C422">
        <v>0.3936690419004808</v>
      </c>
      <c r="D422">
        <v>0.77542743687179783</v>
      </c>
      <c r="E422">
        <v>0.2654381042714411</v>
      </c>
      <c r="F422">
        <v>0.34959797968706041</v>
      </c>
      <c r="G422">
        <f>AVERAGE(B$2:B422)</f>
        <v>0.35520497974929272</v>
      </c>
      <c r="H422">
        <f>AVERAGE(C$2:C422)</f>
        <v>0.65743795605235922</v>
      </c>
      <c r="I422">
        <f>AVERAGE(D$2:D422)</f>
        <v>0.40062850692223961</v>
      </c>
      <c r="J422">
        <f>AVERAGE(E$2:E422)</f>
        <v>0.45197312403443712</v>
      </c>
      <c r="K422">
        <f>AVERAGE(F$2:F422)</f>
        <v>0.4271857637792475</v>
      </c>
      <c r="L422">
        <f>(NORMINV(0.975,0,1)*STDEV(B$52:B422))/SQRT(A422-50)</f>
        <v>1.0268237337926599E-2</v>
      </c>
      <c r="M422">
        <f>(NORMINV(0.975,0,1)*STDEV(C$52:C422))/SQRT(A422-50)</f>
        <v>2.9817695969842004E-2</v>
      </c>
      <c r="N422">
        <f>(NORMINV(0.975,0,1)*STDEV(D$52:D422))/SQRT(A422-50)</f>
        <v>1.4776894193066357E-2</v>
      </c>
      <c r="O422">
        <f>(NORMINV(0.975,0,1)*STDEV(E$52:E422))/SQRT(A422-50)</f>
        <v>1.708628841214203E-2</v>
      </c>
      <c r="P422">
        <f>(NORMINV(0.975,0,1)*STDEV(F$52:F422))/SQRT(A422-50)</f>
        <v>1.5654046011034636E-2</v>
      </c>
    </row>
    <row r="423" spans="1:16" x14ac:dyDescent="0.2">
      <c r="A423">
        <v>422</v>
      </c>
      <c r="B423">
        <v>0.31473859805343918</v>
      </c>
      <c r="C423">
        <v>0.27640994066765429</v>
      </c>
      <c r="D423">
        <v>0.67133050598807964</v>
      </c>
      <c r="E423">
        <v>0.37010458382834638</v>
      </c>
      <c r="F423">
        <v>0.38946258043428422</v>
      </c>
      <c r="G423">
        <f>AVERAGE(B$2:B423)</f>
        <v>0.35509619915333618</v>
      </c>
      <c r="H423">
        <f>AVERAGE(C$2:C423)</f>
        <v>0.65641368719379822</v>
      </c>
      <c r="I423">
        <f>AVERAGE(D$2:D423)</f>
        <v>0.40135620046811549</v>
      </c>
      <c r="J423">
        <f>AVERAGE(E$2:E423)</f>
        <v>0.451753047313453</v>
      </c>
      <c r="K423">
        <f>AVERAGE(F$2:F423)</f>
        <v>0.42708435737240624</v>
      </c>
      <c r="L423">
        <f>(NORMINV(0.975,0,1)*STDEV(B$52:B423))/SQRT(A423-50)</f>
        <v>1.0242816550147638E-2</v>
      </c>
      <c r="M423">
        <f>(NORMINV(0.975,0,1)*STDEV(C$52:C423))/SQRT(A423-50)</f>
        <v>2.9805118509036995E-2</v>
      </c>
      <c r="N423">
        <f>(NORMINV(0.975,0,1)*STDEV(D$52:D423))/SQRT(A423-50)</f>
        <v>1.4805973111940856E-2</v>
      </c>
      <c r="O423">
        <f>(NORMINV(0.975,0,1)*STDEV(E$52:E423))/SQRT(A423-50)</f>
        <v>1.7045754057459412E-2</v>
      </c>
      <c r="P423">
        <f>(NORMINV(0.975,0,1)*STDEV(F$52:F423))/SQRT(A423-50)</f>
        <v>1.5613173625163533E-2</v>
      </c>
    </row>
    <row r="424" spans="1:16" x14ac:dyDescent="0.2">
      <c r="A424">
        <v>423</v>
      </c>
      <c r="B424">
        <v>0.21891831255700481</v>
      </c>
      <c r="C424">
        <v>0.32887950225157692</v>
      </c>
      <c r="D424">
        <v>0.6817181581115348</v>
      </c>
      <c r="E424">
        <v>0.33631001593815663</v>
      </c>
      <c r="F424">
        <v>0.35047886677964057</v>
      </c>
      <c r="G424">
        <f>AVERAGE(B$2:B424)</f>
        <v>0.35473111098551757</v>
      </c>
      <c r="H424">
        <f>AVERAGE(C$2:C424)</f>
        <v>0.65553557945936869</v>
      </c>
      <c r="I424">
        <f>AVERAGE(D$2:D424)</f>
        <v>0.40210784110522918</v>
      </c>
      <c r="J424">
        <f>AVERAGE(E$2:E424)</f>
        <v>0.4514435485698195</v>
      </c>
      <c r="K424">
        <f>AVERAGE(F$2:F424)</f>
        <v>0.42687898072202346</v>
      </c>
      <c r="L424">
        <f>(NORMINV(0.975,0,1)*STDEV(B$52:B424))/SQRT(A424-50)</f>
        <v>1.0240349995511936E-2</v>
      </c>
      <c r="M424">
        <f>(NORMINV(0.975,0,1)*STDEV(C$52:C424))/SQRT(A424-50)</f>
        <v>2.9774886915159837E-2</v>
      </c>
      <c r="N424">
        <f>(NORMINV(0.975,0,1)*STDEV(D$52:D424))/SQRT(A424-50)</f>
        <v>1.4839531628848992E-2</v>
      </c>
      <c r="O424">
        <f>(NORMINV(0.975,0,1)*STDEV(E$52:E424))/SQRT(A424-50)</f>
        <v>1.7010812808281289E-2</v>
      </c>
      <c r="P424">
        <f>(NORMINV(0.975,0,1)*STDEV(F$52:F424))/SQRT(A424-50)</f>
        <v>1.5576461009898453E-2</v>
      </c>
    </row>
    <row r="425" spans="1:16" x14ac:dyDescent="0.2">
      <c r="A425">
        <v>424</v>
      </c>
      <c r="B425">
        <v>0.3861468907210972</v>
      </c>
      <c r="C425">
        <v>0.39646644662628772</v>
      </c>
      <c r="D425">
        <v>0.55769612911087985</v>
      </c>
      <c r="E425">
        <v>0.32684621700417821</v>
      </c>
      <c r="F425">
        <v>0.20833040582749129</v>
      </c>
      <c r="G425">
        <f>AVERAGE(B$2:B425)</f>
        <v>0.35481511039657532</v>
      </c>
      <c r="H425">
        <f>AVERAGE(C$2:C425)</f>
        <v>0.65484288124323742</v>
      </c>
      <c r="I425">
        <f>AVERAGE(D$2:D425)</f>
        <v>0.4025238525704849</v>
      </c>
      <c r="J425">
        <f>AVERAGE(E$2:E425)</f>
        <v>0.45111040062445679</v>
      </c>
      <c r="K425">
        <f>AVERAGE(F$2:F425)</f>
        <v>0.42629462624369585</v>
      </c>
      <c r="L425">
        <f>(NORMINV(0.975,0,1)*STDEV(B$52:B425))/SQRT(A425-50)</f>
        <v>1.0214259582727812E-2</v>
      </c>
      <c r="M425">
        <f>(NORMINV(0.975,0,1)*STDEV(C$52:C425))/SQRT(A425-50)</f>
        <v>2.9726188196938105E-2</v>
      </c>
      <c r="N425">
        <f>(NORMINV(0.975,0,1)*STDEV(D$52:D425))/SQRT(A425-50)</f>
        <v>1.4822244109363688E-2</v>
      </c>
      <c r="O425">
        <f>(NORMINV(0.975,0,1)*STDEV(E$52:E425))/SQRT(A425-50)</f>
        <v>1.6977829230468301E-2</v>
      </c>
      <c r="P425">
        <f>(NORMINV(0.975,0,1)*STDEV(F$52:F425))/SQRT(A425-50)</f>
        <v>1.5576919309046186E-2</v>
      </c>
    </row>
    <row r="426" spans="1:16" x14ac:dyDescent="0.2">
      <c r="A426">
        <v>425</v>
      </c>
      <c r="B426">
        <v>0.44920341448351619</v>
      </c>
      <c r="C426">
        <v>0.27094164131777632</v>
      </c>
      <c r="D426">
        <v>0.59283701202469774</v>
      </c>
      <c r="E426">
        <v>0.24624227255559419</v>
      </c>
      <c r="F426">
        <v>0.31479025639239022</v>
      </c>
      <c r="G426">
        <f>AVERAGE(B$2:B426)</f>
        <v>0.35506681254080719</v>
      </c>
      <c r="H426">
        <f>AVERAGE(C$2:C426)</f>
        <v>0.65381914460343615</v>
      </c>
      <c r="I426">
        <f>AVERAGE(D$2:D426)</f>
        <v>0.40303135432902948</v>
      </c>
      <c r="J426">
        <f>AVERAGE(E$2:E426)</f>
        <v>0.4505640856162732</v>
      </c>
      <c r="K426">
        <f>AVERAGE(F$2:F426)</f>
        <v>0.42599728125742575</v>
      </c>
      <c r="L426">
        <f>(NORMINV(0.975,0,1)*STDEV(B$52:B426))/SQRT(A426-50)</f>
        <v>1.0198923372636386E-2</v>
      </c>
      <c r="M426">
        <f>(NORMINV(0.975,0,1)*STDEV(C$52:C426))/SQRT(A426-50)</f>
        <v>2.9714634012492473E-2</v>
      </c>
      <c r="N426">
        <f>(NORMINV(0.975,0,1)*STDEV(D$52:D426))/SQRT(A426-50)</f>
        <v>1.4816092313663754E-2</v>
      </c>
      <c r="O426">
        <f>(NORMINV(0.975,0,1)*STDEV(E$52:E426))/SQRT(A426-50)</f>
        <v>1.6966316390480952E-2</v>
      </c>
      <c r="P426">
        <f>(NORMINV(0.975,0,1)*STDEV(F$52:F426))/SQRT(A426-50)</f>
        <v>1.5546252662409714E-2</v>
      </c>
    </row>
    <row r="427" spans="1:16" x14ac:dyDescent="0.2">
      <c r="A427">
        <v>426</v>
      </c>
      <c r="B427">
        <v>0.61737894685515526</v>
      </c>
      <c r="C427">
        <v>0.24880930608190679</v>
      </c>
      <c r="D427">
        <v>0.78834578877426831</v>
      </c>
      <c r="E427">
        <v>0.45013227564151032</v>
      </c>
      <c r="F427">
        <v>0.32379875932029523</v>
      </c>
      <c r="G427">
        <f>AVERAGE(B$2:B427)</f>
        <v>0.3557644511958985</v>
      </c>
      <c r="H427">
        <f>AVERAGE(C$2:C427)</f>
        <v>0.65274199077758099</v>
      </c>
      <c r="I427">
        <f>AVERAGE(D$2:D427)</f>
        <v>0.40405612676106467</v>
      </c>
      <c r="J427">
        <f>AVERAGE(E$2:E427)</f>
        <v>0.45056293718548929</v>
      </c>
      <c r="K427">
        <f>AVERAGE(F$2:F427)</f>
        <v>0.42572547667780569</v>
      </c>
      <c r="L427">
        <f>(NORMINV(0.975,0,1)*STDEV(B$52:B427))/SQRT(A427-50)</f>
        <v>1.0263254228262528E-2</v>
      </c>
      <c r="M427">
        <f>(NORMINV(0.975,0,1)*STDEV(C$52:C427))/SQRT(A427-50)</f>
        <v>2.9710603729285676E-2</v>
      </c>
      <c r="N427">
        <f>(NORMINV(0.975,0,1)*STDEV(D$52:D427))/SQRT(A427-50)</f>
        <v>1.4912514569313563E-2</v>
      </c>
      <c r="O427">
        <f>(NORMINV(0.975,0,1)*STDEV(E$52:E427))/SQRT(A427-50)</f>
        <v>1.6921133193950364E-2</v>
      </c>
      <c r="P427">
        <f>(NORMINV(0.975,0,1)*STDEV(F$52:F427))/SQRT(A427-50)</f>
        <v>1.5514000335797105E-2</v>
      </c>
    </row>
    <row r="428" spans="1:16" x14ac:dyDescent="0.2">
      <c r="A428">
        <v>427</v>
      </c>
      <c r="B428">
        <v>0.57837776392287765</v>
      </c>
      <c r="C428">
        <v>0.42817067561747879</v>
      </c>
      <c r="D428">
        <v>0.63309612240990132</v>
      </c>
      <c r="E428">
        <v>0.37834723547716498</v>
      </c>
      <c r="F428">
        <v>0.28045410920810371</v>
      </c>
      <c r="G428">
        <f>AVERAGE(B$2:B428)</f>
        <v>0.35635493743655361</v>
      </c>
      <c r="H428">
        <f>AVERAGE(C$2:C428)</f>
        <v>0.65214631089651975</v>
      </c>
      <c r="I428">
        <f>AVERAGE(D$2:D428)</f>
        <v>0.40466365990602182</v>
      </c>
      <c r="J428">
        <f>AVERAGE(E$2:E428)</f>
        <v>0.45037138360005613</v>
      </c>
      <c r="K428">
        <f>AVERAGE(F$2:F428)</f>
        <v>0.42534014148557836</v>
      </c>
      <c r="L428">
        <f>(NORMINV(0.975,0,1)*STDEV(B$52:B428))/SQRT(A428-50)</f>
        <v>1.0301213571827724E-2</v>
      </c>
      <c r="M428">
        <f>(NORMINV(0.975,0,1)*STDEV(C$52:C428))/SQRT(A428-50)</f>
        <v>2.9654682456144152E-2</v>
      </c>
      <c r="N428">
        <f>(NORMINV(0.975,0,1)*STDEV(D$52:D428))/SQRT(A428-50)</f>
        <v>1.4920496262733462E-2</v>
      </c>
      <c r="O428">
        <f>(NORMINV(0.975,0,1)*STDEV(E$52:E428))/SQRT(A428-50)</f>
        <v>1.688036546323576E-2</v>
      </c>
      <c r="P428">
        <f>(NORMINV(0.975,0,1)*STDEV(F$52:F428))/SQRT(A428-50)</f>
        <v>1.5491215551594424E-2</v>
      </c>
    </row>
    <row r="429" spans="1:16" x14ac:dyDescent="0.2">
      <c r="A429">
        <v>428</v>
      </c>
      <c r="B429">
        <v>0.61196320372228963</v>
      </c>
      <c r="C429">
        <v>0.29590186368738097</v>
      </c>
      <c r="D429">
        <v>0.55327530259342028</v>
      </c>
      <c r="E429">
        <v>0.2344851774215912</v>
      </c>
      <c r="F429">
        <v>0.22293377884409021</v>
      </c>
      <c r="G429">
        <f>AVERAGE(B$2:B429)</f>
        <v>0.35703114978122491</v>
      </c>
      <c r="H429">
        <f>AVERAGE(C$2:C429)</f>
        <v>0.65120386526898233</v>
      </c>
      <c r="I429">
        <f>AVERAGE(D$2:D429)</f>
        <v>0.40505681239990382</v>
      </c>
      <c r="J429">
        <f>AVERAGE(E$2:E429)</f>
        <v>0.44980025607048346</v>
      </c>
      <c r="K429">
        <f>AVERAGE(F$2:F429)</f>
        <v>0.42480467491774376</v>
      </c>
      <c r="L429">
        <f>(NORMINV(0.975,0,1)*STDEV(B$52:B429))/SQRT(A429-50)</f>
        <v>1.0359059007653043E-2</v>
      </c>
      <c r="M429">
        <f>(NORMINV(0.975,0,1)*STDEV(C$52:C429))/SQRT(A429-50)</f>
        <v>2.9633752355716889E-2</v>
      </c>
      <c r="N429">
        <f>(NORMINV(0.975,0,1)*STDEV(D$52:D429))/SQRT(A429-50)</f>
        <v>1.4900908990182428E-2</v>
      </c>
      <c r="O429">
        <f>(NORMINV(0.975,0,1)*STDEV(E$52:E429))/SQRT(A429-50)</f>
        <v>1.6872821817237853E-2</v>
      </c>
      <c r="P429">
        <f>(NORMINV(0.975,0,1)*STDEV(F$52:F429))/SQRT(A429-50)</f>
        <v>1.5485783022545127E-2</v>
      </c>
    </row>
    <row r="430" spans="1:16" x14ac:dyDescent="0.2">
      <c r="A430">
        <v>429</v>
      </c>
      <c r="B430">
        <v>0.40718137956390982</v>
      </c>
      <c r="C430">
        <v>0.35218909119338698</v>
      </c>
      <c r="D430">
        <v>0.69117987000097703</v>
      </c>
      <c r="E430">
        <v>0.34050425076457069</v>
      </c>
      <c r="F430">
        <v>0.2080239427381074</v>
      </c>
      <c r="G430">
        <f>AVERAGE(B$2:B430)</f>
        <v>0.35716347228724787</v>
      </c>
      <c r="H430">
        <f>AVERAGE(C$2:C430)</f>
        <v>0.65041490808144786</v>
      </c>
      <c r="I430">
        <f>AVERAGE(D$2:D430)</f>
        <v>0.40581175450439216</v>
      </c>
      <c r="J430">
        <f>AVERAGE(E$2:E430)</f>
        <v>0.44951187610925414</v>
      </c>
      <c r="K430">
        <f>AVERAGE(F$2:F430)</f>
        <v>0.42423269409405073</v>
      </c>
      <c r="L430">
        <f>(NORMINV(0.975,0,1)*STDEV(B$52:B430))/SQRT(A430-50)</f>
        <v>1.033494481554274E-2</v>
      </c>
      <c r="M430">
        <f>(NORMINV(0.975,0,1)*STDEV(C$52:C430))/SQRT(A430-50)</f>
        <v>2.9595883532150955E-2</v>
      </c>
      <c r="N430">
        <f>(NORMINV(0.975,0,1)*STDEV(D$52:D430))/SQRT(A430-50)</f>
        <v>1.4935018607463426E-2</v>
      </c>
      <c r="O430">
        <f>(NORMINV(0.975,0,1)*STDEV(E$52:E430))/SQRT(A430-50)</f>
        <v>1.6837732931057808E-2</v>
      </c>
      <c r="P430">
        <f>(NORMINV(0.975,0,1)*STDEV(F$52:F430))/SQRT(A430-50)</f>
        <v>1.5485501930911439E-2</v>
      </c>
    </row>
    <row r="431" spans="1:16" x14ac:dyDescent="0.2">
      <c r="A431">
        <v>430</v>
      </c>
      <c r="B431">
        <v>0.3231414775893322</v>
      </c>
      <c r="C431">
        <v>0.40171728438512161</v>
      </c>
      <c r="D431">
        <v>0.60231862540802616</v>
      </c>
      <c r="E431">
        <v>0.37907356333335729</v>
      </c>
      <c r="F431">
        <v>0.29294141123236961</v>
      </c>
      <c r="G431">
        <f>AVERAGE(B$2:B431)</f>
        <v>0.35707394072225335</v>
      </c>
      <c r="H431">
        <f>AVERAGE(C$2:C431)</f>
        <v>0.64976044065066796</v>
      </c>
      <c r="I431">
        <f>AVERAGE(D$2:D431)</f>
        <v>0.40632887784887545</v>
      </c>
      <c r="J431">
        <f>AVERAGE(E$2:E431)</f>
        <v>0.44932651212826491</v>
      </c>
      <c r="K431">
        <f>AVERAGE(F$2:F431)</f>
        <v>0.42388719071809894</v>
      </c>
      <c r="L431">
        <f>(NORMINV(0.975,0,1)*STDEV(B$52:B431))/SQRT(A431-50)</f>
        <v>1.0309205279391109E-2</v>
      </c>
      <c r="M431">
        <f>(NORMINV(0.975,0,1)*STDEV(C$52:C431))/SQRT(A431-50)</f>
        <v>2.9545755008956058E-2</v>
      </c>
      <c r="N431">
        <f>(NORMINV(0.975,0,1)*STDEV(D$52:D431))/SQRT(A431-50)</f>
        <v>1.4930106428040598E-2</v>
      </c>
      <c r="O431">
        <f>(NORMINV(0.975,0,1)*STDEV(E$52:E431))/SQRT(A431-50)</f>
        <v>1.6797294070373964E-2</v>
      </c>
      <c r="P431">
        <f>(NORMINV(0.975,0,1)*STDEV(F$52:F431))/SQRT(A431-50)</f>
        <v>1.5459535102884591E-2</v>
      </c>
    </row>
    <row r="432" spans="1:16" x14ac:dyDescent="0.2">
      <c r="A432">
        <v>431</v>
      </c>
      <c r="B432">
        <v>0.32252212204194108</v>
      </c>
      <c r="C432">
        <v>0.3195763855981274</v>
      </c>
      <c r="D432">
        <v>0.51236951621947846</v>
      </c>
      <c r="E432">
        <v>0.30262992199726702</v>
      </c>
      <c r="F432">
        <v>0.22063379326718899</v>
      </c>
      <c r="G432">
        <f>AVERAGE(B$2:B432)</f>
        <v>0.35698325353411603</v>
      </c>
      <c r="H432">
        <f>AVERAGE(C$2:C432)</f>
        <v>0.6488938158342572</v>
      </c>
      <c r="I432">
        <f>AVERAGE(D$2:D432)</f>
        <v>0.4066071997343626</v>
      </c>
      <c r="J432">
        <f>AVERAGE(E$2:E432)</f>
        <v>0.4489414817079736</v>
      </c>
      <c r="K432">
        <f>AVERAGE(F$2:F432)</f>
        <v>0.4233537172339758</v>
      </c>
      <c r="L432">
        <f>(NORMINV(0.975,0,1)*STDEV(B$52:B432))/SQRT(A432-50)</f>
        <v>1.0283647579021388E-2</v>
      </c>
      <c r="M432">
        <f>(NORMINV(0.975,0,1)*STDEV(C$52:C432))/SQRT(A432-50)</f>
        <v>2.9517017117179311E-2</v>
      </c>
      <c r="N432">
        <f>(NORMINV(0.975,0,1)*STDEV(D$52:D432))/SQRT(A432-50)</f>
        <v>1.4900856619989918E-2</v>
      </c>
      <c r="O432">
        <f>(NORMINV(0.975,0,1)*STDEV(E$52:E432))/SQRT(A432-50)</f>
        <v>1.6770136574563228E-2</v>
      </c>
      <c r="P432">
        <f>(NORMINV(0.975,0,1)*STDEV(F$52:F432))/SQRT(A432-50)</f>
        <v>1.5454316644761273E-2</v>
      </c>
    </row>
    <row r="433" spans="1:16" x14ac:dyDescent="0.2">
      <c r="A433">
        <v>432</v>
      </c>
      <c r="B433">
        <v>0.44815401361039831</v>
      </c>
      <c r="C433">
        <v>0.27943579622409881</v>
      </c>
      <c r="D433">
        <v>0.35264327787451771</v>
      </c>
      <c r="E433">
        <v>0.45431435024895062</v>
      </c>
      <c r="F433">
        <v>0.29129786242563033</v>
      </c>
      <c r="G433">
        <f>AVERAGE(B$2:B433)</f>
        <v>0.35722192044531048</v>
      </c>
      <c r="H433">
        <f>AVERAGE(C$2:C433)</f>
        <v>0.64792664824365465</v>
      </c>
      <c r="I433">
        <f>AVERAGE(D$2:D433)</f>
        <v>0.40646593292321115</v>
      </c>
      <c r="J433">
        <f>AVERAGE(E$2:E433)</f>
        <v>0.44895554680886618</v>
      </c>
      <c r="K433">
        <f>AVERAGE(F$2:F433)</f>
        <v>0.42300802127898013</v>
      </c>
      <c r="L433">
        <f>(NORMINV(0.975,0,1)*STDEV(B$52:B433))/SQRT(A433-50)</f>
        <v>1.0267353190557165E-2</v>
      </c>
      <c r="M433">
        <f>(NORMINV(0.975,0,1)*STDEV(C$52:C433))/SQRT(A433-50)</f>
        <v>2.9500612023318693E-2</v>
      </c>
      <c r="N433">
        <f>(NORMINV(0.975,0,1)*STDEV(D$52:D433))/SQRT(A433-50)</f>
        <v>1.4864376868357388E-2</v>
      </c>
      <c r="O433">
        <f>(NORMINV(0.975,0,1)*STDEV(E$52:E433))/SQRT(A433-50)</f>
        <v>1.6726200797877958E-2</v>
      </c>
      <c r="P433">
        <f>(NORMINV(0.975,0,1)*STDEV(F$52:F433))/SQRT(A433-50)</f>
        <v>1.5428691759267791E-2</v>
      </c>
    </row>
    <row r="434" spans="1:16" x14ac:dyDescent="0.2">
      <c r="A434">
        <v>433</v>
      </c>
      <c r="B434">
        <v>0.47989773832438543</v>
      </c>
      <c r="C434">
        <v>0.41383066002943081</v>
      </c>
      <c r="D434">
        <v>0.3039009010292113</v>
      </c>
      <c r="E434">
        <v>0.5800500763576546</v>
      </c>
      <c r="F434">
        <v>0.26108799872467869</v>
      </c>
      <c r="G434">
        <f>AVERAGE(B$2:B434)</f>
        <v>0.3575422228418616</v>
      </c>
      <c r="H434">
        <f>AVERAGE(C$2:C434)</f>
        <v>0.64731543156424409</v>
      </c>
      <c r="I434">
        <f>AVERAGE(D$2:D434)</f>
        <v>0.40619813910625552</v>
      </c>
      <c r="J434">
        <f>AVERAGE(E$2:E434)</f>
        <v>0.4492978301758343</v>
      </c>
      <c r="K434">
        <f>AVERAGE(F$2:F434)</f>
        <v>0.42258525359607074</v>
      </c>
      <c r="L434">
        <f>(NORMINV(0.975,0,1)*STDEV(B$52:B434))/SQRT(A434-50)</f>
        <v>1.0259734999437647E-2</v>
      </c>
      <c r="M434">
        <f>(NORMINV(0.975,0,1)*STDEV(C$52:C434))/SQRT(A434-50)</f>
        <v>2.944786323901211E-2</v>
      </c>
      <c r="N434">
        <f>(NORMINV(0.975,0,1)*STDEV(D$52:D434))/SQRT(A434-50)</f>
        <v>1.4834803669689582E-2</v>
      </c>
      <c r="O434">
        <f>(NORMINV(0.975,0,1)*STDEV(E$52:E434))/SQRT(A434-50)</f>
        <v>1.6695955570502543E-2</v>
      </c>
      <c r="P434">
        <f>(NORMINV(0.975,0,1)*STDEV(F$52:F434))/SQRT(A434-50)</f>
        <v>1.5410647962398742E-2</v>
      </c>
    </row>
    <row r="435" spans="1:16" x14ac:dyDescent="0.2">
      <c r="A435">
        <v>434</v>
      </c>
      <c r="B435">
        <v>0.50794443288191249</v>
      </c>
      <c r="C435">
        <v>0.45847978905036402</v>
      </c>
      <c r="D435">
        <v>0.45077430468916152</v>
      </c>
      <c r="E435">
        <v>0.49239922999312302</v>
      </c>
      <c r="F435">
        <v>0.23381635749450619</v>
      </c>
      <c r="G435">
        <f>AVERAGE(B$2:B435)</f>
        <v>0.3579338952638409</v>
      </c>
      <c r="H435">
        <f>AVERAGE(C$2:C435)</f>
        <v>0.64682367207853086</v>
      </c>
      <c r="I435">
        <f>AVERAGE(D$2:D435)</f>
        <v>0.40631422287079433</v>
      </c>
      <c r="J435">
        <f>AVERAGE(E$2:E435)</f>
        <v>0.44941007340452516</v>
      </c>
      <c r="K435">
        <f>AVERAGE(F$2:F435)</f>
        <v>0.4220936679291396</v>
      </c>
      <c r="L435">
        <f>(NORMINV(0.975,0,1)*STDEV(B$52:B435))/SQRT(A435-50)</f>
        <v>1.0261736188518649E-2</v>
      </c>
      <c r="M435">
        <f>(NORMINV(0.975,0,1)*STDEV(C$52:C435))/SQRT(A435-50)</f>
        <v>2.9386886093326903E-2</v>
      </c>
      <c r="N435">
        <f>(NORMINV(0.975,0,1)*STDEV(D$52:D435))/SQRT(A435-50)</f>
        <v>1.4797870119029806E-2</v>
      </c>
      <c r="O435">
        <f>(NORMINV(0.975,0,1)*STDEV(E$52:E435))/SQRT(A435-50)</f>
        <v>1.6653872840503549E-2</v>
      </c>
      <c r="P435">
        <f>(NORMINV(0.975,0,1)*STDEV(F$52:F435))/SQRT(A435-50)</f>
        <v>1.5400632031082875E-2</v>
      </c>
    </row>
    <row r="436" spans="1:16" x14ac:dyDescent="0.2">
      <c r="A436">
        <v>435</v>
      </c>
      <c r="B436">
        <v>0.47498438868635012</v>
      </c>
      <c r="C436">
        <v>0.32900479081512302</v>
      </c>
      <c r="D436">
        <v>0.43582463223002199</v>
      </c>
      <c r="E436">
        <v>0.36583656572885348</v>
      </c>
      <c r="F436">
        <v>0.24442108214118269</v>
      </c>
      <c r="G436">
        <f>AVERAGE(B$2:B436)</f>
        <v>0.35823792251948378</v>
      </c>
      <c r="H436">
        <f>AVERAGE(C$2:C436)</f>
        <v>0.6459981684908338</v>
      </c>
      <c r="I436">
        <f>AVERAGE(D$2:D436)</f>
        <v>0.40639087328471435</v>
      </c>
      <c r="J436">
        <f>AVERAGE(E$2:E436)</f>
        <v>0.44919299935861429</v>
      </c>
      <c r="K436">
        <f>AVERAGE(F$2:F436)</f>
        <v>0.4216321806933267</v>
      </c>
      <c r="L436">
        <f>(NORMINV(0.975,0,1)*STDEV(B$52:B436))/SQRT(A436-50)</f>
        <v>1.0252379029195091E-2</v>
      </c>
      <c r="M436">
        <f>(NORMINV(0.975,0,1)*STDEV(C$52:C436))/SQRT(A436-50)</f>
        <v>2.9355079340394549E-2</v>
      </c>
      <c r="N436">
        <f>(NORMINV(0.975,0,1)*STDEV(D$52:D436))/SQRT(A436-50)</f>
        <v>1.4760148613041381E-2</v>
      </c>
      <c r="O436">
        <f>(NORMINV(0.975,0,1)*STDEV(E$52:E436))/SQRT(A436-50)</f>
        <v>1.6616007571008791E-2</v>
      </c>
      <c r="P436">
        <f>(NORMINV(0.975,0,1)*STDEV(F$52:F436))/SQRT(A436-50)</f>
        <v>1.5387185678861378E-2</v>
      </c>
    </row>
    <row r="437" spans="1:16" x14ac:dyDescent="0.2">
      <c r="A437">
        <v>436</v>
      </c>
      <c r="B437">
        <v>0.50937956238852611</v>
      </c>
      <c r="C437">
        <v>0.29194004750914843</v>
      </c>
      <c r="D437">
        <v>0.36942094929106922</v>
      </c>
      <c r="E437">
        <v>0.28517492298414149</v>
      </c>
      <c r="F437">
        <v>0.27618135586741421</v>
      </c>
      <c r="G437">
        <f>AVERAGE(B$2:B437)</f>
        <v>0.35862948117199422</v>
      </c>
      <c r="H437">
        <f>AVERAGE(C$2:C437)</f>
        <v>0.64508091947274648</v>
      </c>
      <c r="I437">
        <f>AVERAGE(D$2:D437)</f>
        <v>0.40629509627954952</v>
      </c>
      <c r="J437">
        <f>AVERAGE(E$2:E437)</f>
        <v>0.44876808206230734</v>
      </c>
      <c r="K437">
        <f>AVERAGE(F$2:F437)</f>
        <v>0.42125536508496941</v>
      </c>
      <c r="L437">
        <f>(NORMINV(0.975,0,1)*STDEV(B$52:B437))/SQRT(A437-50)</f>
        <v>1.0254541589841381E-2</v>
      </c>
      <c r="M437">
        <f>(NORMINV(0.975,0,1)*STDEV(C$52:C437))/SQRT(A437-50)</f>
        <v>2.9334072410267295E-2</v>
      </c>
      <c r="N437">
        <f>(NORMINV(0.975,0,1)*STDEV(D$52:D437))/SQRT(A437-50)</f>
        <v>1.4723056988838574E-2</v>
      </c>
      <c r="O437">
        <f>(NORMINV(0.975,0,1)*STDEV(E$52:E437))/SQRT(A437-50)</f>
        <v>1.6593817345499376E-2</v>
      </c>
      <c r="P437">
        <f>(NORMINV(0.975,0,1)*STDEV(F$52:F437))/SQRT(A437-50)</f>
        <v>1.536503067692558E-2</v>
      </c>
    </row>
    <row r="438" spans="1:16" x14ac:dyDescent="0.2">
      <c r="A438">
        <v>437</v>
      </c>
      <c r="B438">
        <v>0.52722507913169292</v>
      </c>
      <c r="C438">
        <v>0.41761454388782498</v>
      </c>
      <c r="D438">
        <v>0.43641145652248292</v>
      </c>
      <c r="E438">
        <v>0.2707822714771424</v>
      </c>
      <c r="F438">
        <v>0.29379575827741888</v>
      </c>
      <c r="G438">
        <f>AVERAGE(B$2:B438)</f>
        <v>0.35906512871194174</v>
      </c>
      <c r="H438">
        <f>AVERAGE(C$2:C438)</f>
        <v>0.6444931510603823</v>
      </c>
      <c r="I438">
        <f>AVERAGE(D$2:D438)</f>
        <v>0.40637291633185685</v>
      </c>
      <c r="J438">
        <f>AVERAGE(E$2:E438)</f>
        <v>0.44830817040704851</v>
      </c>
      <c r="K438">
        <f>AVERAGE(F$2:F438)</f>
        <v>0.4209260120958026</v>
      </c>
      <c r="L438">
        <f>(NORMINV(0.975,0,1)*STDEV(B$52:B438))/SQRT(A438-50)</f>
        <v>1.0263588509089523E-2</v>
      </c>
      <c r="M438">
        <f>(NORMINV(0.975,0,1)*STDEV(C$52:C438))/SQRT(A438-50)</f>
        <v>2.9280846198651591E-2</v>
      </c>
      <c r="N438">
        <f>(NORMINV(0.975,0,1)*STDEV(D$52:D438))/SQRT(A438-50)</f>
        <v>1.4685755705912898E-2</v>
      </c>
      <c r="O438">
        <f>(NORMINV(0.975,0,1)*STDEV(E$52:E438))/SQRT(A438-50)</f>
        <v>1.6575412287512352E-2</v>
      </c>
      <c r="P438">
        <f>(NORMINV(0.975,0,1)*STDEV(F$52:F438))/SQRT(A438-50)</f>
        <v>1.5338865360620617E-2</v>
      </c>
    </row>
    <row r="439" spans="1:16" x14ac:dyDescent="0.2">
      <c r="A439">
        <v>438</v>
      </c>
      <c r="B439">
        <v>0.32649937928715522</v>
      </c>
      <c r="C439">
        <v>0.56747801737370773</v>
      </c>
      <c r="D439">
        <v>0.62099879797798985</v>
      </c>
      <c r="E439">
        <v>0.2046231400122811</v>
      </c>
      <c r="F439">
        <v>0.322801732488676</v>
      </c>
      <c r="G439">
        <f>AVERAGE(B$2:B439)</f>
        <v>0.35898119636806342</v>
      </c>
      <c r="H439">
        <f>AVERAGE(C$2:C439)</f>
        <v>0.64429465844778777</v>
      </c>
      <c r="I439">
        <f>AVERAGE(D$2:D439)</f>
        <v>0.4069260758206355</v>
      </c>
      <c r="J439">
        <f>AVERAGE(E$2:E439)</f>
        <v>0.44768011620500014</v>
      </c>
      <c r="K439">
        <f>AVERAGE(F$2:F439)</f>
        <v>0.42067311446794914</v>
      </c>
      <c r="L439">
        <f>(NORMINV(0.975,0,1)*STDEV(B$52:B439))/SQRT(A439-50)</f>
        <v>1.0238423445176519E-2</v>
      </c>
      <c r="M439">
        <f>(NORMINV(0.975,0,1)*STDEV(C$52:C439))/SQRT(A439-50)</f>
        <v>2.9207873639140944E-2</v>
      </c>
      <c r="N439">
        <f>(NORMINV(0.975,0,1)*STDEV(D$52:D439))/SQRT(A439-50)</f>
        <v>1.4687925064168519E-2</v>
      </c>
      <c r="O439">
        <f>(NORMINV(0.975,0,1)*STDEV(E$52:E439))/SQRT(A439-50)</f>
        <v>1.6578400291719895E-2</v>
      </c>
      <c r="P439">
        <f>(NORMINV(0.975,0,1)*STDEV(F$52:F439))/SQRT(A439-50)</f>
        <v>1.5307308449242637E-2</v>
      </c>
    </row>
    <row r="440" spans="1:16" x14ac:dyDescent="0.2">
      <c r="A440">
        <v>439</v>
      </c>
      <c r="B440">
        <v>0.3800424467233432</v>
      </c>
      <c r="C440">
        <v>0.66354295116126005</v>
      </c>
      <c r="D440">
        <v>0.4024052586404081</v>
      </c>
      <c r="E440">
        <v>0.35736426789577158</v>
      </c>
      <c r="F440">
        <v>0.56925795638363808</v>
      </c>
      <c r="G440">
        <f>AVERAGE(B$2:B440)</f>
        <v>0.35903533839982504</v>
      </c>
      <c r="H440">
        <f>AVERAGE(C$2:C440)</f>
        <v>0.6443441399200589</v>
      </c>
      <c r="I440">
        <f>AVERAGE(D$2:D440)</f>
        <v>0.40691445418264011</v>
      </c>
      <c r="J440">
        <f>AVERAGE(E$2:E440)</f>
        <v>0.44744794178775277</v>
      </c>
      <c r="K440">
        <f>AVERAGE(F$2:F440)</f>
        <v>0.4210550806425396</v>
      </c>
      <c r="L440">
        <f>(NORMINV(0.975,0,1)*STDEV(B$52:B440))/SQRT(A440-50)</f>
        <v>1.0212621000841075E-2</v>
      </c>
      <c r="M440">
        <f>(NORMINV(0.975,0,1)*STDEV(C$52:C440))/SQRT(A440-50)</f>
        <v>2.9132853797074594E-2</v>
      </c>
      <c r="N440">
        <f>(NORMINV(0.975,0,1)*STDEV(D$52:D440))/SQRT(A440-50)</f>
        <v>1.465013595213455E-2</v>
      </c>
      <c r="O440">
        <f>(NORMINV(0.975,0,1)*STDEV(E$52:E440))/SQRT(A440-50)</f>
        <v>1.654198759324297E-2</v>
      </c>
      <c r="P440">
        <f>(NORMINV(0.975,0,1)*STDEV(F$52:F440))/SQRT(A440-50)</f>
        <v>1.5286250556733272E-2</v>
      </c>
    </row>
    <row r="441" spans="1:16" x14ac:dyDescent="0.2">
      <c r="A441">
        <v>440</v>
      </c>
      <c r="B441">
        <v>0.38438053291480778</v>
      </c>
      <c r="C441">
        <v>0.50443829650678351</v>
      </c>
      <c r="D441">
        <v>0.36387854483318771</v>
      </c>
      <c r="E441">
        <v>0.24674934109128119</v>
      </c>
      <c r="F441">
        <v>0.64003505499403324</v>
      </c>
      <c r="G441">
        <f>AVERAGE(B$2:B441)</f>
        <v>0.35910032607806858</v>
      </c>
      <c r="H441">
        <f>AVERAGE(C$2:C441)</f>
        <v>0.64398540698822992</v>
      </c>
      <c r="I441">
        <f>AVERAGE(D$2:D441)</f>
        <v>0.40680410569712872</v>
      </c>
      <c r="J441">
        <f>AVERAGE(E$2:E441)</f>
        <v>0.4469333299910952</v>
      </c>
      <c r="K441">
        <f>AVERAGE(F$2:F441)</f>
        <v>0.42161656775626138</v>
      </c>
      <c r="L441">
        <f>(NORMINV(0.975,0,1)*STDEV(B$52:B441))/SQRT(A441-50)</f>
        <v>1.0187197459964022E-2</v>
      </c>
      <c r="M441">
        <f>(NORMINV(0.975,0,1)*STDEV(C$52:C441))/SQRT(A441-50)</f>
        <v>2.9066563239512511E-2</v>
      </c>
      <c r="N441">
        <f>(NORMINV(0.975,0,1)*STDEV(D$52:D441))/SQRT(A441-50)</f>
        <v>1.4614123696403129E-2</v>
      </c>
      <c r="O441">
        <f>(NORMINV(0.975,0,1)*STDEV(E$52:E441))/SQRT(A441-50)</f>
        <v>1.6530317617783463E-2</v>
      </c>
      <c r="P441">
        <f>(NORMINV(0.975,0,1)*STDEV(F$52:F441))/SQRT(A441-50)</f>
        <v>1.5286668681249024E-2</v>
      </c>
    </row>
    <row r="442" spans="1:16" x14ac:dyDescent="0.2">
      <c r="A442">
        <v>441</v>
      </c>
      <c r="B442">
        <v>0.2247400106575867</v>
      </c>
      <c r="C442">
        <v>0.49046761057996408</v>
      </c>
      <c r="D442">
        <v>0.35259773013406831</v>
      </c>
      <c r="E442">
        <v>0.17178851265719239</v>
      </c>
      <c r="F442">
        <v>0.53983398586651665</v>
      </c>
      <c r="G442">
        <f>AVERAGE(B$2:B442)</f>
        <v>0.35875669355781165</v>
      </c>
      <c r="H442">
        <f>AVERAGE(C$2:C442)</f>
        <v>0.64359277835291473</v>
      </c>
      <c r="I442">
        <f>AVERAGE(D$2:D442)</f>
        <v>0.40666547046550966</v>
      </c>
      <c r="J442">
        <f>AVERAGE(E$2:E442)</f>
        <v>0.44622963480609801</v>
      </c>
      <c r="K442">
        <f>AVERAGE(F$2:F442)</f>
        <v>0.42191891409413929</v>
      </c>
      <c r="L442">
        <f>(NORMINV(0.975,0,1)*STDEV(B$52:B442))/SQRT(A442-50)</f>
        <v>1.0183406376205205E-2</v>
      </c>
      <c r="M442">
        <f>(NORMINV(0.975,0,1)*STDEV(C$52:C442))/SQRT(A442-50)</f>
        <v>2.9002340020415018E-2</v>
      </c>
      <c r="N442">
        <f>(NORMINV(0.975,0,1)*STDEV(D$52:D442))/SQRT(A442-50)</f>
        <v>1.4579231810358374E-2</v>
      </c>
      <c r="O442">
        <f>(NORMINV(0.975,0,1)*STDEV(E$52:E442))/SQRT(A442-50)</f>
        <v>1.6545571471167111E-2</v>
      </c>
      <c r="P442">
        <f>(NORMINV(0.975,0,1)*STDEV(F$52:F442))/SQRT(A442-50)</f>
        <v>1.5259033201894111E-2</v>
      </c>
    </row>
    <row r="443" spans="1:16" x14ac:dyDescent="0.2">
      <c r="A443">
        <v>442</v>
      </c>
      <c r="B443">
        <v>0.13608112618524329</v>
      </c>
      <c r="C443">
        <v>0.3732848191865259</v>
      </c>
      <c r="D443">
        <v>0.34644217531646521</v>
      </c>
      <c r="E443">
        <v>0.48826502140873479</v>
      </c>
      <c r="F443">
        <v>0.54202541777447655</v>
      </c>
      <c r="G443">
        <f>AVERAGE(B$2:B443)</f>
        <v>0.35818864364104491</v>
      </c>
      <c r="H443">
        <f>AVERAGE(C$2:C443)</f>
        <v>0.64290321723259236</v>
      </c>
      <c r="I443">
        <f>AVERAGE(D$2:D443)</f>
        <v>0.40651183961053761</v>
      </c>
      <c r="J443">
        <f>AVERAGE(E$2:E443)</f>
        <v>0.44633686793518634</v>
      </c>
      <c r="K443">
        <f>AVERAGE(F$2:F443)</f>
        <v>0.42222530823618099</v>
      </c>
      <c r="L443">
        <f>(NORMINV(0.975,0,1)*STDEV(B$52:B443))/SQRT(A443-50)</f>
        <v>1.021823073896861E-2</v>
      </c>
      <c r="M443">
        <f>(NORMINV(0.975,0,1)*STDEV(C$52:C443))/SQRT(A443-50)</f>
        <v>2.8959813717287727E-2</v>
      </c>
      <c r="N443">
        <f>(NORMINV(0.975,0,1)*STDEV(D$52:D443))/SQRT(A443-50)</f>
        <v>1.4545109445974001E-2</v>
      </c>
      <c r="O443">
        <f>(NORMINV(0.975,0,1)*STDEV(E$52:E443))/SQRT(A443-50)</f>
        <v>1.6504647650634856E-2</v>
      </c>
      <c r="P443">
        <f>(NORMINV(0.975,0,1)*STDEV(F$52:F443))/SQRT(A443-50)</f>
        <v>1.5231899778035898E-2</v>
      </c>
    </row>
    <row r="444" spans="1:16" x14ac:dyDescent="0.2">
      <c r="A444">
        <v>443</v>
      </c>
      <c r="B444">
        <v>0.31438655199854548</v>
      </c>
      <c r="C444">
        <v>0.3139788754661047</v>
      </c>
      <c r="D444">
        <v>0.3251175951933859</v>
      </c>
      <c r="E444">
        <v>0.37244129999823927</v>
      </c>
      <c r="F444">
        <v>0.37391557851459822</v>
      </c>
      <c r="G444">
        <f>AVERAGE(B$2:B444)</f>
        <v>0.35807718793711996</v>
      </c>
      <c r="H444">
        <f>AVERAGE(C$2:C444)</f>
        <v>0.64206625961995489</v>
      </c>
      <c r="I444">
        <f>AVERAGE(D$2:D444)</f>
        <v>0.40630472957385272</v>
      </c>
      <c r="J444">
        <f>AVERAGE(E$2:E444)</f>
        <v>0.44614883850023224</v>
      </c>
      <c r="K444">
        <f>AVERAGE(F$2:F444)</f>
        <v>0.42210238271526096</v>
      </c>
      <c r="L444">
        <f>(NORMINV(0.975,0,1)*STDEV(B$52:B444))/SQRT(A444-50)</f>
        <v>1.0194537727411425E-2</v>
      </c>
      <c r="M444">
        <f>(NORMINV(0.975,0,1)*STDEV(C$52:C444))/SQRT(A444-50)</f>
        <v>2.8932571612247819E-2</v>
      </c>
      <c r="N444">
        <f>(NORMINV(0.975,0,1)*STDEV(D$52:D444))/SQRT(A444-50)</f>
        <v>1.4513729507790681E-2</v>
      </c>
      <c r="O444">
        <f>(NORMINV(0.975,0,1)*STDEV(E$52:E444))/SQRT(A444-50)</f>
        <v>1.646672196572195E-2</v>
      </c>
      <c r="P444">
        <f>(NORMINV(0.975,0,1)*STDEV(F$52:F444))/SQRT(A444-50)</f>
        <v>1.5195002518137539E-2</v>
      </c>
    </row>
    <row r="445" spans="1:16" x14ac:dyDescent="0.2">
      <c r="A445">
        <v>444</v>
      </c>
      <c r="B445">
        <v>0.2495041745706707</v>
      </c>
      <c r="C445">
        <v>0.51932099240859442</v>
      </c>
      <c r="D445">
        <v>0.38011704621740688</v>
      </c>
      <c r="E445">
        <v>0.43505424317143299</v>
      </c>
      <c r="F445">
        <v>0.36974731857760701</v>
      </c>
      <c r="G445">
        <f>AVERAGE(B$2:B445)</f>
        <v>0.35780162191334725</v>
      </c>
      <c r="H445">
        <f>AVERAGE(C$2:C445)</f>
        <v>0.6417547234087585</v>
      </c>
      <c r="I445">
        <f>AVERAGE(D$2:D445)</f>
        <v>0.4062382633724404</v>
      </c>
      <c r="J445">
        <f>AVERAGE(E$2:E445)</f>
        <v>0.44612067962883933</v>
      </c>
      <c r="K445">
        <f>AVERAGE(F$2:F445)</f>
        <v>0.42196950184181509</v>
      </c>
      <c r="L445">
        <f>(NORMINV(0.975,0,1)*STDEV(B$52:B445))/SQRT(A445-50)</f>
        <v>1.0182963742619832E-2</v>
      </c>
      <c r="M445">
        <f>(NORMINV(0.975,0,1)*STDEV(C$52:C445))/SQRT(A445-50)</f>
        <v>2.8865504075933589E-2</v>
      </c>
      <c r="N445">
        <f>(NORMINV(0.975,0,1)*STDEV(D$52:D445))/SQRT(A445-50)</f>
        <v>1.447743188268022E-2</v>
      </c>
      <c r="O445">
        <f>(NORMINV(0.975,0,1)*STDEV(E$52:E445))/SQRT(A445-50)</f>
        <v>1.6424967806662753E-2</v>
      </c>
      <c r="P445">
        <f>(NORMINV(0.975,0,1)*STDEV(F$52:F445))/SQRT(A445-50)</f>
        <v>1.5158624957396906E-2</v>
      </c>
    </row>
    <row r="446" spans="1:16" x14ac:dyDescent="0.2">
      <c r="A446">
        <v>445</v>
      </c>
      <c r="B446">
        <v>0.24530902794485099</v>
      </c>
      <c r="C446">
        <v>0.53651696105493585</v>
      </c>
      <c r="D446">
        <v>0.46326761466872418</v>
      </c>
      <c r="E446">
        <v>0.27884918816164689</v>
      </c>
      <c r="F446">
        <v>0.43677626842694939</v>
      </c>
      <c r="G446">
        <f>AVERAGE(B$2:B446)</f>
        <v>0.35751683053621175</v>
      </c>
      <c r="H446">
        <f>AVERAGE(C$2:C446)</f>
        <v>0.64148829869393864</v>
      </c>
      <c r="I446">
        <f>AVERAGE(D$2:D446)</f>
        <v>0.40638264147698799</v>
      </c>
      <c r="J446">
        <f>AVERAGE(E$2:E446)</f>
        <v>0.44569720749854264</v>
      </c>
      <c r="K446">
        <f>AVERAGE(F$2:F446)</f>
        <v>0.42200698732684072</v>
      </c>
      <c r="L446">
        <f>(NORMINV(0.975,0,1)*STDEV(B$52:B446))/SQRT(A446-50)</f>
        <v>1.0172477075470858E-2</v>
      </c>
      <c r="M446">
        <f>(NORMINV(0.975,0,1)*STDEV(C$52:C446))/SQRT(A446-50)</f>
        <v>2.8797068923424467E-2</v>
      </c>
      <c r="N446">
        <f>(NORMINV(0.975,0,1)*STDEV(D$52:D446))/SQRT(A446-50)</f>
        <v>1.4443505929234129E-2</v>
      </c>
      <c r="O446">
        <f>(NORMINV(0.975,0,1)*STDEV(E$52:E446))/SQRT(A446-50)</f>
        <v>1.6404343283477073E-2</v>
      </c>
      <c r="P446">
        <f>(NORMINV(0.975,0,1)*STDEV(F$52:F446))/SQRT(A446-50)</f>
        <v>1.5120378488348615E-2</v>
      </c>
    </row>
    <row r="447" spans="1:16" x14ac:dyDescent="0.2">
      <c r="A447">
        <v>446</v>
      </c>
      <c r="B447">
        <v>0.38734265375095311</v>
      </c>
      <c r="C447">
        <v>0.61924129599325117</v>
      </c>
      <c r="D447">
        <v>0.38418538863900242</v>
      </c>
      <c r="E447">
        <v>0.37976496618688632</v>
      </c>
      <c r="F447">
        <v>0.40882694110715567</v>
      </c>
      <c r="G447">
        <f>AVERAGE(B$2:B447)</f>
        <v>0.35759214827160252</v>
      </c>
      <c r="H447">
        <f>AVERAGE(C$2:C447)</f>
        <v>0.64143211939418943</v>
      </c>
      <c r="I447">
        <f>AVERAGE(D$2:D447)</f>
        <v>0.40632658780820519</v>
      </c>
      <c r="J447">
        <f>AVERAGE(E$2:E447)</f>
        <v>0.44553071193967481</v>
      </c>
      <c r="K447">
        <f>AVERAGE(F$2:F447)</f>
        <v>0.42197370438184151</v>
      </c>
      <c r="L447">
        <f>(NORMINV(0.975,0,1)*STDEV(B$52:B447))/SQRT(A447-50)</f>
        <v>1.0147830253495671E-2</v>
      </c>
      <c r="M447">
        <f>(NORMINV(0.975,0,1)*STDEV(C$52:C447))/SQRT(A447-50)</f>
        <v>2.8724468043563323E-2</v>
      </c>
      <c r="N447">
        <f>(NORMINV(0.975,0,1)*STDEV(D$52:D447))/SQRT(A447-50)</f>
        <v>1.4407405145359426E-2</v>
      </c>
      <c r="O447">
        <f>(NORMINV(0.975,0,1)*STDEV(E$52:E447))/SQRT(A447-50)</f>
        <v>1.6366119373138612E-2</v>
      </c>
      <c r="P447">
        <f>(NORMINV(0.975,0,1)*STDEV(F$52:F447))/SQRT(A447-50)</f>
        <v>1.5082288454869792E-2</v>
      </c>
    </row>
    <row r="448" spans="1:16" x14ac:dyDescent="0.2">
      <c r="A448">
        <v>447</v>
      </c>
      <c r="B448">
        <v>0.47501013881481841</v>
      </c>
      <c r="C448">
        <v>0.70828790795830665</v>
      </c>
      <c r="D448">
        <v>0.37408639841322783</v>
      </c>
      <c r="E448">
        <v>0.25974843073733572</v>
      </c>
      <c r="F448">
        <v>0.29195179240022612</v>
      </c>
      <c r="G448">
        <f>AVERAGE(B$2:B448)</f>
        <v>0.35788791147196325</v>
      </c>
      <c r="H448">
        <f>AVERAGE(C$2:C448)</f>
        <v>0.64160052188427541</v>
      </c>
      <c r="I448">
        <f>AVERAGE(D$2:D448)</f>
        <v>0.40624537826312968</v>
      </c>
      <c r="J448">
        <f>AVERAGE(E$2:E448)</f>
        <v>0.44506274649584027</v>
      </c>
      <c r="K448">
        <f>AVERAGE(F$2:F448)</f>
        <v>0.42164619326853769</v>
      </c>
      <c r="L448">
        <f>(NORMINV(0.975,0,1)*STDEV(B$52:B448))/SQRT(A448-50)</f>
        <v>1.0138821955275861E-2</v>
      </c>
      <c r="M448">
        <f>(NORMINV(0.975,0,1)*STDEV(C$52:C448))/SQRT(A448-50)</f>
        <v>2.8653923913653331E-2</v>
      </c>
      <c r="N448">
        <f>(NORMINV(0.975,0,1)*STDEV(D$52:D448))/SQRT(A448-50)</f>
        <v>1.4371950040616178E-2</v>
      </c>
      <c r="O448">
        <f>(NORMINV(0.975,0,1)*STDEV(E$52:E448))/SQRT(A448-50)</f>
        <v>1.6350588404648425E-2</v>
      </c>
      <c r="P448">
        <f>(NORMINV(0.975,0,1)*STDEV(F$52:F448))/SQRT(A448-50)</f>
        <v>1.5057938157406293E-2</v>
      </c>
    </row>
    <row r="449" spans="1:16" x14ac:dyDescent="0.2">
      <c r="A449">
        <v>448</v>
      </c>
      <c r="B449">
        <v>0.58731094354165225</v>
      </c>
      <c r="C449">
        <v>0.60312563226714588</v>
      </c>
      <c r="D449">
        <v>0.28923488194603669</v>
      </c>
      <c r="E449">
        <v>0.24600942501602721</v>
      </c>
      <c r="F449">
        <v>0.39452769684030892</v>
      </c>
      <c r="G449">
        <f>AVERAGE(B$2:B449)</f>
        <v>0.35846435125103276</v>
      </c>
      <c r="H449">
        <f>AVERAGE(C$2:C449)</f>
        <v>0.64150385130734788</v>
      </c>
      <c r="I449">
        <f>AVERAGE(D$2:D449)</f>
        <v>0.40595138204122744</v>
      </c>
      <c r="J449">
        <f>AVERAGE(E$2:E449)</f>
        <v>0.44456261252227292</v>
      </c>
      <c r="K449">
        <f>AVERAGE(F$2:F449)</f>
        <v>0.42157805634283863</v>
      </c>
      <c r="L449">
        <f>(NORMINV(0.975,0,1)*STDEV(B$52:B449))/SQRT(A449-50)</f>
        <v>1.0176227201000618E-2</v>
      </c>
      <c r="M449">
        <f>(NORMINV(0.975,0,1)*STDEV(C$52:C449))/SQRT(A449-50)</f>
        <v>2.8582466456611427E-2</v>
      </c>
      <c r="N449">
        <f>(NORMINV(0.975,0,1)*STDEV(D$52:D449))/SQRT(A449-50)</f>
        <v>1.4347369977049882E-2</v>
      </c>
      <c r="O449">
        <f>(NORMINV(0.975,0,1)*STDEV(E$52:E449))/SQRT(A449-50)</f>
        <v>1.6338885970935184E-2</v>
      </c>
      <c r="P449">
        <f>(NORMINV(0.975,0,1)*STDEV(F$52:F449))/SQRT(A449-50)</f>
        <v>1.5020650170172765E-2</v>
      </c>
    </row>
    <row r="450" spans="1:16" x14ac:dyDescent="0.2">
      <c r="A450">
        <v>449</v>
      </c>
      <c r="B450">
        <v>0.35457739014595041</v>
      </c>
      <c r="C450">
        <v>0.4129504444744303</v>
      </c>
      <c r="D450">
        <v>0.41719737745818181</v>
      </c>
      <c r="E450">
        <v>0.40896785145315029</v>
      </c>
      <c r="F450">
        <v>0.45626627586327501</v>
      </c>
      <c r="G450">
        <f>AVERAGE(B$2:B450)</f>
        <v>0.3584546094938772</v>
      </c>
      <c r="H450">
        <f>AVERAGE(C$2:C450)</f>
        <v>0.64093103575137567</v>
      </c>
      <c r="I450">
        <f>AVERAGE(D$2:D450)</f>
        <v>0.40597956749340025</v>
      </c>
      <c r="J450">
        <f>AVERAGE(E$2:E450)</f>
        <v>0.44447340259478141</v>
      </c>
      <c r="K450">
        <f>AVERAGE(F$2:F450)</f>
        <v>0.42166499423637355</v>
      </c>
      <c r="L450">
        <f>(NORMINV(0.975,0,1)*STDEV(B$52:B450))/SQRT(A450-50)</f>
        <v>1.0150708788966949E-2</v>
      </c>
      <c r="M450">
        <f>(NORMINV(0.975,0,1)*STDEV(C$52:C450))/SQRT(A450-50)</f>
        <v>2.8532837481085569E-2</v>
      </c>
      <c r="N450">
        <f>(NORMINV(0.975,0,1)*STDEV(D$52:D450))/SQRT(A450-50)</f>
        <v>1.4311473101187789E-2</v>
      </c>
      <c r="O450">
        <f>(NORMINV(0.975,0,1)*STDEV(E$52:E450))/SQRT(A450-50)</f>
        <v>1.6298822821075424E-2</v>
      </c>
      <c r="P450">
        <f>(NORMINV(0.975,0,1)*STDEV(F$52:F450))/SQRT(A450-50)</f>
        <v>1.4983926023022492E-2</v>
      </c>
    </row>
    <row r="451" spans="1:16" x14ac:dyDescent="0.2">
      <c r="A451">
        <v>450</v>
      </c>
      <c r="B451">
        <v>0.20703726509646209</v>
      </c>
      <c r="C451">
        <v>0.39551409364184542</v>
      </c>
      <c r="D451">
        <v>0.32701374546885009</v>
      </c>
      <c r="E451">
        <v>0.21526408706316461</v>
      </c>
      <c r="F451">
        <v>0.27408552217025872</v>
      </c>
      <c r="G451">
        <f>AVERAGE(B$2:B451)</f>
        <v>0.35807606613288362</v>
      </c>
      <c r="H451">
        <f>AVERAGE(C$2:C451)</f>
        <v>0.64031749339610189</v>
      </c>
      <c r="I451">
        <f>AVERAGE(D$2:D451)</f>
        <v>0.40578215293833891</v>
      </c>
      <c r="J451">
        <f>AVERAGE(E$2:E451)</f>
        <v>0.44390037930595233</v>
      </c>
      <c r="K451">
        <f>AVERAGE(F$2:F451)</f>
        <v>0.42129604555620825</v>
      </c>
      <c r="L451">
        <f>(NORMINV(0.975,0,1)*STDEV(B$52:B451))/SQRT(A451-50)</f>
        <v>1.015244633613328E-2</v>
      </c>
      <c r="M451">
        <f>(NORMINV(0.975,0,1)*STDEV(C$52:C451))/SQRT(A451-50)</f>
        <v>2.8486808477080204E-2</v>
      </c>
      <c r="N451">
        <f>(NORMINV(0.975,0,1)*STDEV(D$52:D451))/SQRT(A451-50)</f>
        <v>1.4280892209292902E-2</v>
      </c>
      <c r="O451">
        <f>(NORMINV(0.975,0,1)*STDEV(E$52:E451))/SQRT(A451-50)</f>
        <v>1.6296770602973944E-2</v>
      </c>
      <c r="P451">
        <f>(NORMINV(0.975,0,1)*STDEV(F$52:F451))/SQRT(A451-50)</f>
        <v>1.4963901906292302E-2</v>
      </c>
    </row>
    <row r="452" spans="1:16" x14ac:dyDescent="0.2">
      <c r="A452">
        <v>451</v>
      </c>
      <c r="B452">
        <v>0.18377969179249171</v>
      </c>
      <c r="C452">
        <v>0.41378411781119823</v>
      </c>
      <c r="D452">
        <v>0.27103350243211738</v>
      </c>
      <c r="E452">
        <v>0.31692467022273713</v>
      </c>
      <c r="F452">
        <v>0.34846754560527421</v>
      </c>
      <c r="G452">
        <f>AVERAGE(B$2:B452)</f>
        <v>0.35764141183278292</v>
      </c>
      <c r="H452">
        <f>AVERAGE(C$2:C452)</f>
        <v>0.63975257225997995</v>
      </c>
      <c r="I452">
        <f>AVERAGE(D$2:D452)</f>
        <v>0.40544612139094188</v>
      </c>
      <c r="J452">
        <f>AVERAGE(E$2:E452)</f>
        <v>0.44358373165237824</v>
      </c>
      <c r="K452">
        <f>AVERAGE(F$2:F452)</f>
        <v>0.42111442834934804</v>
      </c>
      <c r="L452">
        <f>(NORMINV(0.975,0,1)*STDEV(B$52:B452))/SQRT(A452-50)</f>
        <v>1.0162865546468235E-2</v>
      </c>
      <c r="M452">
        <f>(NORMINV(0.975,0,1)*STDEV(C$52:C452))/SQRT(A452-50)</f>
        <v>2.8437243743649247E-2</v>
      </c>
      <c r="N452">
        <f>(NORMINV(0.975,0,1)*STDEV(D$52:D452))/SQRT(A452-50)</f>
        <v>1.4260451346305596E-2</v>
      </c>
      <c r="O452">
        <f>(NORMINV(0.975,0,1)*STDEV(E$52:E452))/SQRT(A452-50)</f>
        <v>1.6267922014006467E-2</v>
      </c>
      <c r="P452">
        <f>(NORMINV(0.975,0,1)*STDEV(F$52:F452))/SQRT(A452-50)</f>
        <v>1.4930782640169891E-2</v>
      </c>
    </row>
    <row r="453" spans="1:16" x14ac:dyDescent="0.2">
      <c r="A453">
        <v>452</v>
      </c>
      <c r="B453">
        <v>0.29348884875515219</v>
      </c>
      <c r="C453">
        <v>0.53263810959070201</v>
      </c>
      <c r="D453">
        <v>0.31342996954863178</v>
      </c>
      <c r="E453">
        <v>0.48179722474180797</v>
      </c>
      <c r="F453">
        <v>0.42231806655240489</v>
      </c>
      <c r="G453">
        <f>AVERAGE(B$2:B453)</f>
        <v>0.35748182834254005</v>
      </c>
      <c r="H453">
        <f>AVERAGE(C$2:C453)</f>
        <v>0.63948611837274294</v>
      </c>
      <c r="I453">
        <f>AVERAGE(D$2:D453)</f>
        <v>0.40521722549083661</v>
      </c>
      <c r="J453">
        <f>AVERAGE(E$2:E453)</f>
        <v>0.44367879009289918</v>
      </c>
      <c r="K453">
        <f>AVERAGE(F$2:F453)</f>
        <v>0.42111742247423128</v>
      </c>
      <c r="L453">
        <f>(NORMINV(0.975,0,1)*STDEV(B$52:B453))/SQRT(A453-50)</f>
        <v>1.0142377245758007E-2</v>
      </c>
      <c r="M453">
        <f>(NORMINV(0.975,0,1)*STDEV(C$52:C453))/SQRT(A453-50)</f>
        <v>2.8371223071225974E-2</v>
      </c>
      <c r="N453">
        <f>(NORMINV(0.975,0,1)*STDEV(D$52:D453))/SQRT(A453-50)</f>
        <v>1.4232006035239605E-2</v>
      </c>
      <c r="O453">
        <f>(NORMINV(0.975,0,1)*STDEV(E$52:E453))/SQRT(A453-50)</f>
        <v>1.6228473596428965E-2</v>
      </c>
      <c r="P453">
        <f>(NORMINV(0.975,0,1)*STDEV(F$52:F453))/SQRT(A453-50)</f>
        <v>1.4893596235092647E-2</v>
      </c>
    </row>
    <row r="454" spans="1:16" x14ac:dyDescent="0.2">
      <c r="A454">
        <v>453</v>
      </c>
      <c r="B454">
        <v>0.3745466166712581</v>
      </c>
      <c r="C454">
        <v>0.47897899488923362</v>
      </c>
      <c r="D454">
        <v>0.37560491816203728</v>
      </c>
      <c r="E454">
        <v>0.42582986393696531</v>
      </c>
      <c r="F454">
        <v>0.62333965507037159</v>
      </c>
      <c r="G454">
        <f>AVERAGE(B$2:B454)</f>
        <v>0.35752417273045251</v>
      </c>
      <c r="H454">
        <f>AVERAGE(C$2:C454)</f>
        <v>0.63908783766930999</v>
      </c>
      <c r="I454">
        <f>AVERAGE(D$2:D454)</f>
        <v>0.40514374582004548</v>
      </c>
      <c r="J454">
        <f>AVERAGE(E$2:E454)</f>
        <v>0.44363449995355442</v>
      </c>
      <c r="K454">
        <f>AVERAGE(F$2:F454)</f>
        <v>0.42161921461466834</v>
      </c>
      <c r="L454">
        <f>(NORMINV(0.975,0,1)*STDEV(B$52:B454))/SQRT(A454-50)</f>
        <v>1.0117519155313406E-2</v>
      </c>
      <c r="M454">
        <f>(NORMINV(0.975,0,1)*STDEV(C$52:C454))/SQRT(A454-50)</f>
        <v>2.8311499221719494E-2</v>
      </c>
      <c r="N454">
        <f>(NORMINV(0.975,0,1)*STDEV(D$52:D454))/SQRT(A454-50)</f>
        <v>1.4197377431504742E-2</v>
      </c>
      <c r="O454">
        <f>(NORMINV(0.975,0,1)*STDEV(E$52:E454))/SQRT(A454-50)</f>
        <v>1.6188387089784637E-2</v>
      </c>
      <c r="P454">
        <f>(NORMINV(0.975,0,1)*STDEV(F$52:F454))/SQRT(A454-50)</f>
        <v>1.4889111140183165E-2</v>
      </c>
    </row>
    <row r="455" spans="1:16" x14ac:dyDescent="0.2">
      <c r="A455">
        <v>454</v>
      </c>
      <c r="B455">
        <v>0.38167527129833972</v>
      </c>
      <c r="C455">
        <v>0.43331997431588581</v>
      </c>
      <c r="D455">
        <v>0.34778235609276231</v>
      </c>
      <c r="E455">
        <v>0.31484609105133132</v>
      </c>
      <c r="F455">
        <v>0.38705181321076798</v>
      </c>
      <c r="G455">
        <f>AVERAGE(B$2:B455)</f>
        <v>0.35758395267740273</v>
      </c>
      <c r="H455">
        <f>AVERAGE(C$2:C455)</f>
        <v>0.63857851127487086</v>
      </c>
      <c r="I455">
        <f>AVERAGE(D$2:D455)</f>
        <v>0.40500176218210665</v>
      </c>
      <c r="J455">
        <f>AVERAGE(E$2:E455)</f>
        <v>0.44331571676320236</v>
      </c>
      <c r="K455">
        <f>AVERAGE(F$2:F455)</f>
        <v>0.4215336517399062</v>
      </c>
      <c r="L455">
        <f>(NORMINV(0.975,0,1)*STDEV(B$52:B455))/SQRT(A455-50)</f>
        <v>1.0093124809591703E-2</v>
      </c>
      <c r="M455">
        <f>(NORMINV(0.975,0,1)*STDEV(C$52:C455))/SQRT(A455-50)</f>
        <v>2.8258971837085207E-2</v>
      </c>
      <c r="N455">
        <f>(NORMINV(0.975,0,1)*STDEV(D$52:D455))/SQRT(A455-50)</f>
        <v>1.4164925630599715E-2</v>
      </c>
      <c r="O455">
        <f>(NORMINV(0.975,0,1)*STDEV(E$52:E455))/SQRT(A455-50)</f>
        <v>1.6160349938928963E-2</v>
      </c>
      <c r="P455">
        <f>(NORMINV(0.975,0,1)*STDEV(F$52:F455))/SQRT(A455-50)</f>
        <v>1.4853157922457658E-2</v>
      </c>
    </row>
    <row r="456" spans="1:16" x14ac:dyDescent="0.2">
      <c r="A456">
        <v>455</v>
      </c>
      <c r="B456">
        <v>0.34252313433813819</v>
      </c>
      <c r="C456">
        <v>0.38773781977439392</v>
      </c>
      <c r="D456">
        <v>0.40320773021546752</v>
      </c>
      <c r="E456">
        <v>0.27384140814353453</v>
      </c>
      <c r="F456">
        <v>0.39561069041349523</v>
      </c>
      <c r="G456">
        <f>AVERAGE(B$2:B456)</f>
        <v>0.35754676547162678</v>
      </c>
      <c r="H456">
        <f>AVERAGE(C$2:C456)</f>
        <v>0.63795915154277083</v>
      </c>
      <c r="I456">
        <f>AVERAGE(D$2:D456)</f>
        <v>0.40499733247354702</v>
      </c>
      <c r="J456">
        <f>AVERAGE(E$2:E456)</f>
        <v>0.44289726168019083</v>
      </c>
      <c r="K456">
        <f>AVERAGE(F$2:F456)</f>
        <v>0.42146964442798918</v>
      </c>
      <c r="L456">
        <f>(NORMINV(0.975,0,1)*STDEV(B$52:B456))/SQRT(A456-50)</f>
        <v>1.0068436483981584E-2</v>
      </c>
      <c r="M456">
        <f>(NORMINV(0.975,0,1)*STDEV(C$52:C456))/SQRT(A456-50)</f>
        <v>2.8215236039120163E-2</v>
      </c>
      <c r="N456">
        <f>(NORMINV(0.975,0,1)*STDEV(D$52:D456))/SQRT(A456-50)</f>
        <v>1.412990988680621E-2</v>
      </c>
      <c r="O456">
        <f>(NORMINV(0.975,0,1)*STDEV(E$52:E456))/SQRT(A456-50)</f>
        <v>1.6141248518069182E-2</v>
      </c>
      <c r="P456">
        <f>(NORMINV(0.975,0,1)*STDEV(F$52:F456))/SQRT(A456-50)</f>
        <v>1.4816969166098501E-2</v>
      </c>
    </row>
    <row r="457" spans="1:16" x14ac:dyDescent="0.2">
      <c r="A457">
        <v>456</v>
      </c>
      <c r="B457">
        <v>0.25788455093302748</v>
      </c>
      <c r="C457">
        <v>0.49126374522752508</v>
      </c>
      <c r="D457">
        <v>0.36222330859431279</v>
      </c>
      <c r="E457">
        <v>0.40624317028217699</v>
      </c>
      <c r="F457">
        <v>0.44619773089139958</v>
      </c>
      <c r="G457">
        <f>AVERAGE(B$2:B457)</f>
        <v>0.35730129203680266</v>
      </c>
      <c r="H457">
        <f>AVERAGE(C$2:C457)</f>
        <v>0.63759783280800419</v>
      </c>
      <c r="I457">
        <f>AVERAGE(D$2:D457)</f>
        <v>0.40489197773492819</v>
      </c>
      <c r="J457">
        <f>AVERAGE(E$2:E457)</f>
        <v>0.44280698066689528</v>
      </c>
      <c r="K457">
        <f>AVERAGE(F$2:F457)</f>
        <v>0.42153055104489412</v>
      </c>
      <c r="L457">
        <f>(NORMINV(0.975,0,1)*STDEV(B$52:B457))/SQRT(A457-50)</f>
        <v>1.0055123688559727E-2</v>
      </c>
      <c r="M457">
        <f>(NORMINV(0.975,0,1)*STDEV(C$52:C457))/SQRT(A457-50)</f>
        <v>2.8154562317247507E-2</v>
      </c>
      <c r="N457">
        <f>(NORMINV(0.975,0,1)*STDEV(D$52:D457))/SQRT(A457-50)</f>
        <v>1.4096576646964848E-2</v>
      </c>
      <c r="O457">
        <f>(NORMINV(0.975,0,1)*STDEV(E$52:E457))/SQRT(A457-50)</f>
        <v>1.6102414922938298E-2</v>
      </c>
      <c r="P457">
        <f>(NORMINV(0.975,0,1)*STDEV(F$52:F457))/SQRT(A457-50)</f>
        <v>1.4780911172440774E-2</v>
      </c>
    </row>
    <row r="458" spans="1:16" x14ac:dyDescent="0.2">
      <c r="A458">
        <v>457</v>
      </c>
      <c r="B458">
        <v>0.33915391687078611</v>
      </c>
      <c r="C458">
        <v>0.51151522649967229</v>
      </c>
      <c r="D458">
        <v>0.50237851024778102</v>
      </c>
      <c r="E458">
        <v>0.51219268657915606</v>
      </c>
      <c r="F458">
        <v>0.44806619104931378</v>
      </c>
      <c r="G458">
        <f>AVERAGE(B$2:B458)</f>
        <v>0.35725670389143166</v>
      </c>
      <c r="H458">
        <f>AVERAGE(C$2:C458)</f>
        <v>0.6372880475345194</v>
      </c>
      <c r="I458">
        <f>AVERAGE(D$2:D458)</f>
        <v>0.40513150238483692</v>
      </c>
      <c r="J458">
        <f>AVERAGE(E$2:E458)</f>
        <v>0.44297746151680256</v>
      </c>
      <c r="K458">
        <f>AVERAGE(F$2:F458)</f>
        <v>0.42159574917758313</v>
      </c>
      <c r="L458">
        <f>(NORMINV(0.975,0,1)*STDEV(B$52:B458))/SQRT(A458-50)</f>
        <v>1.0030768496091871E-2</v>
      </c>
      <c r="M458">
        <f>(NORMINV(0.975,0,1)*STDEV(C$52:C458))/SQRT(A458-50)</f>
        <v>2.8091863623929788E-2</v>
      </c>
      <c r="N458">
        <f>(NORMINV(0.975,0,1)*STDEV(D$52:D458))/SQRT(A458-50)</f>
        <v>1.4069732995976983E-2</v>
      </c>
      <c r="O458">
        <f>(NORMINV(0.975,0,1)*STDEV(E$52:E458))/SQRT(A458-50)</f>
        <v>1.60662774803856E-2</v>
      </c>
      <c r="P458">
        <f>(NORMINV(0.975,0,1)*STDEV(F$52:F458))/SQRT(A458-50)</f>
        <v>1.4745103440705617E-2</v>
      </c>
    </row>
    <row r="459" spans="1:16" x14ac:dyDescent="0.2">
      <c r="A459">
        <v>458</v>
      </c>
      <c r="B459">
        <v>0.4245879372151472</v>
      </c>
      <c r="C459">
        <v>0.42249488381660932</v>
      </c>
      <c r="D459">
        <v>0.19493518743529301</v>
      </c>
      <c r="E459">
        <v>0.55422402484340294</v>
      </c>
      <c r="F459">
        <v>0.71243588702652538</v>
      </c>
      <c r="G459">
        <f>AVERAGE(B$2:B459)</f>
        <v>0.35742173142408779</v>
      </c>
      <c r="H459">
        <f>AVERAGE(C$2:C459)</f>
        <v>0.63676159370187746</v>
      </c>
      <c r="I459">
        <f>AVERAGE(D$2:D459)</f>
        <v>0.40461631533839199</v>
      </c>
      <c r="J459">
        <f>AVERAGE(E$2:E459)</f>
        <v>0.44325012466221086</v>
      </c>
      <c r="K459">
        <f>AVERAGE(F$2:F459)</f>
        <v>0.4223085926527031</v>
      </c>
      <c r="L459">
        <f>(NORMINV(0.975,0,1)*STDEV(B$52:B459))/SQRT(A459-50)</f>
        <v>1.0011379425722866E-2</v>
      </c>
      <c r="M459">
        <f>(NORMINV(0.975,0,1)*STDEV(C$52:C459))/SQRT(A459-50)</f>
        <v>2.8041916483452133E-2</v>
      </c>
      <c r="N459">
        <f>(NORMINV(0.975,0,1)*STDEV(D$52:D459))/SQRT(A459-50)</f>
        <v>1.4071481740363457E-2</v>
      </c>
      <c r="O459">
        <f>(NORMINV(0.975,0,1)*STDEV(E$52:E459))/SQRT(A459-50)</f>
        <v>1.6035758357645761E-2</v>
      </c>
      <c r="P459">
        <f>(NORMINV(0.975,0,1)*STDEV(F$52:F459))/SQRT(A459-50)</f>
        <v>1.47751251040334E-2</v>
      </c>
    </row>
    <row r="460" spans="1:16" x14ac:dyDescent="0.2">
      <c r="A460">
        <v>459</v>
      </c>
      <c r="B460">
        <v>0.24068752032338789</v>
      </c>
      <c r="C460">
        <v>0.5950526125714648</v>
      </c>
      <c r="D460">
        <v>0.30801741988364972</v>
      </c>
      <c r="E460">
        <v>0.47140050334118883</v>
      </c>
      <c r="F460">
        <v>0.56845653197162149</v>
      </c>
      <c r="G460">
        <f>AVERAGE(B$2:B460)</f>
        <v>0.35713631770501514</v>
      </c>
      <c r="H460">
        <f>AVERAGE(C$2:C460)</f>
        <v>0.63665961575290331</v>
      </c>
      <c r="I460">
        <f>AVERAGE(D$2:D460)</f>
        <v>0.40438013221992075</v>
      </c>
      <c r="J460">
        <f>AVERAGE(E$2:E460)</f>
        <v>0.44331895199394433</v>
      </c>
      <c r="K460">
        <f>AVERAGE(F$2:F460)</f>
        <v>0.42266592257768826</v>
      </c>
      <c r="L460">
        <f>(NORMINV(0.975,0,1)*STDEV(B$52:B460))/SQRT(A460-50)</f>
        <v>1.0002526478737653E-2</v>
      </c>
      <c r="M460">
        <f>(NORMINV(0.975,0,1)*STDEV(C$52:C460))/SQRT(A460-50)</f>
        <v>2.797398437027715E-2</v>
      </c>
      <c r="N460">
        <f>(NORMINV(0.975,0,1)*STDEV(D$52:D460))/SQRT(A460-50)</f>
        <v>1.4044665784152331E-2</v>
      </c>
      <c r="O460">
        <f>(NORMINV(0.975,0,1)*STDEV(E$52:E460))/SQRT(A460-50)</f>
        <v>1.5997071870701131E-2</v>
      </c>
      <c r="P460">
        <f>(NORMINV(0.975,0,1)*STDEV(F$52:F460))/SQRT(A460-50)</f>
        <v>1.475558587334691E-2</v>
      </c>
    </row>
    <row r="461" spans="1:16" x14ac:dyDescent="0.2">
      <c r="A461">
        <v>460</v>
      </c>
      <c r="B461">
        <v>0.21202539698189471</v>
      </c>
      <c r="C461">
        <v>0.5649767394947689</v>
      </c>
      <c r="D461">
        <v>0.2385719456259893</v>
      </c>
      <c r="E461">
        <v>0.51467360711272825</v>
      </c>
      <c r="F461">
        <v>0.63082426266663005</v>
      </c>
      <c r="G461">
        <f>AVERAGE(B$2:B461)</f>
        <v>0.35678238863008066</v>
      </c>
      <c r="H461">
        <f>AVERAGE(C$2:C461)</f>
        <v>0.63648477946934701</v>
      </c>
      <c r="I461">
        <f>AVERAGE(D$2:D461)</f>
        <v>0.40397572200871601</v>
      </c>
      <c r="J461">
        <f>AVERAGE(E$2:E461)</f>
        <v>0.4434929877381365</v>
      </c>
      <c r="K461">
        <f>AVERAGE(F$2:F461)</f>
        <v>0.42317362584619789</v>
      </c>
      <c r="L461">
        <f>(NORMINV(0.975,0,1)*STDEV(B$52:B461))/SQRT(A461-50)</f>
        <v>1.0002184158331666E-2</v>
      </c>
      <c r="M461">
        <f>(NORMINV(0.975,0,1)*STDEV(C$52:C461))/SQRT(A461-50)</f>
        <v>2.7907775607750308E-2</v>
      </c>
      <c r="N461">
        <f>(NORMINV(0.975,0,1)*STDEV(D$52:D461))/SQRT(A461-50)</f>
        <v>1.4032772015769326E-2</v>
      </c>
      <c r="O461">
        <f>(NORMINV(0.975,0,1)*STDEV(E$52:E461))/SQRT(A461-50)</f>
        <v>1.5961652069149321E-2</v>
      </c>
      <c r="P461">
        <f>(NORMINV(0.975,0,1)*STDEV(F$52:F461))/SQRT(A461-50)</f>
        <v>1.475314930624437E-2</v>
      </c>
    </row>
    <row r="462" spans="1:16" x14ac:dyDescent="0.2">
      <c r="A462">
        <v>461</v>
      </c>
      <c r="B462">
        <v>0.30615711698611892</v>
      </c>
      <c r="C462">
        <v>0.32531502778693983</v>
      </c>
      <c r="D462">
        <v>0.1859060141167577</v>
      </c>
      <c r="E462">
        <v>0.390761827178293</v>
      </c>
      <c r="F462">
        <v>0.60193889213960872</v>
      </c>
      <c r="G462">
        <f>AVERAGE(B$2:B462)</f>
        <v>0.35665921278666474</v>
      </c>
      <c r="H462">
        <f>AVERAGE(C$2:C462)</f>
        <v>0.63572767545065501</v>
      </c>
      <c r="I462">
        <f>AVERAGE(D$2:D462)</f>
        <v>0.40344513877783533</v>
      </c>
      <c r="J462">
        <f>AVERAGE(E$2:E462)</f>
        <v>0.44336468807740698</v>
      </c>
      <c r="K462">
        <f>AVERAGE(F$2:F462)</f>
        <v>0.4236085778323132</v>
      </c>
      <c r="L462">
        <f>(NORMINV(0.975,0,1)*STDEV(B$52:B462))/SQRT(A462-50)</f>
        <v>9.980738502738928E-3</v>
      </c>
      <c r="M462">
        <f>(NORMINV(0.975,0,1)*STDEV(C$52:C462))/SQRT(A462-50)</f>
        <v>2.7879309419002882E-2</v>
      </c>
      <c r="N462">
        <f>(NORMINV(0.975,0,1)*STDEV(D$52:D462))/SQRT(A462-50)</f>
        <v>1.4037161059779559E-2</v>
      </c>
      <c r="O462">
        <f>(NORMINV(0.975,0,1)*STDEV(E$52:E462))/SQRT(A462-50)</f>
        <v>1.5924754079065323E-2</v>
      </c>
      <c r="P462">
        <f>(NORMINV(0.975,0,1)*STDEV(F$52:F462))/SQRT(A462-50)</f>
        <v>1.4741879242672057E-2</v>
      </c>
    </row>
    <row r="463" spans="1:16" x14ac:dyDescent="0.2">
      <c r="A463">
        <v>462</v>
      </c>
      <c r="B463">
        <v>0.35505271398439181</v>
      </c>
      <c r="C463">
        <v>0.32994081137629511</v>
      </c>
      <c r="D463">
        <v>0.25188391797958892</v>
      </c>
      <c r="E463">
        <v>0.52671995822052997</v>
      </c>
      <c r="F463">
        <v>0.51775225420186721</v>
      </c>
      <c r="G463">
        <f>AVERAGE(B$2:B463)</f>
        <v>0.35665531351772717</v>
      </c>
      <c r="H463">
        <f>AVERAGE(C$2:C463)</f>
        <v>0.63498547432426089</v>
      </c>
      <c r="I463">
        <f>AVERAGE(D$2:D463)</f>
        <v>0.40307727173706293</v>
      </c>
      <c r="J463">
        <f>AVERAGE(E$2:E463)</f>
        <v>0.44356700669425919</v>
      </c>
      <c r="K463">
        <f>AVERAGE(F$2:F463)</f>
        <v>0.42383708190117136</v>
      </c>
      <c r="L463">
        <f>(NORMINV(0.975,0,1)*STDEV(B$52:B463))/SQRT(A463-50)</f>
        <v>9.9564868714230072E-3</v>
      </c>
      <c r="M463">
        <f>(NORMINV(0.975,0,1)*STDEV(C$52:C463))/SQRT(A463-50)</f>
        <v>2.7849576701877671E-2</v>
      </c>
      <c r="N463">
        <f>(NORMINV(0.975,0,1)*STDEV(D$52:D463))/SQRT(A463-50)</f>
        <v>1.402159856991575E-2</v>
      </c>
      <c r="O463">
        <f>(NORMINV(0.975,0,1)*STDEV(E$52:E463))/SQRT(A463-50)</f>
        <v>1.5891003020155094E-2</v>
      </c>
      <c r="P463">
        <f>(NORMINV(0.975,0,1)*STDEV(F$52:F463))/SQRT(A463-50)</f>
        <v>1.4712872456459684E-2</v>
      </c>
    </row>
    <row r="464" spans="1:16" x14ac:dyDescent="0.2">
      <c r="A464">
        <v>463</v>
      </c>
      <c r="B464">
        <v>0.32069755020183133</v>
      </c>
      <c r="C464">
        <v>0.36063534330980151</v>
      </c>
      <c r="D464">
        <v>0.33297670107274607</v>
      </c>
      <c r="E464">
        <v>0.72814717455298328</v>
      </c>
      <c r="F464">
        <v>0.43051196612395187</v>
      </c>
      <c r="G464">
        <f>AVERAGE(B$2:B464)</f>
        <v>0.35656824871550946</v>
      </c>
      <c r="H464">
        <f>AVERAGE(C$2:C464)</f>
        <v>0.63432118829274886</v>
      </c>
      <c r="I464">
        <f>AVERAGE(D$2:D464)</f>
        <v>0.40290753669913476</v>
      </c>
      <c r="J464">
        <f>AVERAGE(E$2:E464)</f>
        <v>0.4442560627907694</v>
      </c>
      <c r="K464">
        <f>AVERAGE(F$2:F464)</f>
        <v>0.42385324384844203</v>
      </c>
      <c r="L464">
        <f>(NORMINV(0.975,0,1)*STDEV(B$52:B464))/SQRT(A464-50)</f>
        <v>9.9338156732383179E-3</v>
      </c>
      <c r="M464">
        <f>(NORMINV(0.975,0,1)*STDEV(C$52:C464))/SQRT(A464-50)</f>
        <v>2.7812553618976901E-2</v>
      </c>
      <c r="N464">
        <f>(NORMINV(0.975,0,1)*STDEV(D$52:D464))/SQRT(A464-50)</f>
        <v>1.3991562292984823E-2</v>
      </c>
      <c r="O464">
        <f>(NORMINV(0.975,0,1)*STDEV(E$52:E464))/SQRT(A464-50)</f>
        <v>1.5909903164953196E-2</v>
      </c>
      <c r="P464">
        <f>(NORMINV(0.975,0,1)*STDEV(F$52:F464))/SQRT(A464-50)</f>
        <v>1.4677239017362707E-2</v>
      </c>
    </row>
    <row r="465" spans="1:16" x14ac:dyDescent="0.2">
      <c r="A465">
        <v>464</v>
      </c>
      <c r="B465">
        <v>0.47898761942952761</v>
      </c>
      <c r="C465">
        <v>0.53202761442983626</v>
      </c>
      <c r="D465">
        <v>0.46498953367420032</v>
      </c>
      <c r="E465">
        <v>0.70241015855114974</v>
      </c>
      <c r="F465">
        <v>0.33231321973109063</v>
      </c>
      <c r="G465">
        <f>AVERAGE(B$2:B465)</f>
        <v>0.35686394767858676</v>
      </c>
      <c r="H465">
        <f>AVERAGE(C$2:C465)</f>
        <v>0.63407410236554385</v>
      </c>
      <c r="I465">
        <f>AVERAGE(D$2:D465)</f>
        <v>0.40305749321356732</v>
      </c>
      <c r="J465">
        <f>AVERAGE(E$2:E465)</f>
        <v>0.44487962340854814</v>
      </c>
      <c r="K465">
        <f>AVERAGE(F$2:F465)</f>
        <v>0.4236321326790764</v>
      </c>
      <c r="L465">
        <f>(NORMINV(0.975,0,1)*STDEV(B$52:B465))/SQRT(A465-50)</f>
        <v>9.9267247622343447E-3</v>
      </c>
      <c r="M465">
        <f>(NORMINV(0.975,0,1)*STDEV(C$52:C465))/SQRT(A465-50)</f>
        <v>2.7749518306434039E-2</v>
      </c>
      <c r="N465">
        <f>(NORMINV(0.975,0,1)*STDEV(D$52:D465))/SQRT(A465-50)</f>
        <v>1.3960819431531621E-2</v>
      </c>
      <c r="O465">
        <f>(NORMINV(0.975,0,1)*STDEV(E$52:E465))/SQRT(A465-50)</f>
        <v>1.5918412568219287E-2</v>
      </c>
      <c r="P465">
        <f>(NORMINV(0.975,0,1)*STDEV(F$52:F465))/SQRT(A465-50)</f>
        <v>1.4648155919460715E-2</v>
      </c>
    </row>
    <row r="466" spans="1:16" x14ac:dyDescent="0.2">
      <c r="A466">
        <v>465</v>
      </c>
      <c r="B466">
        <v>0.47253621500849602</v>
      </c>
      <c r="C466">
        <v>0.42565739885184861</v>
      </c>
      <c r="D466">
        <v>0.33722746570832762</v>
      </c>
      <c r="E466">
        <v>0.49546470885404392</v>
      </c>
      <c r="F466">
        <v>0.37555380313067949</v>
      </c>
      <c r="G466">
        <f>AVERAGE(B$2:B466)</f>
        <v>0.35714267603359862</v>
      </c>
      <c r="H466">
        <f>AVERAGE(C$2:C466)</f>
        <v>0.6335718934414144</v>
      </c>
      <c r="I466">
        <f>AVERAGE(D$2:D466)</f>
        <v>0.40289886664126556</v>
      </c>
      <c r="J466">
        <f>AVERAGE(E$2:E466)</f>
        <v>0.44500151518070591</v>
      </c>
      <c r="K466">
        <f>AVERAGE(F$2:F466)</f>
        <v>0.42351628128257424</v>
      </c>
      <c r="L466">
        <f>(NORMINV(0.975,0,1)*STDEV(B$52:B466))/SQRT(A466-50)</f>
        <v>9.9178331600774383E-3</v>
      </c>
      <c r="M466">
        <f>(NORMINV(0.975,0,1)*STDEV(C$52:C466))/SQRT(A466-50)</f>
        <v>2.7700065332743655E-2</v>
      </c>
      <c r="N466">
        <f>(NORMINV(0.975,0,1)*STDEV(D$52:D466))/SQRT(A466-50)</f>
        <v>1.3930608055205504E-2</v>
      </c>
      <c r="O466">
        <f>(NORMINV(0.975,0,1)*STDEV(E$52:E466))/SQRT(A466-50)</f>
        <v>1.5881805587063331E-2</v>
      </c>
      <c r="P466">
        <f>(NORMINV(0.975,0,1)*STDEV(F$52:F466))/SQRT(A466-50)</f>
        <v>1.461458056985699E-2</v>
      </c>
    </row>
    <row r="467" spans="1:16" x14ac:dyDescent="0.2">
      <c r="A467">
        <v>466</v>
      </c>
      <c r="B467">
        <v>0.39592308441817009</v>
      </c>
      <c r="C467">
        <v>0.4962255043063476</v>
      </c>
      <c r="D467">
        <v>0.1712992429344484</v>
      </c>
      <c r="E467">
        <v>0.51375614708057327</v>
      </c>
      <c r="F467">
        <v>0.32973505588737739</v>
      </c>
      <c r="G467">
        <f>AVERAGE(B$2:B467)</f>
        <v>0.35723589816913842</v>
      </c>
      <c r="H467">
        <f>AVERAGE(C$2:C467)</f>
        <v>0.63324173385214744</v>
      </c>
      <c r="I467">
        <f>AVERAGE(D$2:D467)</f>
        <v>0.4023421367765857</v>
      </c>
      <c r="J467">
        <f>AVERAGE(E$2:E467)</f>
        <v>0.44516679073815751</v>
      </c>
      <c r="K467">
        <f>AVERAGE(F$2:F467)</f>
        <v>0.42329084564460501</v>
      </c>
      <c r="L467">
        <f>(NORMINV(0.975,0,1)*STDEV(B$52:B467))/SQRT(A467-50)</f>
        <v>9.895650420497875E-3</v>
      </c>
      <c r="M467">
        <f>(NORMINV(0.975,0,1)*STDEV(C$52:C467))/SQRT(A467-50)</f>
        <v>2.764097406725128E-2</v>
      </c>
      <c r="N467">
        <f>(NORMINV(0.975,0,1)*STDEV(D$52:D467))/SQRT(A467-50)</f>
        <v>1.3939853090814776E-2</v>
      </c>
      <c r="O467">
        <f>(NORMINV(0.975,0,1)*STDEV(E$52:E467))/SQRT(A467-50)</f>
        <v>1.5846893367294782E-2</v>
      </c>
      <c r="P467">
        <f>(NORMINV(0.975,0,1)*STDEV(F$52:F467))/SQRT(A467-50)</f>
        <v>1.458610082513438E-2</v>
      </c>
    </row>
    <row r="468" spans="1:16" x14ac:dyDescent="0.2">
      <c r="A468">
        <v>467</v>
      </c>
      <c r="B468">
        <v>0.49470313815573802</v>
      </c>
      <c r="C468">
        <v>0.54834164117940776</v>
      </c>
      <c r="D468">
        <v>0.21899114249729229</v>
      </c>
      <c r="E468">
        <v>0.62093100581966698</v>
      </c>
      <c r="F468">
        <v>0.40504502905863932</v>
      </c>
      <c r="G468">
        <f>AVERAGE(B$2:B468)</f>
        <v>0.35756555581898636</v>
      </c>
      <c r="H468">
        <f>AVERAGE(C$2:C468)</f>
        <v>0.63303813650760854</v>
      </c>
      <c r="I468">
        <f>AVERAGE(D$2:D468)</f>
        <v>0.40190244614282244</v>
      </c>
      <c r="J468">
        <f>AVERAGE(E$2:E468)</f>
        <v>0.44558828765681824</v>
      </c>
      <c r="K468">
        <f>AVERAGE(F$2:F468)</f>
        <v>0.42324709068876337</v>
      </c>
      <c r="L468">
        <f>(NORMINV(0.975,0,1)*STDEV(B$52:B468))/SQRT(A468-50)</f>
        <v>9.8930129687101916E-3</v>
      </c>
      <c r="M468">
        <f>(NORMINV(0.975,0,1)*STDEV(C$52:C468))/SQRT(A468-50)</f>
        <v>2.7577496297323933E-2</v>
      </c>
      <c r="N468">
        <f>(NORMINV(0.975,0,1)*STDEV(D$52:D468))/SQRT(A468-50)</f>
        <v>1.393306058092034E-2</v>
      </c>
      <c r="O468">
        <f>(NORMINV(0.975,0,1)*STDEV(E$52:E468))/SQRT(A468-50)</f>
        <v>1.5830415971720486E-2</v>
      </c>
      <c r="P468">
        <f>(NORMINV(0.975,0,1)*STDEV(F$52:F468))/SQRT(A468-50)</f>
        <v>1.455133283392958E-2</v>
      </c>
    </row>
    <row r="469" spans="1:16" x14ac:dyDescent="0.2">
      <c r="A469">
        <v>468</v>
      </c>
      <c r="B469">
        <v>0.54873344958658621</v>
      </c>
      <c r="C469">
        <v>0.58539666451064254</v>
      </c>
      <c r="D469">
        <v>0.23946242993574049</v>
      </c>
      <c r="E469">
        <v>0.6344296915301596</v>
      </c>
      <c r="F469">
        <v>0.417737450112938</v>
      </c>
      <c r="G469">
        <f>AVERAGE(B$2:B469)</f>
        <v>0.35802289527776054</v>
      </c>
      <c r="H469">
        <f>AVERAGE(C$2:C469)</f>
        <v>0.63292416169421872</v>
      </c>
      <c r="I469">
        <f>AVERAGE(D$2:D469)</f>
        <v>0.40151383366385812</v>
      </c>
      <c r="J469">
        <f>AVERAGE(E$2:E469)</f>
        <v>0.44604006135029511</v>
      </c>
      <c r="K469">
        <f>AVERAGE(F$2:F469)</f>
        <v>0.423233909730448</v>
      </c>
      <c r="L469">
        <f>(NORMINV(0.975,0,1)*STDEV(B$52:B469))/SQRT(A469-50)</f>
        <v>9.9099393072660507E-3</v>
      </c>
      <c r="M469">
        <f>(NORMINV(0.975,0,1)*STDEV(C$52:C469))/SQRT(A469-50)</f>
        <v>2.7512349227575051E-2</v>
      </c>
      <c r="N469">
        <f>(NORMINV(0.975,0,1)*STDEV(D$52:D469))/SQRT(A469-50)</f>
        <v>1.3920540953201541E-2</v>
      </c>
      <c r="O469">
        <f>(NORMINV(0.975,0,1)*STDEV(E$52:E469))/SQRT(A469-50)</f>
        <v>1.5817302443266217E-2</v>
      </c>
      <c r="P469">
        <f>(NORMINV(0.975,0,1)*STDEV(F$52:F469))/SQRT(A469-50)</f>
        <v>1.4516502279921404E-2</v>
      </c>
    </row>
    <row r="470" spans="1:16" x14ac:dyDescent="0.2">
      <c r="A470">
        <v>469</v>
      </c>
      <c r="B470">
        <v>0.86060690042688082</v>
      </c>
      <c r="C470">
        <v>0.53242193649387193</v>
      </c>
      <c r="D470">
        <v>9.6951082247602932E-2</v>
      </c>
      <c r="E470">
        <v>0.49297179450985262</v>
      </c>
      <c r="F470">
        <v>0.40398656727535409</v>
      </c>
      <c r="G470">
        <f>AVERAGE(B$2:B470)</f>
        <v>0.35922237977692312</v>
      </c>
      <c r="H470">
        <f>AVERAGE(C$2:C470)</f>
        <v>0.63268429958156858</v>
      </c>
      <c r="I470">
        <f>AVERAGE(D$2:D470)</f>
        <v>0.400786953588879</v>
      </c>
      <c r="J470">
        <f>AVERAGE(E$2:E470)</f>
        <v>0.44615207025998382</v>
      </c>
      <c r="K470">
        <f>AVERAGE(F$2:F470)</f>
        <v>0.42318797335227359</v>
      </c>
      <c r="L470">
        <f>(NORMINV(0.975,0,1)*STDEV(B$52:B470))/SQRT(A470-50)</f>
        <v>1.0161942635669188E-2</v>
      </c>
      <c r="M470">
        <f>(NORMINV(0.975,0,1)*STDEV(C$52:C470))/SQRT(A470-50)</f>
        <v>2.7450634708494202E-2</v>
      </c>
      <c r="N470">
        <f>(NORMINV(0.975,0,1)*STDEV(D$52:D470))/SQRT(A470-50)</f>
        <v>1.3960162673250218E-2</v>
      </c>
      <c r="O470">
        <f>(NORMINV(0.975,0,1)*STDEV(E$52:E470))/SQRT(A470-50)</f>
        <v>1.5781034225114333E-2</v>
      </c>
      <c r="P470">
        <f>(NORMINV(0.975,0,1)*STDEV(F$52:F470))/SQRT(A470-50)</f>
        <v>1.4482095115114609E-2</v>
      </c>
    </row>
    <row r="471" spans="1:16" x14ac:dyDescent="0.2">
      <c r="A471">
        <v>470</v>
      </c>
      <c r="B471">
        <v>0.91988474268890652</v>
      </c>
      <c r="C471">
        <v>0.58553511391020518</v>
      </c>
      <c r="D471">
        <v>0.31867699133927591</v>
      </c>
      <c r="E471">
        <v>0.45782303588707202</v>
      </c>
      <c r="F471">
        <v>0.35424929473093458</v>
      </c>
      <c r="G471">
        <f>AVERAGE(B$2:B471)</f>
        <v>0.36055729016480881</v>
      </c>
      <c r="H471">
        <f>AVERAGE(C$2:C471)</f>
        <v>0.63257203961568442</v>
      </c>
      <c r="I471">
        <f>AVERAGE(D$2:D471)</f>
        <v>0.40059145367876092</v>
      </c>
      <c r="J471">
        <f>AVERAGE(E$2:E471)</f>
        <v>0.44617985827338164</v>
      </c>
      <c r="K471">
        <f>AVERAGE(F$2:F471)</f>
        <v>0.42302383364127044</v>
      </c>
      <c r="L471">
        <f>(NORMINV(0.975,0,1)*STDEV(B$52:B471))/SQRT(A471-50)</f>
        <v>1.0469898018451407E-2</v>
      </c>
      <c r="M471">
        <f>(NORMINV(0.975,0,1)*STDEV(C$52:C471))/SQRT(A471-50)</f>
        <v>2.7386081940280218E-2</v>
      </c>
      <c r="N471">
        <f>(NORMINV(0.975,0,1)*STDEV(D$52:D471))/SQRT(A471-50)</f>
        <v>1.3932154678947812E-2</v>
      </c>
      <c r="O471">
        <f>(NORMINV(0.975,0,1)*STDEV(E$52:E471))/SQRT(A471-50)</f>
        <v>1.5743509702972527E-2</v>
      </c>
      <c r="P471">
        <f>(NORMINV(0.975,0,1)*STDEV(F$52:F471))/SQRT(A471-50)</f>
        <v>1.4451154123005513E-2</v>
      </c>
    </row>
    <row r="472" spans="1:16" x14ac:dyDescent="0.2">
      <c r="A472">
        <v>471</v>
      </c>
      <c r="B472">
        <v>0.80981392365116167</v>
      </c>
      <c r="C472">
        <v>0.53526039736176756</v>
      </c>
      <c r="D472">
        <v>0.32710668524825648</v>
      </c>
      <c r="E472">
        <v>0.34690816548835562</v>
      </c>
      <c r="F472">
        <v>0.41402145802981088</v>
      </c>
      <c r="G472">
        <f>AVERAGE(B$2:B472)</f>
        <v>0.36162440805907564</v>
      </c>
      <c r="H472">
        <f>AVERAGE(C$2:C472)</f>
        <v>0.63234089557232598</v>
      </c>
      <c r="I472">
        <f>AVERAGE(D$2:D472)</f>
        <v>0.40041690553522052</v>
      </c>
      <c r="J472">
        <f>AVERAGE(E$2:E472)</f>
        <v>0.44594405852804897</v>
      </c>
      <c r="K472">
        <f>AVERAGE(F$2:F472)</f>
        <v>0.42300245032627887</v>
      </c>
      <c r="L472">
        <f>(NORMINV(0.975,0,1)*STDEV(B$52:B472))/SQRT(A472-50)</f>
        <v>1.0652344127674853E-2</v>
      </c>
      <c r="M472">
        <f>(NORMINV(0.975,0,1)*STDEV(C$52:C472))/SQRT(A472-50)</f>
        <v>2.7324710253344604E-2</v>
      </c>
      <c r="N472">
        <f>(NORMINV(0.975,0,1)*STDEV(D$52:D472))/SQRT(A472-50)</f>
        <v>1.390323193478194E-2</v>
      </c>
      <c r="O472">
        <f>(NORMINV(0.975,0,1)*STDEV(E$52:E472))/SQRT(A472-50)</f>
        <v>1.5712867833979578E-2</v>
      </c>
      <c r="P472">
        <f>(NORMINV(0.975,0,1)*STDEV(F$52:F472))/SQRT(A472-50)</f>
        <v>1.4416848395325532E-2</v>
      </c>
    </row>
    <row r="473" spans="1:16" x14ac:dyDescent="0.2">
      <c r="A473">
        <v>472</v>
      </c>
      <c r="B473">
        <v>0.92610268303881182</v>
      </c>
      <c r="C473">
        <v>0.32724635144743641</v>
      </c>
      <c r="D473">
        <v>0.26475268446641842</v>
      </c>
      <c r="E473">
        <v>0.49101839388218249</v>
      </c>
      <c r="F473">
        <v>0.3920735866620485</v>
      </c>
      <c r="G473">
        <f>AVERAGE(B$2:B473)</f>
        <v>0.36296203430310348</v>
      </c>
      <c r="H473">
        <f>AVERAGE(C$2:C473)</f>
        <v>0.63161792271894945</v>
      </c>
      <c r="I473">
        <f>AVERAGE(D$2:D473)</f>
        <v>0.40009542633837508</v>
      </c>
      <c r="J473">
        <f>AVERAGE(E$2:E473)</f>
        <v>0.44605086974926728</v>
      </c>
      <c r="K473">
        <f>AVERAGE(F$2:F473)</f>
        <v>0.42292915918015506</v>
      </c>
      <c r="L473">
        <f>(NORMINV(0.975,0,1)*STDEV(B$52:B473))/SQRT(A473-50)</f>
        <v>1.0945682180033108E-2</v>
      </c>
      <c r="M473">
        <f>(NORMINV(0.975,0,1)*STDEV(C$52:C473))/SQRT(A473-50)</f>
        <v>2.7296686692004048E-2</v>
      </c>
      <c r="N473">
        <f>(NORMINV(0.975,0,1)*STDEV(D$52:D473))/SQRT(A473-50)</f>
        <v>1.3884550968749484E-2</v>
      </c>
      <c r="O473">
        <f>(NORMINV(0.975,0,1)*STDEV(E$52:E473))/SQRT(A473-50)</f>
        <v>1.5676987166274546E-2</v>
      </c>
      <c r="P473">
        <f>(NORMINV(0.975,0,1)*STDEV(F$52:F473))/SQRT(A473-50)</f>
        <v>1.4383362004655035E-2</v>
      </c>
    </row>
    <row r="474" spans="1:16" x14ac:dyDescent="0.2">
      <c r="A474">
        <v>473</v>
      </c>
      <c r="B474">
        <v>1.0177753381980801</v>
      </c>
      <c r="C474">
        <v>0.29352830546649461</v>
      </c>
      <c r="D474">
        <v>0.26623007048566522</v>
      </c>
      <c r="E474">
        <v>0.33103950634973839</v>
      </c>
      <c r="F474">
        <v>0.44402449953738871</v>
      </c>
      <c r="G474">
        <f>AVERAGE(B$2:B474)</f>
        <v>0.36451005629812705</v>
      </c>
      <c r="H474">
        <f>AVERAGE(C$2:C474)</f>
        <v>0.63081865648431013</v>
      </c>
      <c r="I474">
        <f>AVERAGE(D$2:D474)</f>
        <v>0.39977895977607553</v>
      </c>
      <c r="J474">
        <f>AVERAGE(E$2:E474)</f>
        <v>0.44577897527314542</v>
      </c>
      <c r="K474">
        <f>AVERAGE(F$2:F474)</f>
        <v>0.42297902996114145</v>
      </c>
      <c r="L474">
        <f>(NORMINV(0.975,0,1)*STDEV(B$52:B474))/SQRT(A474-50)</f>
        <v>1.133344851437214E-2</v>
      </c>
      <c r="M474">
        <f>(NORMINV(0.975,0,1)*STDEV(C$52:C474))/SQRT(A474-50)</f>
        <v>2.7277099472253038E-2</v>
      </c>
      <c r="N474">
        <f>(NORMINV(0.975,0,1)*STDEV(D$52:D474))/SQRT(A474-50)</f>
        <v>1.3865568467920329E-2</v>
      </c>
      <c r="O474">
        <f>(NORMINV(0.975,0,1)*STDEV(E$52:E474))/SQRT(A474-50)</f>
        <v>1.564895809091223E-2</v>
      </c>
      <c r="P474">
        <f>(NORMINV(0.975,0,1)*STDEV(F$52:F474))/SQRT(A474-50)</f>
        <v>1.4349651403006028E-2</v>
      </c>
    </row>
    <row r="475" spans="1:16" x14ac:dyDescent="0.2">
      <c r="A475">
        <v>474</v>
      </c>
      <c r="B475">
        <v>0.82634369395224705</v>
      </c>
      <c r="C475">
        <v>0.32086859303359072</v>
      </c>
      <c r="D475">
        <v>0.3278342536854239</v>
      </c>
      <c r="E475">
        <v>0.44898566451961669</v>
      </c>
      <c r="F475">
        <v>0.45990790936977188</v>
      </c>
      <c r="G475">
        <f>AVERAGE(B$2:B475)</f>
        <v>0.36559928657561319</v>
      </c>
      <c r="H475">
        <f>AVERAGE(C$2:C475)</f>
        <v>0.63008764218371882</v>
      </c>
      <c r="I475">
        <f>AVERAGE(D$2:D475)</f>
        <v>0.39960927886548436</v>
      </c>
      <c r="J475">
        <f>AVERAGE(E$2:E475)</f>
        <v>0.4457865382194815</v>
      </c>
      <c r="K475">
        <f>AVERAGE(F$2:F475)</f>
        <v>0.42306612637484103</v>
      </c>
      <c r="L475">
        <f>(NORMINV(0.975,0,1)*STDEV(B$52:B475))/SQRT(A475-50)</f>
        <v>1.1506466288299266E-2</v>
      </c>
      <c r="M475">
        <f>(NORMINV(0.975,0,1)*STDEV(C$52:C475))/SQRT(A475-50)</f>
        <v>2.7250382352114976E-2</v>
      </c>
      <c r="N475">
        <f>(NORMINV(0.975,0,1)*STDEV(D$52:D475))/SQRT(A475-50)</f>
        <v>1.3836825224373003E-2</v>
      </c>
      <c r="O475">
        <f>(NORMINV(0.975,0,1)*STDEV(E$52:E475))/SQRT(A475-50)</f>
        <v>1.5612013581472501E-2</v>
      </c>
      <c r="P475">
        <f>(NORMINV(0.975,0,1)*STDEV(F$52:F475))/SQRT(A475-50)</f>
        <v>1.4316785620870458E-2</v>
      </c>
    </row>
    <row r="476" spans="1:16" x14ac:dyDescent="0.2">
      <c r="A476">
        <v>475</v>
      </c>
      <c r="B476">
        <v>0.97615868710982645</v>
      </c>
      <c r="C476">
        <v>0.31377597269581392</v>
      </c>
      <c r="D476">
        <v>0.33420557908958642</v>
      </c>
      <c r="E476">
        <v>0.28811353916650378</v>
      </c>
      <c r="F476">
        <v>0.55781462456236275</v>
      </c>
      <c r="G476">
        <f>AVERAGE(B$2:B476)</f>
        <v>0.36703589692981137</v>
      </c>
      <c r="H476">
        <f>AVERAGE(C$2:C476)</f>
        <v>0.6293433794319826</v>
      </c>
      <c r="I476">
        <f>AVERAGE(D$2:D476)</f>
        <v>0.39945538780718814</v>
      </c>
      <c r="J476">
        <f>AVERAGE(E$2:E476)</f>
        <v>0.44541554292759217</v>
      </c>
      <c r="K476">
        <f>AVERAGE(F$2:F476)</f>
        <v>0.42338318166469402</v>
      </c>
      <c r="L476">
        <f>(NORMINV(0.975,0,1)*STDEV(B$52:B476))/SQRT(A476-50)</f>
        <v>1.1819640669702373E-2</v>
      </c>
      <c r="M476">
        <f>(NORMINV(0.975,0,1)*STDEV(C$52:C476))/SQRT(A476-50)</f>
        <v>2.7225295525241548E-2</v>
      </c>
      <c r="N476">
        <f>(NORMINV(0.975,0,1)*STDEV(D$52:D476))/SQRT(A476-50)</f>
        <v>1.3807524394786694E-2</v>
      </c>
      <c r="O476">
        <f>(NORMINV(0.975,0,1)*STDEV(E$52:E476))/SQRT(A476-50)</f>
        <v>1.5592200255155066E-2</v>
      </c>
      <c r="P476">
        <f>(NORMINV(0.975,0,1)*STDEV(F$52:F476))/SQRT(A476-50)</f>
        <v>1.4296571028864967E-2</v>
      </c>
    </row>
    <row r="477" spans="1:16" x14ac:dyDescent="0.2">
      <c r="A477">
        <v>476</v>
      </c>
      <c r="B477">
        <v>0.91897195062063119</v>
      </c>
      <c r="C477">
        <v>0.41427968745745491</v>
      </c>
      <c r="D477">
        <v>0.2312876815002711</v>
      </c>
      <c r="E477">
        <v>0.32996911399401768</v>
      </c>
      <c r="F477">
        <v>0.4935027460921273</v>
      </c>
      <c r="G477">
        <f>AVERAGE(B$2:B477)</f>
        <v>0.36833152146899167</v>
      </c>
      <c r="H477">
        <f>AVERAGE(C$2:C477)</f>
        <v>0.62883853508462451</v>
      </c>
      <c r="I477">
        <f>AVERAGE(D$2:D477)</f>
        <v>0.39906062793322827</v>
      </c>
      <c r="J477">
        <f>AVERAGE(E$2:E477)</f>
        <v>0.44514454192070585</v>
      </c>
      <c r="K477">
        <f>AVERAGE(F$2:F477)</f>
        <v>0.42354778158119033</v>
      </c>
      <c r="L477">
        <f>(NORMINV(0.975,0,1)*STDEV(B$52:B477))/SQRT(A477-50)</f>
        <v>1.2062191195385857E-2</v>
      </c>
      <c r="M477">
        <f>(NORMINV(0.975,0,1)*STDEV(C$52:C477))/SQRT(A477-50)</f>
        <v>2.7179328357513025E-2</v>
      </c>
      <c r="N477">
        <f>(NORMINV(0.975,0,1)*STDEV(D$52:D477))/SQRT(A477-50)</f>
        <v>1.3796786048159487E-2</v>
      </c>
      <c r="O477">
        <f>(NORMINV(0.975,0,1)*STDEV(E$52:E477))/SQRT(A477-50)</f>
        <v>1.5564621372570376E-2</v>
      </c>
      <c r="P477">
        <f>(NORMINV(0.975,0,1)*STDEV(F$52:F477))/SQRT(A477-50)</f>
        <v>1.4266619562760086E-2</v>
      </c>
    </row>
    <row r="478" spans="1:16" x14ac:dyDescent="0.2">
      <c r="A478">
        <v>477</v>
      </c>
      <c r="B478">
        <v>0.82224371863633094</v>
      </c>
      <c r="C478">
        <v>0.36913899298589548</v>
      </c>
      <c r="D478">
        <v>0.30980493497764078</v>
      </c>
      <c r="E478">
        <v>0.41411157520532538</v>
      </c>
      <c r="F478">
        <v>0.43500671774699518</v>
      </c>
      <c r="G478">
        <f>AVERAGE(B$2:B478)</f>
        <v>0.36939454769186603</v>
      </c>
      <c r="H478">
        <f>AVERAGE(C$2:C478)</f>
        <v>0.6282303394356813</v>
      </c>
      <c r="I478">
        <f>AVERAGE(D$2:D478)</f>
        <v>0.39885159820733695</v>
      </c>
      <c r="J478">
        <f>AVERAGE(E$2:E478)</f>
        <v>0.44507186518366754</v>
      </c>
      <c r="K478">
        <f>AVERAGE(F$2:F478)</f>
        <v>0.42357461749726955</v>
      </c>
      <c r="L478">
        <f>(NORMINV(0.975,0,1)*STDEV(B$52:B478))/SQRT(A478-50)</f>
        <v>1.221294058562411E-2</v>
      </c>
      <c r="M478">
        <f>(NORMINV(0.975,0,1)*STDEV(C$52:C478))/SQRT(A478-50)</f>
        <v>2.7141791125061328E-2</v>
      </c>
      <c r="N478">
        <f>(NORMINV(0.975,0,1)*STDEV(D$52:D478))/SQRT(A478-50)</f>
        <v>1.3770532907491393E-2</v>
      </c>
      <c r="O478">
        <f>(NORMINV(0.975,0,1)*STDEV(E$52:E478))/SQRT(A478-50)</f>
        <v>1.5528780809896139E-2</v>
      </c>
      <c r="P478">
        <f>(NORMINV(0.975,0,1)*STDEV(F$52:F478))/SQRT(A478-50)</f>
        <v>1.4233266244811296E-2</v>
      </c>
    </row>
    <row r="479" spans="1:16" x14ac:dyDescent="0.2">
      <c r="A479">
        <v>478</v>
      </c>
      <c r="B479">
        <v>0.68356970003643036</v>
      </c>
      <c r="C479">
        <v>0.24997929769607249</v>
      </c>
      <c r="D479">
        <v>0.38975003890561</v>
      </c>
      <c r="E479">
        <v>0.31099768795296501</v>
      </c>
      <c r="F479">
        <v>0.48985764194472659</v>
      </c>
      <c r="G479">
        <f>AVERAGE(B$2:B479)</f>
        <v>0.37012860178612905</v>
      </c>
      <c r="H479">
        <f>AVERAGE(C$2:C479)</f>
        <v>0.62734657531946736</v>
      </c>
      <c r="I479">
        <f>AVERAGE(D$2:D479)</f>
        <v>0.39883033288186565</v>
      </c>
      <c r="J479">
        <f>AVERAGE(E$2:E479)</f>
        <v>0.44475860776023129</v>
      </c>
      <c r="K479">
        <f>AVERAGE(F$2:F479)</f>
        <v>0.42372948437681968</v>
      </c>
      <c r="L479">
        <f>(NORMINV(0.975,0,1)*STDEV(B$52:B479))/SQRT(A479-50)</f>
        <v>1.2269019583058554E-2</v>
      </c>
      <c r="M479">
        <f>(NORMINV(0.975,0,1)*STDEV(C$52:C479))/SQRT(A479-50)</f>
        <v>2.7133645896015249E-2</v>
      </c>
      <c r="N479">
        <f>(NORMINV(0.975,0,1)*STDEV(D$52:D479))/SQRT(A479-50)</f>
        <v>1.3738384313564583E-2</v>
      </c>
      <c r="O479">
        <f>(NORMINV(0.975,0,1)*STDEV(E$52:E479))/SQRT(A479-50)</f>
        <v>1.5504617377108463E-2</v>
      </c>
      <c r="P479">
        <f>(NORMINV(0.975,0,1)*STDEV(F$52:F479))/SQRT(A479-50)</f>
        <v>1.4203215750335629E-2</v>
      </c>
    </row>
    <row r="480" spans="1:16" x14ac:dyDescent="0.2">
      <c r="A480">
        <v>479</v>
      </c>
      <c r="B480">
        <v>0.52949931296915032</v>
      </c>
      <c r="C480">
        <v>0.2717909857817602</v>
      </c>
      <c r="D480">
        <v>0.40597256646806079</v>
      </c>
      <c r="E480">
        <v>0.33008291080988261</v>
      </c>
      <c r="F480">
        <v>0.40961522255830318</v>
      </c>
      <c r="G480">
        <f>AVERAGE(B$2:B480)</f>
        <v>0.37050009528539013</v>
      </c>
      <c r="H480">
        <f>AVERAGE(C$2:C480)</f>
        <v>0.62651777441145395</v>
      </c>
      <c r="I480">
        <f>AVERAGE(D$2:D480)</f>
        <v>0.39884698144500363</v>
      </c>
      <c r="J480">
        <f>AVERAGE(E$2:E480)</f>
        <v>0.44449129844333074</v>
      </c>
      <c r="K480">
        <f>AVERAGE(F$2:F480)</f>
        <v>0.42369658399962029</v>
      </c>
      <c r="L480">
        <f>(NORMINV(0.975,0,1)*STDEV(B$52:B480))/SQRT(A480-50)</f>
        <v>1.2262023698776327E-2</v>
      </c>
      <c r="M480">
        <f>(NORMINV(0.975,0,1)*STDEV(C$52:C480))/SQRT(A480-50)</f>
        <v>2.711901823317224E-2</v>
      </c>
      <c r="N480">
        <f>(NORMINV(0.975,0,1)*STDEV(D$52:D480))/SQRT(A480-50)</f>
        <v>1.3706361537890385E-2</v>
      </c>
      <c r="O480">
        <f>(NORMINV(0.975,0,1)*STDEV(E$52:E480))/SQRT(A480-50)</f>
        <v>1.5477303854905819E-2</v>
      </c>
      <c r="P480">
        <f>(NORMINV(0.975,0,1)*STDEV(F$52:F480))/SQRT(A480-50)</f>
        <v>1.4170216065493478E-2</v>
      </c>
    </row>
    <row r="481" spans="1:16" x14ac:dyDescent="0.2">
      <c r="A481">
        <v>480</v>
      </c>
      <c r="B481">
        <v>0.41921748704751632</v>
      </c>
      <c r="C481">
        <v>0.44427014166560941</v>
      </c>
      <c r="D481">
        <v>0.32446764961875929</v>
      </c>
      <c r="E481">
        <v>0.17122136632780299</v>
      </c>
      <c r="F481">
        <v>0.45850719156145447</v>
      </c>
      <c r="G481">
        <f>AVERAGE(B$2:B481)</f>
        <v>0.37061339154530204</v>
      </c>
      <c r="H481">
        <f>AVERAGE(C$2:C481)</f>
        <v>0.62609394270739382</v>
      </c>
      <c r="I481">
        <f>AVERAGE(D$2:D481)</f>
        <v>0.39867400625471</v>
      </c>
      <c r="J481">
        <f>AVERAGE(E$2:E481)</f>
        <v>0.4438557869732947</v>
      </c>
      <c r="K481">
        <f>AVERAGE(F$2:F481)</f>
        <v>0.42377753890092695</v>
      </c>
      <c r="L481">
        <f>(NORMINV(0.975,0,1)*STDEV(B$52:B481))/SQRT(A481-50)</f>
        <v>1.2235489299041615E-2</v>
      </c>
      <c r="M481">
        <f>(NORMINV(0.975,0,1)*STDEV(C$52:C481))/SQRT(A481-50)</f>
        <v>2.7068626625596354E-2</v>
      </c>
      <c r="N481">
        <f>(NORMINV(0.975,0,1)*STDEV(D$52:D481))/SQRT(A481-50)</f>
        <v>1.3678651139510797E-2</v>
      </c>
      <c r="O481">
        <f>(NORMINV(0.975,0,1)*STDEV(E$52:E481))/SQRT(A481-50)</f>
        <v>1.5491424445503575E-2</v>
      </c>
      <c r="P481">
        <f>(NORMINV(0.975,0,1)*STDEV(F$52:F481))/SQRT(A481-50)</f>
        <v>1.413811404520145E-2</v>
      </c>
    </row>
    <row r="482" spans="1:16" x14ac:dyDescent="0.2">
      <c r="A482">
        <v>481</v>
      </c>
      <c r="B482">
        <v>0.37589985779164919</v>
      </c>
      <c r="C482">
        <v>0.50201749118542738</v>
      </c>
      <c r="D482">
        <v>0.42698552359458619</v>
      </c>
      <c r="E482">
        <v>0.32793883715860372</v>
      </c>
      <c r="F482">
        <v>0.56202481492615863</v>
      </c>
      <c r="G482">
        <f>AVERAGE(B$2:B482)</f>
        <v>0.37062565712824019</v>
      </c>
      <c r="H482">
        <f>AVERAGE(C$2:C482)</f>
        <v>0.62580606230943103</v>
      </c>
      <c r="I482">
        <f>AVERAGE(D$2:D482)</f>
        <v>0.39873969422997657</v>
      </c>
      <c r="J482">
        <f>AVERAGE(E$2:E482)</f>
        <v>0.44358683813381744</v>
      </c>
      <c r="K482">
        <f>AVERAGE(F$2:F482)</f>
        <v>0.42409829824205275</v>
      </c>
      <c r="L482">
        <f>(NORMINV(0.975,0,1)*STDEV(B$52:B482))/SQRT(A482-50)</f>
        <v>1.2207091354501091E-2</v>
      </c>
      <c r="M482">
        <f>(NORMINV(0.975,0,1)*STDEV(C$52:C482))/SQRT(A482-50)</f>
        <v>2.7011643041962789E-2</v>
      </c>
      <c r="N482">
        <f>(NORMINV(0.975,0,1)*STDEV(D$52:D482))/SQRT(A482-50)</f>
        <v>1.364748451476324E-2</v>
      </c>
      <c r="O482">
        <f>(NORMINV(0.975,0,1)*STDEV(E$52:E482))/SQRT(A482-50)</f>
        <v>1.5464426323212996E-2</v>
      </c>
      <c r="P482">
        <f>(NORMINV(0.975,0,1)*STDEV(F$52:F482))/SQRT(A482-50)</f>
        <v>1.4119276069554891E-2</v>
      </c>
    </row>
    <row r="483" spans="1:16" x14ac:dyDescent="0.2">
      <c r="A483">
        <v>482</v>
      </c>
      <c r="B483">
        <v>0.31711585791078312</v>
      </c>
      <c r="C483">
        <v>0.34893305454058349</v>
      </c>
      <c r="D483">
        <v>0.41287396421345118</v>
      </c>
      <c r="E483">
        <v>0.2489618944357769</v>
      </c>
      <c r="F483">
        <v>0.60403399960685755</v>
      </c>
      <c r="G483">
        <f>AVERAGE(B$2:B483)</f>
        <v>0.37050179185227383</v>
      </c>
      <c r="H483">
        <f>AVERAGE(C$2:C483)</f>
        <v>0.62516515256922534</v>
      </c>
      <c r="I483">
        <f>AVERAGE(D$2:D483)</f>
        <v>0.39877241244753092</v>
      </c>
      <c r="J483">
        <f>AVERAGE(E$2:E483)</f>
        <v>0.44313631743081272</v>
      </c>
      <c r="K483">
        <f>AVERAGE(F$2:F483)</f>
        <v>0.42451481606928609</v>
      </c>
      <c r="L483">
        <f>(NORMINV(0.975,0,1)*STDEV(B$52:B483))/SQRT(A483-50)</f>
        <v>1.2181220873182299E-2</v>
      </c>
      <c r="M483">
        <f>(NORMINV(0.975,0,1)*STDEV(C$52:C483))/SQRT(A483-50)</f>
        <v>2.6978303994217131E-2</v>
      </c>
      <c r="N483">
        <f>(NORMINV(0.975,0,1)*STDEV(D$52:D483))/SQRT(A483-50)</f>
        <v>1.3616007473768685E-2</v>
      </c>
      <c r="O483">
        <f>(NORMINV(0.975,0,1)*STDEV(E$52:E483))/SQRT(A483-50)</f>
        <v>1.5453834776397361E-2</v>
      </c>
      <c r="P483">
        <f>(NORMINV(0.975,0,1)*STDEV(F$52:F483))/SQRT(A483-50)</f>
        <v>1.4110190122587744E-2</v>
      </c>
    </row>
    <row r="484" spans="1:16" x14ac:dyDescent="0.2">
      <c r="A484">
        <v>483</v>
      </c>
      <c r="B484">
        <v>0.43497603806075619</v>
      </c>
      <c r="C484">
        <v>0.42421200419521632</v>
      </c>
      <c r="D484">
        <v>0.28049935332772008</v>
      </c>
      <c r="E484">
        <v>0.37016664366288199</v>
      </c>
      <c r="F484">
        <v>0.42200461869014511</v>
      </c>
      <c r="G484">
        <f>AVERAGE(B$2:B484)</f>
        <v>0.37065069311372534</v>
      </c>
      <c r="H484">
        <f>AVERAGE(C$2:C484)</f>
        <v>0.62470105753833849</v>
      </c>
      <c r="I484">
        <f>AVERAGE(D$2:D484)</f>
        <v>0.3984992645049909</v>
      </c>
      <c r="J484">
        <f>AVERAGE(E$2:E484)</f>
        <v>0.44296779624428168</v>
      </c>
      <c r="K484">
        <f>AVERAGE(F$2:F484)</f>
        <v>0.4245090188467015</v>
      </c>
      <c r="L484">
        <f>(NORMINV(0.975,0,1)*STDEV(B$52:B484))/SQRT(A484-50)</f>
        <v>1.2156559765546686E-2</v>
      </c>
      <c r="M484">
        <f>(NORMINV(0.975,0,1)*STDEV(C$52:C484))/SQRT(A484-50)</f>
        <v>2.693129183103567E-2</v>
      </c>
      <c r="N484">
        <f>(NORMINV(0.975,0,1)*STDEV(D$52:D484))/SQRT(A484-50)</f>
        <v>1.3595070393471844E-2</v>
      </c>
      <c r="O484">
        <f>(NORMINV(0.975,0,1)*STDEV(E$52:E484))/SQRT(A484-50)</f>
        <v>1.5421640802278418E-2</v>
      </c>
      <c r="P484">
        <f>(NORMINV(0.975,0,1)*STDEV(F$52:F484))/SQRT(A484-50)</f>
        <v>1.4077569947301498E-2</v>
      </c>
    </row>
    <row r="485" spans="1:16" x14ac:dyDescent="0.2">
      <c r="A485">
        <v>484</v>
      </c>
      <c r="B485">
        <v>0.5291540892010701</v>
      </c>
      <c r="C485">
        <v>0.4044452099594531</v>
      </c>
      <c r="D485">
        <v>0.34404611087911502</v>
      </c>
      <c r="E485">
        <v>0.41265321518451981</v>
      </c>
      <c r="F485">
        <v>0.42085746441822658</v>
      </c>
      <c r="G485">
        <f>AVERAGE(B$2:B485)</f>
        <v>0.3710159083120832</v>
      </c>
      <c r="H485">
        <f>AVERAGE(C$2:C485)</f>
        <v>0.6241935555853918</v>
      </c>
      <c r="I485">
        <f>AVERAGE(D$2:D485)</f>
        <v>0.39837379640907872</v>
      </c>
      <c r="J485">
        <f>AVERAGE(E$2:E485)</f>
        <v>0.44289794697916701</v>
      </c>
      <c r="K485">
        <f>AVERAGE(F$2:F485)</f>
        <v>0.4245006051268202</v>
      </c>
      <c r="L485">
        <f>(NORMINV(0.975,0,1)*STDEV(B$52:B485))/SQRT(A485-50)</f>
        <v>1.2149621580372387E-2</v>
      </c>
      <c r="M485">
        <f>(NORMINV(0.975,0,1)*STDEV(C$52:C485))/SQRT(A485-50)</f>
        <v>2.6887571629981136E-2</v>
      </c>
      <c r="N485">
        <f>(NORMINV(0.975,0,1)*STDEV(D$52:D485))/SQRT(A485-50)</f>
        <v>1.3565938218355314E-2</v>
      </c>
      <c r="O485">
        <f>(NORMINV(0.975,0,1)*STDEV(E$52:E485))/SQRT(A485-50)</f>
        <v>1.5386675086659115E-2</v>
      </c>
      <c r="P485">
        <f>(NORMINV(0.975,0,1)*STDEV(F$52:F485))/SQRT(A485-50)</f>
        <v>1.4045105375189987E-2</v>
      </c>
    </row>
    <row r="486" spans="1:16" x14ac:dyDescent="0.2">
      <c r="A486">
        <v>485</v>
      </c>
      <c r="B486">
        <v>0.38337471849532928</v>
      </c>
      <c r="C486">
        <v>0.55086406198668492</v>
      </c>
      <c r="D486">
        <v>0.35824631820989122</v>
      </c>
      <c r="E486">
        <v>0.25868014167046249</v>
      </c>
      <c r="F486">
        <v>0.28502209051796201</v>
      </c>
      <c r="G486">
        <f>AVERAGE(B$2:B486)</f>
        <v>0.37104431936997573</v>
      </c>
      <c r="H486">
        <f>AVERAGE(C$2:C486)</f>
        <v>0.62402498203688894</v>
      </c>
      <c r="I486">
        <f>AVERAGE(D$2:D486)</f>
        <v>0.39828154933275878</v>
      </c>
      <c r="J486">
        <f>AVERAGE(E$2:E486)</f>
        <v>0.4424744577715608</v>
      </c>
      <c r="K486">
        <f>AVERAGE(F$2:F486)</f>
        <v>0.42417996486335158</v>
      </c>
      <c r="L486">
        <f>(NORMINV(0.975,0,1)*STDEV(B$52:B486))/SQRT(A486-50)</f>
        <v>1.2121787139961629E-2</v>
      </c>
      <c r="M486">
        <f>(NORMINV(0.975,0,1)*STDEV(C$52:C486))/SQRT(A486-50)</f>
        <v>2.6827724503731797E-2</v>
      </c>
      <c r="N486">
        <f>(NORMINV(0.975,0,1)*STDEV(D$52:D486))/SQRT(A486-50)</f>
        <v>1.3535923768556458E-2</v>
      </c>
      <c r="O486">
        <f>(NORMINV(0.975,0,1)*STDEV(E$52:E486))/SQRT(A486-50)</f>
        <v>1.5373685462490108E-2</v>
      </c>
      <c r="P486">
        <f>(NORMINV(0.975,0,1)*STDEV(F$52:F486))/SQRT(A486-50)</f>
        <v>1.4026865673385116E-2</v>
      </c>
    </row>
    <row r="487" spans="1:16" x14ac:dyDescent="0.2">
      <c r="A487">
        <v>486</v>
      </c>
      <c r="B487">
        <v>0.45929016815645202</v>
      </c>
      <c r="C487">
        <v>0.53539590844723883</v>
      </c>
      <c r="D487">
        <v>0.26488920068270361</v>
      </c>
      <c r="E487">
        <v>0.34544787958710849</v>
      </c>
      <c r="F487">
        <v>0.29499104586609559</v>
      </c>
      <c r="G487">
        <f>AVERAGE(B$2:B487)</f>
        <v>0.37124671810572457</v>
      </c>
      <c r="H487">
        <f>AVERAGE(C$2:C487)</f>
        <v>0.62382170434516959</v>
      </c>
      <c r="I487">
        <f>AVERAGE(D$2:D487)</f>
        <v>0.39797560357897427</v>
      </c>
      <c r="J487">
        <f>AVERAGE(E$2:E487)</f>
        <v>0.44225191974820199</v>
      </c>
      <c r="K487">
        <f>AVERAGE(F$2:F487)</f>
        <v>0.42388366000326611</v>
      </c>
      <c r="L487">
        <f>(NORMINV(0.975,0,1)*STDEV(B$52:B487))/SQRT(A487-50)</f>
        <v>1.2100457161870824E-2</v>
      </c>
      <c r="M487">
        <f>(NORMINV(0.975,0,1)*STDEV(C$52:C487))/SQRT(A487-50)</f>
        <v>2.6769087377531267E-2</v>
      </c>
      <c r="N487">
        <f>(NORMINV(0.975,0,1)*STDEV(D$52:D487))/SQRT(A487-50)</f>
        <v>1.351814851294475E-2</v>
      </c>
      <c r="O487">
        <f>(NORMINV(0.975,0,1)*STDEV(E$52:E487))/SQRT(A487-50)</f>
        <v>1.5344584408642654E-2</v>
      </c>
      <c r="P487">
        <f>(NORMINV(0.975,0,1)*STDEV(F$52:F487))/SQRT(A487-50)</f>
        <v>1.4006701646400022E-2</v>
      </c>
    </row>
    <row r="488" spans="1:16" x14ac:dyDescent="0.2">
      <c r="A488">
        <v>487</v>
      </c>
      <c r="B488">
        <v>0.3401198146167726</v>
      </c>
      <c r="C488">
        <v>0.49279803312095127</v>
      </c>
      <c r="D488">
        <v>0.29437795996936988</v>
      </c>
      <c r="E488">
        <v>0.33780019883718249</v>
      </c>
      <c r="F488">
        <v>0.22434187633062541</v>
      </c>
      <c r="G488">
        <f>AVERAGE(B$2:B488)</f>
        <v>0.37117548949362167</v>
      </c>
      <c r="H488">
        <f>AVERAGE(C$2:C488)</f>
        <v>0.62352187901056044</v>
      </c>
      <c r="I488">
        <f>AVERAGE(D$2:D488)</f>
        <v>0.39773853803295689</v>
      </c>
      <c r="J488">
        <f>AVERAGE(E$2:E488)</f>
        <v>0.44201289979188385</v>
      </c>
      <c r="K488">
        <f>AVERAGE(F$2:F488)</f>
        <v>0.42342704264932413</v>
      </c>
      <c r="L488">
        <f>(NORMINV(0.975,0,1)*STDEV(B$52:B488))/SQRT(A488-50)</f>
        <v>1.2073542725399462E-2</v>
      </c>
      <c r="M488">
        <f>(NORMINV(0.975,0,1)*STDEV(C$52:C488))/SQRT(A488-50)</f>
        <v>2.6714224806939049E-2</v>
      </c>
      <c r="N488">
        <f>(NORMINV(0.975,0,1)*STDEV(D$52:D488))/SQRT(A488-50)</f>
        <v>1.3495180223299806E-2</v>
      </c>
      <c r="O488">
        <f>(NORMINV(0.975,0,1)*STDEV(E$52:E488))/SQRT(A488-50)</f>
        <v>1.5316596626518459E-2</v>
      </c>
      <c r="P488">
        <f>(NORMINV(0.975,0,1)*STDEV(F$52:F488))/SQRT(A488-50)</f>
        <v>1.4003240651061611E-2</v>
      </c>
    </row>
    <row r="489" spans="1:16" x14ac:dyDescent="0.2">
      <c r="A489">
        <v>488</v>
      </c>
      <c r="B489">
        <v>0.4881859367816731</v>
      </c>
      <c r="C489">
        <v>0.67782516571767915</v>
      </c>
      <c r="D489">
        <v>0.28639020146273181</v>
      </c>
      <c r="E489">
        <v>0.37523752709420249</v>
      </c>
      <c r="F489">
        <v>0.29052450941142122</v>
      </c>
      <c r="G489">
        <f>AVERAGE(B$2:B489)</f>
        <v>0.37144263663354871</v>
      </c>
      <c r="H489">
        <f>AVERAGE(C$2:C489)</f>
        <v>0.62364585911719772</v>
      </c>
      <c r="I489">
        <f>AVERAGE(D$2:D489)</f>
        <v>0.39748431808644952</v>
      </c>
      <c r="J489">
        <f>AVERAGE(E$2:E489)</f>
        <v>0.44186044460307639</v>
      </c>
      <c r="K489">
        <f>AVERAGE(F$2:F489)</f>
        <v>0.42312361220814171</v>
      </c>
      <c r="L489">
        <f>(NORMINV(0.975,0,1)*STDEV(B$52:B489))/SQRT(A489-50)</f>
        <v>1.205732023283485E-2</v>
      </c>
      <c r="M489">
        <f>(NORMINV(0.975,0,1)*STDEV(C$52:C489))/SQRT(A489-50)</f>
        <v>2.6654271316957977E-2</v>
      </c>
      <c r="N489">
        <f>(NORMINV(0.975,0,1)*STDEV(D$52:D489))/SQRT(A489-50)</f>
        <v>1.3473550257881285E-2</v>
      </c>
      <c r="O489">
        <f>(NORMINV(0.975,0,1)*STDEV(E$52:E489))/SQRT(A489-50)</f>
        <v>1.5284508278091519E-2</v>
      </c>
      <c r="P489">
        <f>(NORMINV(0.975,0,1)*STDEV(F$52:F489))/SQRT(A489-50)</f>
        <v>1.3983885026122632E-2</v>
      </c>
    </row>
    <row r="490" spans="1:16" x14ac:dyDescent="0.2">
      <c r="A490">
        <v>489</v>
      </c>
      <c r="B490">
        <v>0.49669751646368288</v>
      </c>
      <c r="C490">
        <v>0.54427153989518984</v>
      </c>
      <c r="D490">
        <v>0.36242291360642348</v>
      </c>
      <c r="E490">
        <v>0.45074120959251579</v>
      </c>
      <c r="F490">
        <v>0.28676434283974228</v>
      </c>
      <c r="G490">
        <f>AVERAGE(B$2:B490)</f>
        <v>0.37172795526641916</v>
      </c>
      <c r="H490">
        <f>AVERAGE(C$2:C490)</f>
        <v>0.62346505201190838</v>
      </c>
      <c r="I490">
        <f>AVERAGE(D$2:D490)</f>
        <v>0.39740445156143805</v>
      </c>
      <c r="J490">
        <f>AVERAGE(E$2:E490)</f>
        <v>0.44188067413608195</v>
      </c>
      <c r="K490">
        <f>AVERAGE(F$2:F490)</f>
        <v>0.42281299883828199</v>
      </c>
      <c r="L490">
        <f>(NORMINV(0.975,0,1)*STDEV(B$52:B490))/SQRT(A490-50)</f>
        <v>1.2042814164182904E-2</v>
      </c>
      <c r="M490">
        <f>(NORMINV(0.975,0,1)*STDEV(C$52:C490))/SQRT(A490-50)</f>
        <v>2.6595847162578897E-2</v>
      </c>
      <c r="N490">
        <f>(NORMINV(0.975,0,1)*STDEV(D$52:D490))/SQRT(A490-50)</f>
        <v>1.3443735124682804E-2</v>
      </c>
      <c r="O490">
        <f>(NORMINV(0.975,0,1)*STDEV(E$52:E490))/SQRT(A490-50)</f>
        <v>1.5249703429345392E-2</v>
      </c>
      <c r="P490">
        <f>(NORMINV(0.975,0,1)*STDEV(F$52:F490))/SQRT(A490-50)</f>
        <v>1.3965270599470033E-2</v>
      </c>
    </row>
    <row r="491" spans="1:16" x14ac:dyDescent="0.2">
      <c r="A491">
        <v>490</v>
      </c>
      <c r="B491">
        <v>0.55604282710184294</v>
      </c>
      <c r="C491">
        <v>0.54481808539921717</v>
      </c>
      <c r="D491">
        <v>0.24686126060865771</v>
      </c>
      <c r="E491">
        <v>0.46368772475471171</v>
      </c>
      <c r="F491">
        <v>0.53286426204212767</v>
      </c>
      <c r="G491">
        <f>AVERAGE(B$2:B491)</f>
        <v>0.37214685270240877</v>
      </c>
      <c r="H491">
        <f>AVERAGE(C$2:C491)</f>
        <v>0.62328630890597059</v>
      </c>
      <c r="I491">
        <f>AVERAGE(D$2:D491)</f>
        <v>0.39706230794563629</v>
      </c>
      <c r="J491">
        <f>AVERAGE(E$2:E491)</f>
        <v>0.44193023561476064</v>
      </c>
      <c r="K491">
        <f>AVERAGE(F$2:F491)</f>
        <v>0.42306311534556346</v>
      </c>
      <c r="L491">
        <f>(NORMINV(0.975,0,1)*STDEV(B$52:B491))/SQRT(A491-50)</f>
        <v>1.2043430939504503E-2</v>
      </c>
      <c r="M491">
        <f>(NORMINV(0.975,0,1)*STDEV(C$52:C491))/SQRT(A491-50)</f>
        <v>2.6537645708960236E-2</v>
      </c>
      <c r="N491">
        <f>(NORMINV(0.975,0,1)*STDEV(D$52:D491))/SQRT(A491-50)</f>
        <v>1.3429898945422855E-2</v>
      </c>
      <c r="O491">
        <f>(NORMINV(0.975,0,1)*STDEV(E$52:E491))/SQRT(A491-50)</f>
        <v>1.5215315621272756E-2</v>
      </c>
      <c r="P491">
        <f>(NORMINV(0.975,0,1)*STDEV(F$52:F491))/SQRT(A491-50)</f>
        <v>1.3942116175675041E-2</v>
      </c>
    </row>
    <row r="492" spans="1:16" x14ac:dyDescent="0.2">
      <c r="A492">
        <v>491</v>
      </c>
      <c r="B492">
        <v>0.42888255618988241</v>
      </c>
      <c r="C492">
        <v>0.39959128970795998</v>
      </c>
      <c r="D492">
        <v>0.36259756206449267</v>
      </c>
      <c r="E492">
        <v>0.48079261717774813</v>
      </c>
      <c r="F492">
        <v>0.33061742244524073</v>
      </c>
      <c r="G492">
        <f>AVERAGE(B$2:B492)</f>
        <v>0.37227550509126922</v>
      </c>
      <c r="H492">
        <f>AVERAGE(C$2:C492)</f>
        <v>0.62277906396447846</v>
      </c>
      <c r="I492">
        <f>AVERAGE(D$2:D492)</f>
        <v>0.39698415659443181</v>
      </c>
      <c r="J492">
        <f>AVERAGE(E$2:E492)</f>
        <v>0.44201835892896241</v>
      </c>
      <c r="K492">
        <f>AVERAGE(F$2:F492)</f>
        <v>0.42285348792402083</v>
      </c>
      <c r="L492">
        <f>(NORMINV(0.975,0,1)*STDEV(B$52:B492))/SQRT(A492-50)</f>
        <v>1.2018735936149919E-2</v>
      </c>
      <c r="M492">
        <f>(NORMINV(0.975,0,1)*STDEV(C$52:C492))/SQRT(A492-50)</f>
        <v>2.6496059611704151E-2</v>
      </c>
      <c r="N492">
        <f>(NORMINV(0.975,0,1)*STDEV(D$52:D492))/SQRT(A492-50)</f>
        <v>1.3400286519755E-2</v>
      </c>
      <c r="O492">
        <f>(NORMINV(0.975,0,1)*STDEV(E$52:E492))/SQRT(A492-50)</f>
        <v>1.5181757081578122E-2</v>
      </c>
      <c r="P492">
        <f>(NORMINV(0.975,0,1)*STDEV(F$52:F492))/SQRT(A492-50)</f>
        <v>1.3916531803695783E-2</v>
      </c>
    </row>
    <row r="493" spans="1:16" x14ac:dyDescent="0.2">
      <c r="A493">
        <v>492</v>
      </c>
      <c r="B493">
        <v>0.40395986926944688</v>
      </c>
      <c r="C493">
        <v>0.40795276590172591</v>
      </c>
      <c r="D493">
        <v>0.35938261925602838</v>
      </c>
      <c r="E493">
        <v>0.50140027916672769</v>
      </c>
      <c r="F493">
        <v>0.36327648734741408</v>
      </c>
      <c r="G493">
        <f>AVERAGE(B$2:B493)</f>
        <v>0.37234718917312032</v>
      </c>
      <c r="H493">
        <f>AVERAGE(C$2:C493)</f>
        <v>0.6222930316159202</v>
      </c>
      <c r="I493">
        <f>AVERAGE(D$2:D493)</f>
        <v>0.39689908524298745</v>
      </c>
      <c r="J493">
        <f>AVERAGE(E$2:E493)</f>
        <v>0.44215270716479443</v>
      </c>
      <c r="K493">
        <f>AVERAGE(F$2:F493)</f>
        <v>0.42271869832995607</v>
      </c>
      <c r="L493">
        <f>(NORMINV(0.975,0,1)*STDEV(B$52:B493))/SQRT(A493-50)</f>
        <v>1.1992336439649944E-2</v>
      </c>
      <c r="M493">
        <f>(NORMINV(0.975,0,1)*STDEV(C$52:C493))/SQRT(A493-50)</f>
        <v>2.645320351194947E-2</v>
      </c>
      <c r="N493">
        <f>(NORMINV(0.975,0,1)*STDEV(D$52:D493))/SQRT(A493-50)</f>
        <v>1.3370974404786136E-2</v>
      </c>
      <c r="O493">
        <f>(NORMINV(0.975,0,1)*STDEV(E$52:E493))/SQRT(A493-50)</f>
        <v>1.5149658819922465E-2</v>
      </c>
      <c r="P493">
        <f>(NORMINV(0.975,0,1)*STDEV(F$52:F493))/SQRT(A493-50)</f>
        <v>1.3887523745147042E-2</v>
      </c>
    </row>
    <row r="494" spans="1:16" x14ac:dyDescent="0.2">
      <c r="A494">
        <v>493</v>
      </c>
      <c r="B494">
        <v>0.27923599477785649</v>
      </c>
      <c r="C494">
        <v>0.23827381316236751</v>
      </c>
      <c r="D494">
        <v>0.29089855043833679</v>
      </c>
      <c r="E494">
        <v>0.62428054822971157</v>
      </c>
      <c r="F494">
        <v>0.49439704753364833</v>
      </c>
      <c r="G494">
        <f>AVERAGE(B$2:B494)</f>
        <v>0.37213700589006099</v>
      </c>
      <c r="H494">
        <f>AVERAGE(C$2:C494)</f>
        <v>0.62142617107765041</v>
      </c>
      <c r="I494">
        <f>AVERAGE(D$2:D494)</f>
        <v>0.39665980638338327</v>
      </c>
      <c r="J494">
        <f>AVERAGE(E$2:E494)</f>
        <v>0.44256383095952334</v>
      </c>
      <c r="K494">
        <f>AVERAGE(F$2:F494)</f>
        <v>0.4228805004726281</v>
      </c>
      <c r="L494">
        <f>(NORMINV(0.975,0,1)*STDEV(B$52:B494))/SQRT(A494-50)</f>
        <v>1.1972324531486932E-2</v>
      </c>
      <c r="M494">
        <f>(NORMINV(0.975,0,1)*STDEV(C$52:C494))/SQRT(A494-50)</f>
        <v>2.6448050742254758E-2</v>
      </c>
      <c r="N494">
        <f>(NORMINV(0.975,0,1)*STDEV(D$52:D494))/SQRT(A494-50)</f>
        <v>1.3348998101643207E-2</v>
      </c>
      <c r="O494">
        <f>(NORMINV(0.975,0,1)*STDEV(E$52:E494))/SQRT(A494-50)</f>
        <v>1.5136884887513868E-2</v>
      </c>
      <c r="P494">
        <f>(NORMINV(0.975,0,1)*STDEV(F$52:F494))/SQRT(A494-50)</f>
        <v>1.3859768041497416E-2</v>
      </c>
    </row>
    <row r="495" spans="1:16" x14ac:dyDescent="0.2">
      <c r="A495">
        <v>494</v>
      </c>
      <c r="B495">
        <v>0.42075335740627101</v>
      </c>
      <c r="C495">
        <v>0.22105241973458831</v>
      </c>
      <c r="D495">
        <v>0.24161565957198841</v>
      </c>
      <c r="E495">
        <v>0.51374995565387938</v>
      </c>
      <c r="F495">
        <v>0.44125553954900398</v>
      </c>
      <c r="G495">
        <f>AVERAGE(B$2:B495)</f>
        <v>0.37224650217725969</v>
      </c>
      <c r="H495">
        <f>AVERAGE(C$2:C495)</f>
        <v>0.62052442839444522</v>
      </c>
      <c r="I495">
        <f>AVERAGE(D$2:D495)</f>
        <v>0.39631060785452876</v>
      </c>
      <c r="J495">
        <f>AVERAGE(E$2:E495)</f>
        <v>0.44272416006919535</v>
      </c>
      <c r="K495">
        <f>AVERAGE(F$2:F495)</f>
        <v>0.42292188569577305</v>
      </c>
      <c r="L495">
        <f>(NORMINV(0.975,0,1)*STDEV(B$52:B495))/SQRT(A495-50)</f>
        <v>1.1947257068430762E-2</v>
      </c>
      <c r="M495">
        <f>(NORMINV(0.975,0,1)*STDEV(C$52:C495))/SQRT(A495-50)</f>
        <v>2.6447535485067269E-2</v>
      </c>
      <c r="N495">
        <f>(NORMINV(0.975,0,1)*STDEV(D$52:D495))/SQRT(A495-50)</f>
        <v>1.3336472275602826E-2</v>
      </c>
      <c r="O495">
        <f>(NORMINV(0.975,0,1)*STDEV(E$52:E495))/SQRT(A495-50)</f>
        <v>1.5106023121557245E-2</v>
      </c>
      <c r="P495">
        <f>(NORMINV(0.975,0,1)*STDEV(F$52:F495))/SQRT(A495-50)</f>
        <v>1.3828755006192996E-2</v>
      </c>
    </row>
    <row r="496" spans="1:16" x14ac:dyDescent="0.2">
      <c r="A496">
        <v>495</v>
      </c>
      <c r="B496">
        <v>0.61271060967754754</v>
      </c>
      <c r="C496">
        <v>0.34329328071637072</v>
      </c>
      <c r="D496">
        <v>0.28909705632412241</v>
      </c>
      <c r="E496">
        <v>0.52633379103951028</v>
      </c>
      <c r="F496">
        <v>0.26959320800838049</v>
      </c>
      <c r="G496">
        <f>AVERAGE(B$2:B496)</f>
        <v>0.37278687095815921</v>
      </c>
      <c r="H496">
        <f>AVERAGE(C$2:C496)</f>
        <v>0.61990143705134837</v>
      </c>
      <c r="I496">
        <f>AVERAGE(D$2:D496)</f>
        <v>0.39606967852524694</v>
      </c>
      <c r="J496">
        <f>AVERAGE(E$2:E496)</f>
        <v>0.44291204688036462</v>
      </c>
      <c r="K496">
        <f>AVERAGE(F$2:F496)</f>
        <v>0.42257732686950922</v>
      </c>
      <c r="L496">
        <f>(NORMINV(0.975,0,1)*STDEV(B$52:B496))/SQRT(A496-50)</f>
        <v>1.1967336252245489E-2</v>
      </c>
      <c r="M496">
        <f>(NORMINV(0.975,0,1)*STDEV(C$52:C496))/SQRT(A496-50)</f>
        <v>2.6416271091659976E-2</v>
      </c>
      <c r="N496">
        <f>(NORMINV(0.975,0,1)*STDEV(D$52:D496))/SQRT(A496-50)</f>
        <v>1.3314845106069414E-2</v>
      </c>
      <c r="O496">
        <f>(NORMINV(0.975,0,1)*STDEV(E$52:E496))/SQRT(A496-50)</f>
        <v>1.5076536800666085E-2</v>
      </c>
      <c r="P496">
        <f>(NORMINV(0.975,0,1)*STDEV(F$52:F496))/SQRT(A496-50)</f>
        <v>1.3814161041678971E-2</v>
      </c>
    </row>
    <row r="497" spans="1:16" x14ac:dyDescent="0.2">
      <c r="A497">
        <v>496</v>
      </c>
      <c r="B497">
        <v>0.40264498396750897</v>
      </c>
      <c r="C497">
        <v>0.33219880933595519</v>
      </c>
      <c r="D497">
        <v>0.22668657719723281</v>
      </c>
      <c r="E497">
        <v>0.57263459261637706</v>
      </c>
      <c r="F497">
        <v>0.25661888646751863</v>
      </c>
      <c r="G497">
        <f>AVERAGE(B$2:B497)</f>
        <v>0.37285381739988427</v>
      </c>
      <c r="H497">
        <f>AVERAGE(C$2:C497)</f>
        <v>0.61925636389503591</v>
      </c>
      <c r="I497">
        <f>AVERAGE(D$2:D497)</f>
        <v>0.39568989578684333</v>
      </c>
      <c r="J497">
        <f>AVERAGE(E$2:E497)</f>
        <v>0.44320290460623007</v>
      </c>
      <c r="K497">
        <f>AVERAGE(F$2:F497)</f>
        <v>0.42220522274304739</v>
      </c>
      <c r="L497">
        <f>(NORMINV(0.975,0,1)*STDEV(B$52:B497))/SQRT(A497-50)</f>
        <v>1.194119442982035E-2</v>
      </c>
      <c r="M497">
        <f>(NORMINV(0.975,0,1)*STDEV(C$52:C497))/SQRT(A497-50)</f>
        <v>2.6387281954733898E-2</v>
      </c>
      <c r="N497">
        <f>(NORMINV(0.975,0,1)*STDEV(D$52:D497))/SQRT(A497-50)</f>
        <v>1.3305794688300773E-2</v>
      </c>
      <c r="O497">
        <f>(NORMINV(0.975,0,1)*STDEV(E$52:E497))/SQRT(A497-50)</f>
        <v>1.5053492988625683E-2</v>
      </c>
      <c r="P497">
        <f>(NORMINV(0.975,0,1)*STDEV(F$52:F497))/SQRT(A497-50)</f>
        <v>1.3802434378217243E-2</v>
      </c>
    </row>
    <row r="498" spans="1:16" x14ac:dyDescent="0.2">
      <c r="A498">
        <v>497</v>
      </c>
      <c r="B498">
        <v>0.30672596542997022</v>
      </c>
      <c r="C498">
        <v>0.45198546081612062</v>
      </c>
      <c r="D498">
        <v>0.25196326863084478</v>
      </c>
      <c r="E498">
        <v>0.59395795757335967</v>
      </c>
      <c r="F498">
        <v>0.3014647712346743</v>
      </c>
      <c r="G498">
        <f>AVERAGE(B$2:B498)</f>
        <v>0.37270588037086877</v>
      </c>
      <c r="H498">
        <f>AVERAGE(C$2:C498)</f>
        <v>0.61888215605817032</v>
      </c>
      <c r="I498">
        <f>AVERAGE(D$2:D498)</f>
        <v>0.39536835970819456</v>
      </c>
      <c r="J498">
        <f>AVERAGE(E$2:E498)</f>
        <v>0.44354016423255477</v>
      </c>
      <c r="K498">
        <f>AVERAGE(F$2:F498)</f>
        <v>0.42193510987613825</v>
      </c>
      <c r="L498">
        <f>(NORMINV(0.975,0,1)*STDEV(B$52:B498))/SQRT(A498-50)</f>
        <v>1.1917978018737391E-2</v>
      </c>
      <c r="M498">
        <f>(NORMINV(0.975,0,1)*STDEV(C$52:C498))/SQRT(A498-50)</f>
        <v>2.6338397611954091E-2</v>
      </c>
      <c r="N498">
        <f>(NORMINV(0.975,0,1)*STDEV(D$52:D498))/SQRT(A498-50)</f>
        <v>1.3290943506311518E-2</v>
      </c>
      <c r="O498">
        <f>(NORMINV(0.975,0,1)*STDEV(E$52:E498))/SQRT(A498-50)</f>
        <v>1.5034317070776267E-2</v>
      </c>
      <c r="P498">
        <f>(NORMINV(0.975,0,1)*STDEV(F$52:F498))/SQRT(A498-50)</f>
        <v>1.3781694021674626E-2</v>
      </c>
    </row>
    <row r="499" spans="1:16" x14ac:dyDescent="0.2">
      <c r="A499">
        <v>498</v>
      </c>
      <c r="B499">
        <v>0.32153323507859299</v>
      </c>
      <c r="C499">
        <v>0.52151025008484231</v>
      </c>
      <c r="D499">
        <v>0.49737173847862332</v>
      </c>
      <c r="E499">
        <v>0.70759511673901199</v>
      </c>
      <c r="F499">
        <v>0.42666683872423039</v>
      </c>
      <c r="G499">
        <f>AVERAGE(B$2:B499)</f>
        <v>0.37259165571619851</v>
      </c>
      <c r="H499">
        <f>AVERAGE(C$2:C499)</f>
        <v>0.61866480805376545</v>
      </c>
      <c r="I499">
        <f>AVERAGE(D$2:D499)</f>
        <v>0.39559604582152141</v>
      </c>
      <c r="J499">
        <f>AVERAGE(E$2:E499)</f>
        <v>0.44412957260868524</v>
      </c>
      <c r="K499">
        <f>AVERAGE(F$2:F499)</f>
        <v>0.42194567177088843</v>
      </c>
      <c r="L499">
        <f>(NORMINV(0.975,0,1)*STDEV(B$52:B499))/SQRT(A499-50)</f>
        <v>1.1893452884037051E-2</v>
      </c>
      <c r="M499">
        <f>(NORMINV(0.975,0,1)*STDEV(C$52:C499))/SQRT(A499-50)</f>
        <v>2.6282993264195226E-2</v>
      </c>
      <c r="N499">
        <f>(NORMINV(0.975,0,1)*STDEV(D$52:D499))/SQRT(A499-50)</f>
        <v>1.3268749444364326E-2</v>
      </c>
      <c r="O499">
        <f>(NORMINV(0.975,0,1)*STDEV(E$52:E499))/SQRT(A499-50)</f>
        <v>1.5045137273577845E-2</v>
      </c>
      <c r="P499">
        <f>(NORMINV(0.975,0,1)*STDEV(F$52:F499))/SQRT(A499-50)</f>
        <v>1.3750912483406178E-2</v>
      </c>
    </row>
    <row r="500" spans="1:16" x14ac:dyDescent="0.2">
      <c r="A500">
        <v>499</v>
      </c>
      <c r="B500">
        <v>0.52275739368624441</v>
      </c>
      <c r="C500">
        <v>0.49682902840749421</v>
      </c>
      <c r="D500">
        <v>0.45211370142079399</v>
      </c>
      <c r="E500">
        <v>0.76491906058130388</v>
      </c>
      <c r="F500">
        <v>0.27553237063158692</v>
      </c>
      <c r="G500">
        <f>AVERAGE(B$2:B500)</f>
        <v>0.37292610056691133</v>
      </c>
      <c r="H500">
        <f>AVERAGE(C$2:C500)</f>
        <v>0.61839345887860675</v>
      </c>
      <c r="I500">
        <f>AVERAGE(D$2:D500)</f>
        <v>0.39572192033287834</v>
      </c>
      <c r="J500">
        <f>AVERAGE(E$2:E500)</f>
        <v>0.44484402581129684</v>
      </c>
      <c r="K500">
        <f>AVERAGE(F$2:F500)</f>
        <v>0.42161958424051144</v>
      </c>
      <c r="L500">
        <f>(NORMINV(0.975,0,1)*STDEV(B$52:B500))/SQRT(A500-50)</f>
        <v>1.1885024861353642E-2</v>
      </c>
      <c r="M500">
        <f>(NORMINV(0.975,0,1)*STDEV(C$52:C500))/SQRT(A500-50)</f>
        <v>2.62297834883016E-2</v>
      </c>
      <c r="N500">
        <f>(NORMINV(0.975,0,1)*STDEV(D$52:D500))/SQRT(A500-50)</f>
        <v>1.3241463176586483E-2</v>
      </c>
      <c r="O500">
        <f>(NORMINV(0.975,0,1)*STDEV(E$52:E500))/SQRT(A500-50)</f>
        <v>1.5076761417720616E-2</v>
      </c>
      <c r="P500">
        <f>(NORMINV(0.975,0,1)*STDEV(F$52:F500))/SQRT(A500-50)</f>
        <v>1.3735130405872709E-2</v>
      </c>
    </row>
    <row r="501" spans="1:16" x14ac:dyDescent="0.2">
      <c r="A501">
        <v>500</v>
      </c>
      <c r="B501">
        <v>0.47360646262594019</v>
      </c>
      <c r="C501">
        <v>0.53271534544961496</v>
      </c>
      <c r="D501">
        <v>0.58916918522793349</v>
      </c>
      <c r="E501">
        <v>0.85602541488894457</v>
      </c>
      <c r="F501">
        <v>0.31812800864693702</v>
      </c>
      <c r="G501">
        <f>AVERAGE(B$2:B501)</f>
        <v>0.37314983470482027</v>
      </c>
      <c r="H501">
        <f>AVERAGE(C$2:C501)</f>
        <v>0.61820306307098682</v>
      </c>
      <c r="I501">
        <f>AVERAGE(D$2:D501)</f>
        <v>0.39615180314375625</v>
      </c>
      <c r="J501">
        <f>AVERAGE(E$2:E501)</f>
        <v>0.4457577622314694</v>
      </c>
      <c r="K501">
        <f>AVERAGE(F$2:F501)</f>
        <v>0.42138960296141459</v>
      </c>
      <c r="L501">
        <f>(NORMINV(0.975,0,1)*STDEV(B$52:B501))/SQRT(A501-50)</f>
        <v>1.1866689217515583E-2</v>
      </c>
      <c r="M501">
        <f>(NORMINV(0.975,0,1)*STDEV(C$52:C501))/SQRT(A501-50)</f>
        <v>2.6174090476268796E-2</v>
      </c>
      <c r="N501">
        <f>(NORMINV(0.975,0,1)*STDEV(D$52:D501))/SQRT(A501-50)</f>
        <v>1.3238843342212005E-2</v>
      </c>
      <c r="O501">
        <f>(NORMINV(0.975,0,1)*STDEV(E$52:E501))/SQRT(A501-50)</f>
        <v>1.5149447597064243E-2</v>
      </c>
      <c r="P501">
        <f>(NORMINV(0.975,0,1)*STDEV(F$52:F501))/SQRT(A501-50)</f>
        <v>1.3711984757594199E-2</v>
      </c>
    </row>
    <row r="502" spans="1:16" x14ac:dyDescent="0.2">
      <c r="A502">
        <v>501</v>
      </c>
      <c r="B502">
        <v>0.51136241775018476</v>
      </c>
      <c r="C502">
        <v>0.44812615104054881</v>
      </c>
      <c r="D502">
        <v>0.57101855385524969</v>
      </c>
      <c r="E502">
        <v>0.72744552752364577</v>
      </c>
      <c r="F502">
        <v>0.19937980857499521</v>
      </c>
      <c r="G502">
        <f>AVERAGE(B$2:B502)</f>
        <v>0.37345629276035325</v>
      </c>
      <c r="H502">
        <f>AVERAGE(C$2:C502)</f>
        <v>0.61782595240129612</v>
      </c>
      <c r="I502">
        <f>AVERAGE(D$2:D502)</f>
        <v>0.39653953429832722</v>
      </c>
      <c r="J502">
        <f>AVERAGE(E$2:E502)</f>
        <v>0.4463823470769066</v>
      </c>
      <c r="K502">
        <f>AVERAGE(F$2:F502)</f>
        <v>0.42089734177652233</v>
      </c>
      <c r="L502">
        <f>(NORMINV(0.975,0,1)*STDEV(B$52:B502))/SQRT(A502-50)</f>
        <v>1.1855573290686917E-2</v>
      </c>
      <c r="M502">
        <f>(NORMINV(0.975,0,1)*STDEV(C$52:C502))/SQRT(A502-50)</f>
        <v>2.6126447393769084E-2</v>
      </c>
      <c r="N502">
        <f>(NORMINV(0.975,0,1)*STDEV(D$52:D502))/SQRT(A502-50)</f>
        <v>1.3231297870665661E-2</v>
      </c>
      <c r="O502">
        <f>(NORMINV(0.975,0,1)*STDEV(E$52:E502))/SQRT(A502-50)</f>
        <v>1.5165308292206322E-2</v>
      </c>
      <c r="P502">
        <f>(NORMINV(0.975,0,1)*STDEV(F$52:F502))/SQRT(A502-50)</f>
        <v>1.3715524320366856E-2</v>
      </c>
    </row>
    <row r="503" spans="1:16" x14ac:dyDescent="0.2">
      <c r="A503">
        <v>502</v>
      </c>
      <c r="B503">
        <v>0.51348845053204673</v>
      </c>
      <c r="C503">
        <v>0.44138307144558991</v>
      </c>
      <c r="D503">
        <v>0.51233984602248961</v>
      </c>
      <c r="E503">
        <v>0.75116244946488098</v>
      </c>
      <c r="F503">
        <v>0.20704951082250719</v>
      </c>
      <c r="G503">
        <f>AVERAGE(B$2:B503)</f>
        <v>0.37376609841914016</v>
      </c>
      <c r="H503">
        <f>AVERAGE(C$2:C503)</f>
        <v>0.61743559204519949</v>
      </c>
      <c r="I503">
        <f>AVERAGE(D$2:D503)</f>
        <v>0.39679572967824789</v>
      </c>
      <c r="J503">
        <f>AVERAGE(E$2:E503)</f>
        <v>0.44705663933882689</v>
      </c>
      <c r="K503">
        <f>AVERAGE(F$2:F503)</f>
        <v>0.42042422710627009</v>
      </c>
      <c r="L503">
        <f>(NORMINV(0.975,0,1)*STDEV(B$52:B503))/SQRT(A503-50)</f>
        <v>1.1844889042812855E-2</v>
      </c>
      <c r="M503">
        <f>(NORMINV(0.975,0,1)*STDEV(C$52:C503))/SQRT(A503-50)</f>
        <v>2.6079806446230671E-2</v>
      </c>
      <c r="N503">
        <f>(NORMINV(0.975,0,1)*STDEV(D$52:D503))/SQRT(A503-50)</f>
        <v>1.3211538433982021E-2</v>
      </c>
      <c r="O503">
        <f>(NORMINV(0.975,0,1)*STDEV(E$52:E503))/SQRT(A503-50)</f>
        <v>1.5189322966279202E-2</v>
      </c>
      <c r="P503">
        <f>(NORMINV(0.975,0,1)*STDEV(F$52:F503))/SQRT(A503-50)</f>
        <v>1.3716526526180254E-2</v>
      </c>
    </row>
    <row r="504" spans="1:16" x14ac:dyDescent="0.2">
      <c r="A504">
        <v>503</v>
      </c>
      <c r="B504">
        <v>0.27322253841848032</v>
      </c>
      <c r="C504">
        <v>0.37418227809193327</v>
      </c>
      <c r="D504">
        <v>0.54758688752906437</v>
      </c>
      <c r="E504">
        <v>0.70288987497587052</v>
      </c>
      <c r="F504">
        <v>0.26475702237357479</v>
      </c>
      <c r="G504">
        <f>AVERAGE(B$2:B504)</f>
        <v>0.37354414795556251</v>
      </c>
      <c r="H504">
        <f>AVERAGE(C$2:C504)</f>
        <v>0.61689860901219018</v>
      </c>
      <c r="I504">
        <f>AVERAGE(D$2:D504)</f>
        <v>0.39712860199138439</v>
      </c>
      <c r="J504">
        <f>AVERAGE(E$2:E504)</f>
        <v>0.44762139261837891</v>
      </c>
      <c r="K504">
        <f>AVERAGE(F$2:F504)</f>
        <v>0.42008059089273214</v>
      </c>
      <c r="L504">
        <f>(NORMINV(0.975,0,1)*STDEV(B$52:B504))/SQRT(A504-50)</f>
        <v>1.1826715613345135E-2</v>
      </c>
      <c r="M504">
        <f>(NORMINV(0.975,0,1)*STDEV(C$52:C504))/SQRT(A504-50)</f>
        <v>2.6043446283486541E-2</v>
      </c>
      <c r="N504">
        <f>(NORMINV(0.975,0,1)*STDEV(D$52:D504))/SQRT(A504-50)</f>
        <v>1.3198476416571221E-2</v>
      </c>
      <c r="O504">
        <f>(NORMINV(0.975,0,1)*STDEV(E$52:E504))/SQRT(A504-50)</f>
        <v>1.5196122515386965E-2</v>
      </c>
      <c r="P504">
        <f>(NORMINV(0.975,0,1)*STDEV(F$52:F504))/SQRT(A504-50)</f>
        <v>1.3702775923149937E-2</v>
      </c>
    </row>
    <row r="505" spans="1:16" x14ac:dyDescent="0.2">
      <c r="A505">
        <v>504</v>
      </c>
      <c r="B505">
        <v>0.33595052456719998</v>
      </c>
      <c r="C505">
        <v>0.41026161192104671</v>
      </c>
      <c r="D505">
        <v>0.38845744653350922</v>
      </c>
      <c r="E505">
        <v>0.72241161682094046</v>
      </c>
      <c r="F505">
        <v>0.2957252330597962</v>
      </c>
      <c r="G505">
        <f>AVERAGE(B$2:B505)</f>
        <v>0.3734613426177027</v>
      </c>
      <c r="H505">
        <f>AVERAGE(C$2:C505)</f>
        <v>0.61644346144150486</v>
      </c>
      <c r="I505">
        <f>AVERAGE(D$2:D505)</f>
        <v>0.39710950253002342</v>
      </c>
      <c r="J505">
        <f>AVERAGE(E$2:E505)</f>
        <v>0.44822665742939777</v>
      </c>
      <c r="K505">
        <f>AVERAGE(F$2:F505)</f>
        <v>0.41980668041292385</v>
      </c>
      <c r="L505">
        <f>(NORMINV(0.975,0,1)*STDEV(B$52:B505))/SQRT(A505-50)</f>
        <v>1.1801752807309447E-2</v>
      </c>
      <c r="M505">
        <f>(NORMINV(0.975,0,1)*STDEV(C$52:C505))/SQRT(A505-50)</f>
        <v>2.6001326003639712E-2</v>
      </c>
      <c r="N505">
        <f>(NORMINV(0.975,0,1)*STDEV(D$52:D505))/SQRT(A505-50)</f>
        <v>1.3169425998565111E-2</v>
      </c>
      <c r="O505">
        <f>(NORMINV(0.975,0,1)*STDEV(E$52:E505))/SQRT(A505-50)</f>
        <v>1.5208950077985109E-2</v>
      </c>
      <c r="P505">
        <f>(NORMINV(0.975,0,1)*STDEV(F$52:F505))/SQRT(A505-50)</f>
        <v>1.3683096054892516E-2</v>
      </c>
    </row>
    <row r="506" spans="1:16" x14ac:dyDescent="0.2">
      <c r="A506">
        <v>505</v>
      </c>
      <c r="B506">
        <v>0.3855008265205972</v>
      </c>
      <c r="C506">
        <v>0.58388791706072829</v>
      </c>
      <c r="D506">
        <v>0.54657571548069139</v>
      </c>
      <c r="E506">
        <v>0.83562214269508539</v>
      </c>
      <c r="F506">
        <v>0.29357245756751482</v>
      </c>
      <c r="G506">
        <f>AVERAGE(B$2:B506)</f>
        <v>0.37348780302188489</v>
      </c>
      <c r="H506">
        <f>AVERAGE(C$2:C506)</f>
        <v>0.61637191079451414</v>
      </c>
      <c r="I506">
        <f>AVERAGE(D$2:D506)</f>
        <v>0.39743799970134358</v>
      </c>
      <c r="J506">
        <f>AVERAGE(E$2:E506)</f>
        <v>0.44907807607833333</v>
      </c>
      <c r="K506">
        <f>AVERAGE(F$2:F506)</f>
        <v>0.41952924256051638</v>
      </c>
      <c r="L506">
        <f>(NORMINV(0.975,0,1)*STDEV(B$52:B506))/SQRT(A506-50)</f>
        <v>1.177590052329263E-2</v>
      </c>
      <c r="M506">
        <f>(NORMINV(0.975,0,1)*STDEV(C$52:C506))/SQRT(A506-50)</f>
        <v>2.5944496306758356E-2</v>
      </c>
      <c r="N506">
        <f>(NORMINV(0.975,0,1)*STDEV(D$52:D506))/SQRT(A506-50)</f>
        <v>1.3156214051409978E-2</v>
      </c>
      <c r="O506">
        <f>(NORMINV(0.975,0,1)*STDEV(E$52:E506))/SQRT(A506-50)</f>
        <v>1.526696210462785E-2</v>
      </c>
      <c r="P506">
        <f>(NORMINV(0.975,0,1)*STDEV(F$52:F506))/SQRT(A506-50)</f>
        <v>1.3663814443997301E-2</v>
      </c>
    </row>
    <row r="507" spans="1:16" x14ac:dyDescent="0.2">
      <c r="A507">
        <v>506</v>
      </c>
      <c r="B507">
        <v>0.31827220952818569</v>
      </c>
      <c r="C507">
        <v>0.65262920693614268</v>
      </c>
      <c r="D507">
        <v>0.52951781602488979</v>
      </c>
      <c r="E507">
        <v>0.70536466492009198</v>
      </c>
      <c r="F507">
        <v>0.36142325972494499</v>
      </c>
      <c r="G507">
        <f>AVERAGE(B$2:B507)</f>
        <v>0.37336671619404782</v>
      </c>
      <c r="H507">
        <f>AVERAGE(C$2:C507)</f>
        <v>0.61645142240885975</v>
      </c>
      <c r="I507">
        <f>AVERAGE(D$2:D507)</f>
        <v>0.39772764842135133</v>
      </c>
      <c r="J507">
        <f>AVERAGE(E$2:E507)</f>
        <v>0.44964010807140742</v>
      </c>
      <c r="K507">
        <f>AVERAGE(F$2:F507)</f>
        <v>0.41940181715956115</v>
      </c>
      <c r="L507">
        <f>(NORMINV(0.975,0,1)*STDEV(B$52:B507))/SQRT(A507-50)</f>
        <v>1.1752444294086865E-2</v>
      </c>
      <c r="M507">
        <f>(NORMINV(0.975,0,1)*STDEV(C$52:C507))/SQRT(A507-50)</f>
        <v>2.5888007023149997E-2</v>
      </c>
      <c r="N507">
        <f>(NORMINV(0.975,0,1)*STDEV(D$52:D507))/SQRT(A507-50)</f>
        <v>1.3139600590434859E-2</v>
      </c>
      <c r="O507">
        <f>(NORMINV(0.975,0,1)*STDEV(E$52:E507))/SQRT(A507-50)</f>
        <v>1.527322135265651E-2</v>
      </c>
      <c r="P507">
        <f>(NORMINV(0.975,0,1)*STDEV(F$52:F507))/SQRT(A507-50)</f>
        <v>1.3636104316809285E-2</v>
      </c>
    </row>
    <row r="508" spans="1:16" x14ac:dyDescent="0.2">
      <c r="A508">
        <v>507</v>
      </c>
      <c r="B508">
        <v>0.43970398888485052</v>
      </c>
      <c r="C508">
        <v>0.62300921005550036</v>
      </c>
      <c r="D508">
        <v>0.60429566733901741</v>
      </c>
      <c r="E508">
        <v>0.76604409508607252</v>
      </c>
      <c r="F508">
        <v>0.33055569369679222</v>
      </c>
      <c r="G508">
        <f>AVERAGE(B$2:B508)</f>
        <v>0.37351187433997957</v>
      </c>
      <c r="H508">
        <f>AVERAGE(C$2:C508)</f>
        <v>0.61646577205360076</v>
      </c>
      <c r="I508">
        <f>AVERAGE(D$2:D508)</f>
        <v>0.39817965721548187</v>
      </c>
      <c r="J508">
        <f>AVERAGE(E$2:E508)</f>
        <v>0.4503324581524023</v>
      </c>
      <c r="K508">
        <f>AVERAGE(F$2:F508)</f>
        <v>0.41920740551084612</v>
      </c>
      <c r="L508">
        <f>(NORMINV(0.975,0,1)*STDEV(B$52:B508))/SQRT(A508-50)</f>
        <v>1.1730150304624862E-2</v>
      </c>
      <c r="M508">
        <f>(NORMINV(0.975,0,1)*STDEV(C$52:C508))/SQRT(A508-50)</f>
        <v>2.5831312502524802E-2</v>
      </c>
      <c r="N508">
        <f>(NORMINV(0.975,0,1)*STDEV(D$52:D508))/SQRT(A508-50)</f>
        <v>1.3140714732178012E-2</v>
      </c>
      <c r="O508">
        <f>(NORMINV(0.975,0,1)*STDEV(E$52:E508))/SQRT(A508-50)</f>
        <v>1.5300059072005281E-2</v>
      </c>
      <c r="P508">
        <f>(NORMINV(0.975,0,1)*STDEV(F$52:F508))/SQRT(A508-50)</f>
        <v>1.3611567722904006E-2</v>
      </c>
    </row>
    <row r="509" spans="1:16" x14ac:dyDescent="0.2">
      <c r="A509">
        <v>508</v>
      </c>
      <c r="B509">
        <v>0.27638912899002199</v>
      </c>
      <c r="C509">
        <v>0.58806043358120386</v>
      </c>
      <c r="D509">
        <v>0.48604517190507501</v>
      </c>
      <c r="E509">
        <v>0.79610636886398012</v>
      </c>
      <c r="F509">
        <v>0.24868908408979221</v>
      </c>
      <c r="G509">
        <f>AVERAGE(B$2:B509)</f>
        <v>0.37329981594401895</v>
      </c>
      <c r="H509">
        <f>AVERAGE(C$2:C509)</f>
        <v>0.61640375166392292</v>
      </c>
      <c r="I509">
        <f>AVERAGE(D$2:D509)</f>
        <v>0.39837150331742421</v>
      </c>
      <c r="J509">
        <f>AVERAGE(E$2:E509)</f>
        <v>0.45108742302295157</v>
      </c>
      <c r="K509">
        <f>AVERAGE(F$2:F509)</f>
        <v>0.41883509476538533</v>
      </c>
      <c r="L509">
        <f>(NORMINV(0.975,0,1)*STDEV(B$52:B509))/SQRT(A509-50)</f>
        <v>1.1711887724244903E-2</v>
      </c>
      <c r="M509">
        <f>(NORMINV(0.975,0,1)*STDEV(C$52:C509))/SQRT(A509-50)</f>
        <v>2.5775137189629298E-2</v>
      </c>
      <c r="N509">
        <f>(NORMINV(0.975,0,1)*STDEV(D$52:D509))/SQRT(A509-50)</f>
        <v>1.3117382139974662E-2</v>
      </c>
      <c r="O509">
        <f>(NORMINV(0.975,0,1)*STDEV(E$52:E509))/SQRT(A509-50)</f>
        <v>1.533815818265517E-2</v>
      </c>
      <c r="P509">
        <f>(NORMINV(0.975,0,1)*STDEV(F$52:F509))/SQRT(A509-50)</f>
        <v>1.3601404363210072E-2</v>
      </c>
    </row>
    <row r="510" spans="1:16" x14ac:dyDescent="0.2">
      <c r="A510">
        <v>509</v>
      </c>
      <c r="B510">
        <v>0.40239139839776811</v>
      </c>
      <c r="C510">
        <v>0.44509794598136182</v>
      </c>
      <c r="D510">
        <v>0.52223432914146906</v>
      </c>
      <c r="E510">
        <v>0.69719756368734764</v>
      </c>
      <c r="F510">
        <v>0.182772318594425</v>
      </c>
      <c r="G510">
        <f>AVERAGE(B$2:B510)</f>
        <v>0.37336319629794867</v>
      </c>
      <c r="H510">
        <f>AVERAGE(C$2:C510)</f>
        <v>0.61603053640099803</v>
      </c>
      <c r="I510">
        <f>AVERAGE(D$2:D510)</f>
        <v>0.39864135696845698</v>
      </c>
      <c r="J510">
        <f>AVERAGE(E$2:E510)</f>
        <v>0.45162361069324441</v>
      </c>
      <c r="K510">
        <f>AVERAGE(F$2:F510)</f>
        <v>0.41832079677808476</v>
      </c>
      <c r="L510">
        <f>(NORMINV(0.975,0,1)*STDEV(B$52:B510))/SQRT(A510-50)</f>
        <v>1.1687003986727699E-2</v>
      </c>
      <c r="M510">
        <f>(NORMINV(0.975,0,1)*STDEV(C$52:C510))/SQRT(A510-50)</f>
        <v>2.5729321167705679E-2</v>
      </c>
      <c r="N510">
        <f>(NORMINV(0.975,0,1)*STDEV(D$52:D510))/SQRT(A510-50)</f>
        <v>1.3099454621388774E-2</v>
      </c>
      <c r="O510">
        <f>(NORMINV(0.975,0,1)*STDEV(E$52:E510))/SQRT(A510-50)</f>
        <v>1.5340743497535458E-2</v>
      </c>
      <c r="P510">
        <f>(NORMINV(0.975,0,1)*STDEV(F$52:F510))/SQRT(A510-50)</f>
        <v>1.3609121331937401E-2</v>
      </c>
    </row>
    <row r="511" spans="1:16" x14ac:dyDescent="0.2">
      <c r="A511">
        <v>510</v>
      </c>
      <c r="B511">
        <v>0.22178888884689371</v>
      </c>
      <c r="C511">
        <v>0.46561678350896141</v>
      </c>
      <c r="D511">
        <v>0.53220289370113116</v>
      </c>
      <c r="E511">
        <v>0.85014135672887259</v>
      </c>
      <c r="F511">
        <v>0.32198860333905138</v>
      </c>
      <c r="G511">
        <f>AVERAGE(B$2:B511)</f>
        <v>0.37303368693392469</v>
      </c>
      <c r="H511">
        <f>AVERAGE(C$2:C511)</f>
        <v>0.61570354998166754</v>
      </c>
      <c r="I511">
        <f>AVERAGE(D$2:D511)</f>
        <v>0.39893170813526718</v>
      </c>
      <c r="J511">
        <f>AVERAGE(E$2:E511)</f>
        <v>0.4524899536194088</v>
      </c>
      <c r="K511">
        <f>AVERAGE(F$2:F511)</f>
        <v>0.41811137896626077</v>
      </c>
      <c r="L511">
        <f>(NORMINV(0.975,0,1)*STDEV(B$52:B511))/SQRT(A511-50)</f>
        <v>1.1679439267002257E-2</v>
      </c>
      <c r="M511">
        <f>(NORMINV(0.975,0,1)*STDEV(C$52:C511))/SQRT(A511-50)</f>
        <v>2.5681324828545894E-2</v>
      </c>
      <c r="N511">
        <f>(NORMINV(0.975,0,1)*STDEV(D$52:D511))/SQRT(A511-50)</f>
        <v>1.308332880592224E-2</v>
      </c>
      <c r="O511">
        <f>(NORMINV(0.975,0,1)*STDEV(E$52:E511))/SQRT(A511-50)</f>
        <v>1.5401246954212276E-2</v>
      </c>
      <c r="P511">
        <f>(NORMINV(0.975,0,1)*STDEV(F$52:F511))/SQRT(A511-50)</f>
        <v>1.3585705752083652E-2</v>
      </c>
    </row>
    <row r="512" spans="1:16" x14ac:dyDescent="0.2">
      <c r="A512">
        <v>511</v>
      </c>
      <c r="B512">
        <v>0.2544550089575604</v>
      </c>
      <c r="C512">
        <v>0.52783152221967899</v>
      </c>
      <c r="D512">
        <v>0.60599161843114335</v>
      </c>
      <c r="E512">
        <v>0.91079976185146838</v>
      </c>
      <c r="F512">
        <v>0.46183752844743847</v>
      </c>
      <c r="G512">
        <f>AVERAGE(B$2:B512)</f>
        <v>0.37277646637432305</v>
      </c>
      <c r="H512">
        <f>AVERAGE(C$2:C512)</f>
        <v>0.6155129382077803</v>
      </c>
      <c r="I512">
        <f>AVERAGE(D$2:D512)</f>
        <v>0.39938086195369638</v>
      </c>
      <c r="J512">
        <f>AVERAGE(E$2:E512)</f>
        <v>0.45348411806242844</v>
      </c>
      <c r="K512">
        <f>AVERAGE(F$2:F512)</f>
        <v>0.4182062296158946</v>
      </c>
      <c r="L512">
        <f>(NORMINV(0.975,0,1)*STDEV(B$52:B512))/SQRT(A512-50)</f>
        <v>1.1664975970200294E-2</v>
      </c>
      <c r="M512">
        <f>(NORMINV(0.975,0,1)*STDEV(C$52:C512))/SQRT(A512-50)</f>
        <v>2.5628279548991134E-2</v>
      </c>
      <c r="N512">
        <f>(NORMINV(0.975,0,1)*STDEV(D$52:D512))/SQRT(A512-50)</f>
        <v>1.3084565224026427E-2</v>
      </c>
      <c r="O512">
        <f>(NORMINV(0.975,0,1)*STDEV(E$52:E512))/SQRT(A512-50)</f>
        <v>1.5490839323301741E-2</v>
      </c>
      <c r="P512">
        <f>(NORMINV(0.975,0,1)*STDEV(F$52:F512))/SQRT(A512-50)</f>
        <v>1.3557478284034129E-2</v>
      </c>
    </row>
    <row r="513" spans="1:16" x14ac:dyDescent="0.2">
      <c r="A513">
        <v>512</v>
      </c>
      <c r="B513">
        <v>0.3617536273207918</v>
      </c>
      <c r="C513">
        <v>0.31218865877179508</v>
      </c>
      <c r="D513">
        <v>0.62324304114742601</v>
      </c>
      <c r="E513">
        <v>0.84361685908809869</v>
      </c>
      <c r="F513">
        <v>0.52056362754473839</v>
      </c>
      <c r="G513">
        <f>AVERAGE(B$2:B513)</f>
        <v>0.37275260741533267</v>
      </c>
      <c r="H513">
        <f>AVERAGE(C$2:C513)</f>
        <v>0.61485639214839505</v>
      </c>
      <c r="I513">
        <f>AVERAGE(D$2:D513)</f>
        <v>0.3998654121251114</v>
      </c>
      <c r="J513">
        <f>AVERAGE(E$2:E513)</f>
        <v>0.45432856122482168</v>
      </c>
      <c r="K513">
        <f>AVERAGE(F$2:F513)</f>
        <v>0.41842778242526435</v>
      </c>
      <c r="L513">
        <f>(NORMINV(0.975,0,1)*STDEV(B$52:B513))/SQRT(A513-50)</f>
        <v>1.1639793654155267E-2</v>
      </c>
      <c r="M513">
        <f>(NORMINV(0.975,0,1)*STDEV(C$52:C513))/SQRT(A513-50)</f>
        <v>2.560510215143473E-2</v>
      </c>
      <c r="N513">
        <f>(NORMINV(0.975,0,1)*STDEV(D$52:D513))/SQRT(A513-50)</f>
        <v>1.309070769740512E-2</v>
      </c>
      <c r="O513">
        <f>(NORMINV(0.975,0,1)*STDEV(E$52:E513))/SQRT(A513-50)</f>
        <v>1.5545628724541972E-2</v>
      </c>
      <c r="P513">
        <f>(NORMINV(0.975,0,1)*STDEV(F$52:F513))/SQRT(A513-50)</f>
        <v>1.3535068685938971E-2</v>
      </c>
    </row>
    <row r="514" spans="1:16" x14ac:dyDescent="0.2">
      <c r="A514">
        <v>513</v>
      </c>
      <c r="B514">
        <v>0.25001271445974871</v>
      </c>
      <c r="C514">
        <v>0.35751496603317823</v>
      </c>
      <c r="D514">
        <v>0.70921088192385184</v>
      </c>
      <c r="E514">
        <v>0.66597105128586398</v>
      </c>
      <c r="F514">
        <v>0.55985748234002386</v>
      </c>
      <c r="G514">
        <f>AVERAGE(B$2:B514)</f>
        <v>0.3724875104543055</v>
      </c>
      <c r="H514">
        <f>AVERAGE(C$2:C514)</f>
        <v>0.61430057913302749</v>
      </c>
      <c r="I514">
        <f>AVERAGE(D$2:D514)</f>
        <v>0.40053354488925558</v>
      </c>
      <c r="J514">
        <f>AVERAGE(E$2:E514)</f>
        <v>0.45478567243445672</v>
      </c>
      <c r="K514">
        <f>AVERAGE(F$2:F514)</f>
        <v>0.41873324613998303</v>
      </c>
      <c r="L514">
        <f>(NORMINV(0.975,0,1)*STDEV(B$52:B514))/SQRT(A514-50)</f>
        <v>1.162624241545381E-2</v>
      </c>
      <c r="M514">
        <f>(NORMINV(0.975,0,1)*STDEV(C$52:C514))/SQRT(A514-50)</f>
        <v>2.5572953164014981E-2</v>
      </c>
      <c r="N514">
        <f>(NORMINV(0.975,0,1)*STDEV(D$52:D514))/SQRT(A514-50)</f>
        <v>1.3127879339962839E-2</v>
      </c>
      <c r="O514">
        <f>(NORMINV(0.975,0,1)*STDEV(E$52:E514))/SQRT(A514-50)</f>
        <v>1.5537867669336397E-2</v>
      </c>
      <c r="P514">
        <f>(NORMINV(0.975,0,1)*STDEV(F$52:F514))/SQRT(A514-50)</f>
        <v>1.3519066945162935E-2</v>
      </c>
    </row>
    <row r="515" spans="1:16" x14ac:dyDescent="0.2">
      <c r="A515">
        <v>514</v>
      </c>
      <c r="B515">
        <v>0.29900535427989211</v>
      </c>
      <c r="C515">
        <v>0.57529913381895414</v>
      </c>
      <c r="D515">
        <v>0.53242471285089588</v>
      </c>
      <c r="E515">
        <v>0.69422734847709422</v>
      </c>
      <c r="F515">
        <v>0.61444998672392037</v>
      </c>
      <c r="G515">
        <f>AVERAGE(B$2:B515)</f>
        <v>0.37232914373841242</v>
      </c>
      <c r="H515">
        <f>AVERAGE(C$2:C515)</f>
        <v>0.61421652429398843</v>
      </c>
      <c r="I515">
        <f>AVERAGE(D$2:D515)</f>
        <v>0.40081779309606941</v>
      </c>
      <c r="J515">
        <f>AVERAGE(E$2:E515)</f>
        <v>0.45530171052937618</v>
      </c>
      <c r="K515">
        <f>AVERAGE(F$2:F515)</f>
        <v>0.41915504946020704</v>
      </c>
      <c r="L515">
        <f>(NORMINV(0.975,0,1)*STDEV(B$52:B515))/SQRT(A515-50)</f>
        <v>1.1605310394140983E-2</v>
      </c>
      <c r="M515">
        <f>(NORMINV(0.975,0,1)*STDEV(C$52:C515))/SQRT(A515-50)</f>
        <v>2.5518311317221685E-2</v>
      </c>
      <c r="N515">
        <f>(NORMINV(0.975,0,1)*STDEV(D$52:D515))/SQRT(A515-50)</f>
        <v>1.3111397500252376E-2</v>
      </c>
      <c r="O515">
        <f>(NORMINV(0.975,0,1)*STDEV(E$52:E515))/SQRT(A515-50)</f>
        <v>1.553729924305732E-2</v>
      </c>
      <c r="P515">
        <f>(NORMINV(0.975,0,1)*STDEV(F$52:F515))/SQRT(A515-50)</f>
        <v>1.3515208284958023E-2</v>
      </c>
    </row>
    <row r="516" spans="1:16" x14ac:dyDescent="0.2">
      <c r="A516">
        <v>515</v>
      </c>
      <c r="B516">
        <v>0.30054808244768011</v>
      </c>
      <c r="C516">
        <v>0.46120916254010941</v>
      </c>
      <c r="D516">
        <v>0.49820484315407909</v>
      </c>
      <c r="E516">
        <v>0.55052649213480098</v>
      </c>
      <c r="F516">
        <v>0.77228796157206236</v>
      </c>
      <c r="G516">
        <f>AVERAGE(B$2:B516)</f>
        <v>0.37217477586466891</v>
      </c>
      <c r="H516">
        <f>AVERAGE(C$2:C516)</f>
        <v>0.61388747620419526</v>
      </c>
      <c r="I516">
        <f>AVERAGE(D$2:D516)</f>
        <v>0.40102722761232318</v>
      </c>
      <c r="J516">
        <f>AVERAGE(E$2:E516)</f>
        <v>0.45550649500594698</v>
      </c>
      <c r="K516">
        <f>AVERAGE(F$2:F516)</f>
        <v>0.41991447507765189</v>
      </c>
      <c r="L516">
        <f>(NORMINV(0.975,0,1)*STDEV(B$52:B516))/SQRT(A516-50)</f>
        <v>1.1584277554154402E-2</v>
      </c>
      <c r="M516">
        <f>(NORMINV(0.975,0,1)*STDEV(C$52:C516))/SQRT(A516-50)</f>
        <v>2.5471539903971052E-2</v>
      </c>
      <c r="N516">
        <f>(NORMINV(0.975,0,1)*STDEV(D$52:D516))/SQRT(A516-50)</f>
        <v>1.3089608441976906E-2</v>
      </c>
      <c r="O516">
        <f>(NORMINV(0.975,0,1)*STDEV(E$52:E516))/SQRT(A516-50)</f>
        <v>1.5509044240543984E-2</v>
      </c>
      <c r="P516">
        <f>(NORMINV(0.975,0,1)*STDEV(F$52:F516))/SQRT(A516-50)</f>
        <v>1.3568002467286349E-2</v>
      </c>
    </row>
    <row r="517" spans="1:16" x14ac:dyDescent="0.2">
      <c r="A517">
        <v>516</v>
      </c>
      <c r="B517">
        <v>0.33302490521953881</v>
      </c>
      <c r="C517">
        <v>0.47659684590912371</v>
      </c>
      <c r="D517">
        <v>0.69094642727857769</v>
      </c>
      <c r="E517">
        <v>0.37420836092427501</v>
      </c>
      <c r="F517">
        <v>0.66020956317700541</v>
      </c>
      <c r="G517">
        <f>AVERAGE(B$2:B517)</f>
        <v>0.37209076326671792</v>
      </c>
      <c r="H517">
        <f>AVERAGE(C$2:C517)</f>
        <v>0.61359286111772504</v>
      </c>
      <c r="I517">
        <f>AVERAGE(D$2:D517)</f>
        <v>0.40164937181761562</v>
      </c>
      <c r="J517">
        <f>AVERAGE(E$2:E517)</f>
        <v>0.4553320354907503</v>
      </c>
      <c r="K517">
        <f>AVERAGE(F$2:F517)</f>
        <v>0.42043012977314403</v>
      </c>
      <c r="L517">
        <f>(NORMINV(0.975,0,1)*STDEV(B$52:B517))/SQRT(A517-50)</f>
        <v>1.1560564589250304E-2</v>
      </c>
      <c r="M517">
        <f>(NORMINV(0.975,0,1)*STDEV(C$52:C517))/SQRT(A517-50)</f>
        <v>2.5423379587808725E-2</v>
      </c>
      <c r="N517">
        <f>(NORMINV(0.975,0,1)*STDEV(D$52:D517))/SQRT(A517-50)</f>
        <v>1.3118284253184308E-2</v>
      </c>
      <c r="O517">
        <f>(NORMINV(0.975,0,1)*STDEV(E$52:E517))/SQRT(A517-50)</f>
        <v>1.5479504282253599E-2</v>
      </c>
      <c r="P517">
        <f>(NORMINV(0.975,0,1)*STDEV(F$52:F517))/SQRT(A517-50)</f>
        <v>1.3576525518244098E-2</v>
      </c>
    </row>
    <row r="518" spans="1:16" x14ac:dyDescent="0.2">
      <c r="A518">
        <v>517</v>
      </c>
      <c r="B518">
        <v>0.26266014720200193</v>
      </c>
      <c r="C518">
        <v>0.31772185266542208</v>
      </c>
      <c r="D518">
        <v>0.68004133841331571</v>
      </c>
      <c r="E518">
        <v>0.52891374395444379</v>
      </c>
      <c r="F518">
        <v>0.49328105336070011</v>
      </c>
      <c r="G518">
        <f>AVERAGE(B$2:B518)</f>
        <v>0.37185643646572286</v>
      </c>
      <c r="H518">
        <f>AVERAGE(C$2:C518)</f>
        <v>0.6129593043544439</v>
      </c>
      <c r="I518">
        <f>AVERAGE(D$2:D518)</f>
        <v>0.4022455002257434</v>
      </c>
      <c r="J518">
        <f>AVERAGE(E$2:E518)</f>
        <v>0.45548959803564038</v>
      </c>
      <c r="K518">
        <f>AVERAGE(F$2:F518)</f>
        <v>0.42058612746819235</v>
      </c>
      <c r="L518">
        <f>(NORMINV(0.975,0,1)*STDEV(B$52:B518))/SQRT(A518-50)</f>
        <v>1.1544921911087941E-2</v>
      </c>
      <c r="M518">
        <f>(NORMINV(0.975,0,1)*STDEV(C$52:C518))/SQRT(A518-50)</f>
        <v>2.5399253575900196E-2</v>
      </c>
      <c r="N518">
        <f>(NORMINV(0.975,0,1)*STDEV(D$52:D518))/SQRT(A518-50)</f>
        <v>1.3142203694084826E-2</v>
      </c>
      <c r="O518">
        <f>(NORMINV(0.975,0,1)*STDEV(E$52:E518))/SQRT(A518-50)</f>
        <v>1.544940879280457E-2</v>
      </c>
      <c r="P518">
        <f>(NORMINV(0.975,0,1)*STDEV(F$52:F518))/SQRT(A518-50)</f>
        <v>1.3550872309677969E-2</v>
      </c>
    </row>
    <row r="519" spans="1:16" x14ac:dyDescent="0.2">
      <c r="A519">
        <v>518</v>
      </c>
      <c r="B519">
        <v>0.46260102799329023</v>
      </c>
      <c r="C519">
        <v>0.35169757261685508</v>
      </c>
      <c r="D519">
        <v>0.54734240879849327</v>
      </c>
      <c r="E519">
        <v>0.41729396604353203</v>
      </c>
      <c r="F519">
        <v>0.58359734784648709</v>
      </c>
      <c r="G519">
        <f>AVERAGE(B$2:B519)</f>
        <v>0.37205033516556807</v>
      </c>
      <c r="H519">
        <f>AVERAGE(C$2:C519)</f>
        <v>0.61240105279090207</v>
      </c>
      <c r="I519">
        <f>AVERAGE(D$2:D519)</f>
        <v>0.40255553635517238</v>
      </c>
      <c r="J519">
        <f>AVERAGE(E$2:E519)</f>
        <v>0.45540798343736666</v>
      </c>
      <c r="K519">
        <f>AVERAGE(F$2:F519)</f>
        <v>0.42093444204165026</v>
      </c>
      <c r="L519">
        <f>(NORMINV(0.975,0,1)*STDEV(B$52:B519))/SQRT(A519-50)</f>
        <v>1.1526493532931991E-2</v>
      </c>
      <c r="M519">
        <f>(NORMINV(0.975,0,1)*STDEV(C$52:C519))/SQRT(A519-50)</f>
        <v>2.5368530129571604E-2</v>
      </c>
      <c r="N519">
        <f>(NORMINV(0.975,0,1)*STDEV(D$52:D519))/SQRT(A519-50)</f>
        <v>1.312816282398686E-2</v>
      </c>
      <c r="O519">
        <f>(NORMINV(0.975,0,1)*STDEV(E$52:E519))/SQRT(A519-50)</f>
        <v>1.541719175785323E-2</v>
      </c>
      <c r="P519">
        <f>(NORMINV(0.975,0,1)*STDEV(F$52:F519))/SQRT(A519-50)</f>
        <v>1.3539108934041205E-2</v>
      </c>
    </row>
    <row r="520" spans="1:16" x14ac:dyDescent="0.2">
      <c r="A520">
        <v>519</v>
      </c>
      <c r="B520">
        <v>0.66207927486216578</v>
      </c>
      <c r="C520">
        <v>0.32393817685504422</v>
      </c>
      <c r="D520">
        <v>0.44677241787823391</v>
      </c>
      <c r="E520">
        <v>0.25947511453256189</v>
      </c>
      <c r="F520">
        <v>0.42059735280346738</v>
      </c>
      <c r="G520">
        <f>AVERAGE(B$2:B520)</f>
        <v>0.37266873375767173</v>
      </c>
      <c r="H520">
        <f>AVERAGE(C$2:C520)</f>
        <v>0.61178599335393868</v>
      </c>
      <c r="I520">
        <f>AVERAGE(D$2:D520)</f>
        <v>0.40264981542025352</v>
      </c>
      <c r="J520">
        <f>AVERAGE(E$2:E520)</f>
        <v>0.454990216126269</v>
      </c>
      <c r="K520">
        <f>AVERAGE(F$2:F520)</f>
        <v>0.42093372330127032</v>
      </c>
      <c r="L520">
        <f>(NORMINV(0.975,0,1)*STDEV(B$52:B520))/SQRT(A520-50)</f>
        <v>1.1565574963453649E-2</v>
      </c>
      <c r="M520">
        <f>(NORMINV(0.975,0,1)*STDEV(C$52:C520))/SQRT(A520-50)</f>
        <v>2.5343068782782717E-2</v>
      </c>
      <c r="N520">
        <f>(NORMINV(0.975,0,1)*STDEV(D$52:D520))/SQRT(A520-50)</f>
        <v>1.3101444263993832E-2</v>
      </c>
      <c r="O520">
        <f>(NORMINV(0.975,0,1)*STDEV(E$52:E520))/SQRT(A520-50)</f>
        <v>1.540605877960083E-2</v>
      </c>
      <c r="P520">
        <f>(NORMINV(0.975,0,1)*STDEV(F$52:F520))/SQRT(A520-50)</f>
        <v>1.3510210129423012E-2</v>
      </c>
    </row>
    <row r="521" spans="1:16" x14ac:dyDescent="0.2">
      <c r="A521">
        <v>520</v>
      </c>
      <c r="B521">
        <v>0.49725806395608019</v>
      </c>
      <c r="C521">
        <v>0.35071972426470882</v>
      </c>
      <c r="D521">
        <v>0.4340782791067842</v>
      </c>
      <c r="E521">
        <v>0.46042282708600107</v>
      </c>
      <c r="F521">
        <v>0.42266522118963618</v>
      </c>
      <c r="G521">
        <f>AVERAGE(B$2:B521)</f>
        <v>0.37293381743894494</v>
      </c>
      <c r="H521">
        <f>AVERAGE(C$2:C521)</f>
        <v>0.61123053320694032</v>
      </c>
      <c r="I521">
        <f>AVERAGE(D$2:D521)</f>
        <v>0.40271668449192699</v>
      </c>
      <c r="J521">
        <f>AVERAGE(E$2:E521)</f>
        <v>0.45500177487299182</v>
      </c>
      <c r="K521">
        <f>AVERAGE(F$2:F521)</f>
        <v>0.42093740733933072</v>
      </c>
      <c r="L521">
        <f>(NORMINV(0.975,0,1)*STDEV(B$52:B521))/SQRT(A521-50)</f>
        <v>1.1552629953819536E-2</v>
      </c>
      <c r="M521">
        <f>(NORMINV(0.975,0,1)*STDEV(C$52:C521))/SQRT(A521-50)</f>
        <v>2.5312512615506488E-2</v>
      </c>
      <c r="N521">
        <f>(NORMINV(0.975,0,1)*STDEV(D$52:D521))/SQRT(A521-50)</f>
        <v>1.3074196053022315E-2</v>
      </c>
      <c r="O521">
        <f>(NORMINV(0.975,0,1)*STDEV(E$52:E521))/SQRT(A521-50)</f>
        <v>1.5373261678146125E-2</v>
      </c>
      <c r="P521">
        <f>(NORMINV(0.975,0,1)*STDEV(F$52:F521))/SQRT(A521-50)</f>
        <v>1.3481436289979299E-2</v>
      </c>
    </row>
    <row r="522" spans="1:16" x14ac:dyDescent="0.2">
      <c r="A522">
        <v>521</v>
      </c>
      <c r="B522">
        <v>0.44293239815931779</v>
      </c>
      <c r="C522">
        <v>0.26506546016667082</v>
      </c>
      <c r="D522">
        <v>0.4338554913389942</v>
      </c>
      <c r="E522">
        <v>0.41108445410583172</v>
      </c>
      <c r="F522">
        <v>0.50403214262831586</v>
      </c>
      <c r="G522">
        <f>AVERAGE(B$2:B522)</f>
        <v>0.37308243438314953</v>
      </c>
      <c r="H522">
        <f>AVERAGE(C$2:C522)</f>
        <v>0.61049557551471045</v>
      </c>
      <c r="I522">
        <f>AVERAGE(D$2:D522)</f>
        <v>0.40278279660837513</v>
      </c>
      <c r="J522">
        <f>AVERAGE(E$2:E522)</f>
        <v>0.45490853215374094</v>
      </c>
      <c r="K522">
        <f>AVERAGE(F$2:F522)</f>
        <v>0.42111382928261942</v>
      </c>
      <c r="L522">
        <f>(NORMINV(0.975,0,1)*STDEV(B$52:B522))/SQRT(A522-50)</f>
        <v>1.1531755381050269E-2</v>
      </c>
      <c r="M522">
        <f>(NORMINV(0.975,0,1)*STDEV(C$52:C522))/SQRT(A522-50)</f>
        <v>2.5299755230084466E-2</v>
      </c>
      <c r="N522">
        <f>(NORMINV(0.975,0,1)*STDEV(D$52:D522))/SQRT(A522-50)</f>
        <v>1.3047051612297078E-2</v>
      </c>
      <c r="O522">
        <f>(NORMINV(0.975,0,1)*STDEV(E$52:E522))/SQRT(A522-50)</f>
        <v>1.534167585931962E-2</v>
      </c>
      <c r="P522">
        <f>(NORMINV(0.975,0,1)*STDEV(F$52:F522))/SQRT(A522-50)</f>
        <v>1.3457225947865295E-2</v>
      </c>
    </row>
    <row r="523" spans="1:16" x14ac:dyDescent="0.2">
      <c r="A523">
        <v>522</v>
      </c>
      <c r="B523">
        <v>0.49833070418099079</v>
      </c>
      <c r="C523">
        <v>0.34771875228980759</v>
      </c>
      <c r="D523">
        <v>0.50052077375400339</v>
      </c>
      <c r="E523">
        <v>0.32980641959502821</v>
      </c>
      <c r="F523">
        <v>0.36022803759723859</v>
      </c>
      <c r="G523">
        <f>AVERAGE(B$2:B523)</f>
        <v>0.37334779088695857</v>
      </c>
      <c r="H523">
        <f>AVERAGE(C$2:C523)</f>
        <v>0.60993884495703043</v>
      </c>
      <c r="I523">
        <f>AVERAGE(D$2:D523)</f>
        <v>0.40298986859385316</v>
      </c>
      <c r="J523">
        <f>AVERAGE(E$2:E523)</f>
        <v>0.45464348530509963</v>
      </c>
      <c r="K523">
        <f>AVERAGE(F$2:F523)</f>
        <v>0.42098483396125208</v>
      </c>
      <c r="L523">
        <f>(NORMINV(0.975,0,1)*STDEV(B$52:B523))/SQRT(A523-50)</f>
        <v>1.151904486064579E-2</v>
      </c>
      <c r="M523">
        <f>(NORMINV(0.975,0,1)*STDEV(C$52:C523))/SQRT(A523-50)</f>
        <v>2.5269667140835912E-2</v>
      </c>
      <c r="N523">
        <f>(NORMINV(0.975,0,1)*STDEV(D$52:D523))/SQRT(A523-50)</f>
        <v>1.3025704519069647E-2</v>
      </c>
      <c r="O523">
        <f>(NORMINV(0.975,0,1)*STDEV(E$52:E523))/SQRT(A523-50)</f>
        <v>1.5317949018570004E-2</v>
      </c>
      <c r="P523">
        <f>(NORMINV(0.975,0,1)*STDEV(F$52:F523))/SQRT(A523-50)</f>
        <v>1.3431064418632774E-2</v>
      </c>
    </row>
    <row r="524" spans="1:16" x14ac:dyDescent="0.2">
      <c r="A524">
        <v>523</v>
      </c>
      <c r="B524">
        <v>0.4804882178139559</v>
      </c>
      <c r="C524">
        <v>0.24661100528296589</v>
      </c>
      <c r="D524">
        <v>0.2909218009352737</v>
      </c>
      <c r="E524">
        <v>0.38738787678764691</v>
      </c>
      <c r="F524">
        <v>0.2151525364396244</v>
      </c>
      <c r="G524">
        <f>AVERAGE(B$2:B524)</f>
        <v>0.37357430341745962</v>
      </c>
      <c r="H524">
        <f>AVERAGE(C$2:C524)</f>
        <v>0.60917070998943201</v>
      </c>
      <c r="I524">
        <f>AVERAGE(D$2:D524)</f>
        <v>0.40275293821825364</v>
      </c>
      <c r="J524">
        <f>AVERAGE(E$2:E524)</f>
        <v>0.45450129585791682</v>
      </c>
      <c r="K524">
        <f>AVERAGE(F$2:F524)</f>
        <v>0.42054967054154463</v>
      </c>
      <c r="L524">
        <f>(NORMINV(0.975,0,1)*STDEV(B$52:B524))/SQRT(A524-50)</f>
        <v>1.1503236131385796E-2</v>
      </c>
      <c r="M524">
        <f>(NORMINV(0.975,0,1)*STDEV(C$52:C524))/SQRT(A524-50)</f>
        <v>2.5261089302769667E-2</v>
      </c>
      <c r="N524">
        <f>(NORMINV(0.975,0,1)*STDEV(D$52:D524))/SQRT(A524-50)</f>
        <v>1.3006429408686857E-2</v>
      </c>
      <c r="O524">
        <f>(NORMINV(0.975,0,1)*STDEV(E$52:E524))/SQRT(A524-50)</f>
        <v>1.5288070338532958E-2</v>
      </c>
      <c r="P524">
        <f>(NORMINV(0.975,0,1)*STDEV(F$52:F524))/SQRT(A524-50)</f>
        <v>1.3429749608541652E-2</v>
      </c>
    </row>
    <row r="525" spans="1:16" x14ac:dyDescent="0.2">
      <c r="A525">
        <v>524</v>
      </c>
      <c r="B525">
        <v>0.46762089465713608</v>
      </c>
      <c r="C525">
        <v>0.32312312469041948</v>
      </c>
      <c r="D525">
        <v>0.30221818440803111</v>
      </c>
      <c r="E525">
        <v>0.49403238448239972</v>
      </c>
      <c r="F525">
        <v>0.27144754561406648</v>
      </c>
      <c r="G525">
        <f>AVERAGE(B$2:B525)</f>
        <v>0.37377271394750111</v>
      </c>
      <c r="H525">
        <f>AVERAGE(C$2:C525)</f>
        <v>0.60856723407107971</v>
      </c>
      <c r="I525">
        <f>AVERAGE(D$2:D525)</f>
        <v>0.40254083958152315</v>
      </c>
      <c r="J525">
        <f>AVERAGE(E$2:E525)</f>
        <v>0.45458469477906555</v>
      </c>
      <c r="K525">
        <f>AVERAGE(F$2:F525)</f>
        <v>0.42023510909654999</v>
      </c>
      <c r="L525">
        <f>(NORMINV(0.975,0,1)*STDEV(B$52:B525))/SQRT(A525-50)</f>
        <v>1.1485527250511362E-2</v>
      </c>
      <c r="M525">
        <f>(NORMINV(0.975,0,1)*STDEV(C$52:C525))/SQRT(A525-50)</f>
        <v>2.5235473581983168E-2</v>
      </c>
      <c r="N525">
        <f>(NORMINV(0.975,0,1)*STDEV(D$52:D525))/SQRT(A525-50)</f>
        <v>1.298561633131007E-2</v>
      </c>
      <c r="O525">
        <f>(NORMINV(0.975,0,1)*STDEV(E$52:E525))/SQRT(A525-50)</f>
        <v>1.5256658600358575E-2</v>
      </c>
      <c r="P525">
        <f>(NORMINV(0.975,0,1)*STDEV(F$52:F525))/SQRT(A525-50)</f>
        <v>1.3415561029163569E-2</v>
      </c>
    </row>
    <row r="526" spans="1:16" x14ac:dyDescent="0.2">
      <c r="A526">
        <v>525</v>
      </c>
      <c r="B526">
        <v>0.4319925978740925</v>
      </c>
      <c r="C526">
        <v>0.31634578938023622</v>
      </c>
      <c r="D526">
        <v>0.31744012795751209</v>
      </c>
      <c r="E526">
        <v>0.45709151498457901</v>
      </c>
      <c r="F526">
        <v>0.50280400760174682</v>
      </c>
      <c r="G526">
        <f>AVERAGE(B$2:B526)</f>
        <v>0.37389528212418865</v>
      </c>
      <c r="H526">
        <f>AVERAGE(C$2:C526)</f>
        <v>0.60795203102962525</v>
      </c>
      <c r="I526">
        <f>AVERAGE(D$2:D526)</f>
        <v>0.40236168018863055</v>
      </c>
      <c r="J526">
        <f>AVERAGE(E$2:E526)</f>
        <v>0.45458997229528769</v>
      </c>
      <c r="K526">
        <f>AVERAGE(F$2:F526)</f>
        <v>0.42040893835656096</v>
      </c>
      <c r="L526">
        <f>(NORMINV(0.975,0,1)*STDEV(B$52:B526))/SQRT(A526-50)</f>
        <v>1.1463839011467527E-2</v>
      </c>
      <c r="M526">
        <f>(NORMINV(0.975,0,1)*STDEV(C$52:C526))/SQRT(A526-50)</f>
        <v>2.5211141116578125E-2</v>
      </c>
      <c r="N526">
        <f>(NORMINV(0.975,0,1)*STDEV(D$52:D526))/SQRT(A526-50)</f>
        <v>1.2963006202352091E-2</v>
      </c>
      <c r="O526">
        <f>(NORMINV(0.975,0,1)*STDEV(E$52:E526))/SQRT(A526-50)</f>
        <v>1.5224508951799505E-2</v>
      </c>
      <c r="P526">
        <f>(NORMINV(0.975,0,1)*STDEV(F$52:F526))/SQRT(A526-50)</f>
        <v>1.3391622550400615E-2</v>
      </c>
    </row>
    <row r="527" spans="1:16" x14ac:dyDescent="0.2">
      <c r="A527">
        <v>526</v>
      </c>
      <c r="B527">
        <v>0.40863953989112972</v>
      </c>
      <c r="C527">
        <v>0.39402008997956922</v>
      </c>
      <c r="D527">
        <v>0.31229572186831589</v>
      </c>
      <c r="E527">
        <v>0.48766144945009088</v>
      </c>
      <c r="F527">
        <v>0.61422614729474667</v>
      </c>
      <c r="G527">
        <f>AVERAGE(B$2:B527)</f>
        <v>0.37396827426235452</v>
      </c>
      <c r="H527">
        <f>AVERAGE(C$2:C527)</f>
        <v>0.6075025941786798</v>
      </c>
      <c r="I527">
        <f>AVERAGE(D$2:D527)</f>
        <v>0.40217246599047862</v>
      </c>
      <c r="J527">
        <f>AVERAGE(E$2:E527)</f>
        <v>0.45465945018847004</v>
      </c>
      <c r="K527">
        <f>AVERAGE(F$2:F527)</f>
        <v>0.42081611736693531</v>
      </c>
      <c r="L527">
        <f>(NORMINV(0.975,0,1)*STDEV(B$52:B527))/SQRT(A527-50)</f>
        <v>1.1440624475614057E-2</v>
      </c>
      <c r="M527">
        <f>(NORMINV(0.975,0,1)*STDEV(C$52:C527))/SQRT(A527-50)</f>
        <v>2.5173537513349963E-2</v>
      </c>
      <c r="N527">
        <f>(NORMINV(0.975,0,1)*STDEV(D$52:D527))/SQRT(A527-50)</f>
        <v>1.2941059203769714E-2</v>
      </c>
      <c r="O527">
        <f>(NORMINV(0.975,0,1)*STDEV(E$52:E527))/SQRT(A527-50)</f>
        <v>1.5193101291242048E-2</v>
      </c>
      <c r="P527">
        <f>(NORMINV(0.975,0,1)*STDEV(F$52:F527))/SQRT(A527-50)</f>
        <v>1.3387267738056019E-2</v>
      </c>
    </row>
    <row r="528" spans="1:16" x14ac:dyDescent="0.2">
      <c r="A528">
        <v>527</v>
      </c>
      <c r="B528">
        <v>0.45645211097368388</v>
      </c>
      <c r="C528">
        <v>0.41191304374575571</v>
      </c>
      <c r="D528">
        <v>0.4405409971115074</v>
      </c>
      <c r="E528">
        <v>0.5512937997512849</v>
      </c>
      <c r="F528">
        <v>0.61462060653379447</v>
      </c>
      <c r="G528">
        <f>AVERAGE(B$2:B528)</f>
        <v>0.37414119635189608</v>
      </c>
      <c r="H528">
        <f>AVERAGE(C$2:C528)</f>
        <v>0.60709255319244726</v>
      </c>
      <c r="I528">
        <f>AVERAGE(D$2:D528)</f>
        <v>0.40225290316264006</v>
      </c>
      <c r="J528">
        <f>AVERAGE(E$2:E528)</f>
        <v>0.45486203792340252</v>
      </c>
      <c r="K528">
        <f>AVERAGE(F$2:F528)</f>
        <v>0.42122241608636268</v>
      </c>
      <c r="L528">
        <f>(NORMINV(0.975,0,1)*STDEV(B$52:B528))/SQRT(A528-50)</f>
        <v>1.1421644352034448E-2</v>
      </c>
      <c r="M528">
        <f>(NORMINV(0.975,0,1)*STDEV(C$52:C528))/SQRT(A528-50)</f>
        <v>2.5133559574875796E-2</v>
      </c>
      <c r="N528">
        <f>(NORMINV(0.975,0,1)*STDEV(D$52:D528))/SQRT(A528-50)</f>
        <v>1.2914862892981736E-2</v>
      </c>
      <c r="O528">
        <f>(NORMINV(0.975,0,1)*STDEV(E$52:E528))/SQRT(A528-50)</f>
        <v>1.5166415039560151E-2</v>
      </c>
      <c r="P528">
        <f>(NORMINV(0.975,0,1)*STDEV(F$52:F528))/SQRT(A528-50)</f>
        <v>1.3382886020524854E-2</v>
      </c>
    </row>
    <row r="529" spans="1:16" x14ac:dyDescent="0.2">
      <c r="A529">
        <v>528</v>
      </c>
      <c r="B529">
        <v>0.41751827666489177</v>
      </c>
      <c r="C529">
        <v>0.40600997109754872</v>
      </c>
      <c r="D529">
        <v>0.3765261781996217</v>
      </c>
      <c r="E529">
        <v>0.59373875060280645</v>
      </c>
      <c r="F529">
        <v>0.44240166611266579</v>
      </c>
      <c r="G529">
        <f>AVERAGE(B$2:B529)</f>
        <v>0.37423194338183957</v>
      </c>
      <c r="H529">
        <f>AVERAGE(C$2:C529)</f>
        <v>0.60667187833450809</v>
      </c>
      <c r="I529">
        <f>AVERAGE(D$2:D529)</f>
        <v>0.402199081562299</v>
      </c>
      <c r="J529">
        <f>AVERAGE(E$2:E529)</f>
        <v>0.45515257497921718</v>
      </c>
      <c r="K529">
        <f>AVERAGE(F$2:F529)</f>
        <v>0.42126672414081101</v>
      </c>
      <c r="L529">
        <f>(NORMINV(0.975,0,1)*STDEV(B$52:B529))/SQRT(A529-50)</f>
        <v>1.1399112322475997E-2</v>
      </c>
      <c r="M529">
        <f>(NORMINV(0.975,0,1)*STDEV(C$52:C529))/SQRT(A529-50)</f>
        <v>2.5094472516995842E-2</v>
      </c>
      <c r="N529">
        <f>(NORMINV(0.975,0,1)*STDEV(D$52:D529))/SQRT(A529-50)</f>
        <v>1.2888247740696836E-2</v>
      </c>
      <c r="O529">
        <f>(NORMINV(0.975,0,1)*STDEV(E$52:E529))/SQRT(A529-50)</f>
        <v>1.5145361737065008E-2</v>
      </c>
      <c r="P529">
        <f>(NORMINV(0.975,0,1)*STDEV(F$52:F529))/SQRT(A529-50)</f>
        <v>1.3355141353239078E-2</v>
      </c>
    </row>
    <row r="530" spans="1:16" x14ac:dyDescent="0.2">
      <c r="A530">
        <v>529</v>
      </c>
      <c r="B530">
        <v>0.44138229729744261</v>
      </c>
      <c r="C530">
        <v>0.43827149049132891</v>
      </c>
      <c r="D530">
        <v>0.30912302330776542</v>
      </c>
      <c r="E530">
        <v>0.72801941232772416</v>
      </c>
      <c r="F530">
        <v>0.36730865562141518</v>
      </c>
      <c r="G530">
        <f>AVERAGE(B$2:B530)</f>
        <v>0.37437213201214359</v>
      </c>
      <c r="H530">
        <f>AVERAGE(C$2:C530)</f>
        <v>0.60632031176281043</v>
      </c>
      <c r="I530">
        <f>AVERAGE(D$2:D530)</f>
        <v>0.40200476828828119</v>
      </c>
      <c r="J530">
        <f>AVERAGE(E$2:E530)</f>
        <v>0.45572223434737685</v>
      </c>
      <c r="K530">
        <f>AVERAGE(F$2:F530)</f>
        <v>0.42115407681613587</v>
      </c>
      <c r="L530">
        <f>(NORMINV(0.975,0,1)*STDEV(B$52:B530))/SQRT(A530-50)</f>
        <v>1.1378607620632128E-2</v>
      </c>
      <c r="M530">
        <f>(NORMINV(0.975,0,1)*STDEV(C$52:C530))/SQRT(A530-50)</f>
        <v>2.5051506703478488E-2</v>
      </c>
      <c r="N530">
        <f>(NORMINV(0.975,0,1)*STDEV(D$52:D530))/SQRT(A530-50)</f>
        <v>1.2866950577313619E-2</v>
      </c>
      <c r="O530">
        <f>(NORMINV(0.975,0,1)*STDEV(E$52:E530))/SQRT(A530-50)</f>
        <v>1.5154894498734963E-2</v>
      </c>
      <c r="P530">
        <f>(NORMINV(0.975,0,1)*STDEV(F$52:F530))/SQRT(A530-50)</f>
        <v>1.3329059573665515E-2</v>
      </c>
    </row>
    <row r="531" spans="1:16" x14ac:dyDescent="0.2">
      <c r="A531">
        <v>530</v>
      </c>
      <c r="B531">
        <v>0.4904706822127507</v>
      </c>
      <c r="C531">
        <v>0.49058619014843541</v>
      </c>
      <c r="D531">
        <v>0.34666674818220189</v>
      </c>
      <c r="E531">
        <v>0.47045564913781163</v>
      </c>
      <c r="F531">
        <v>0.22271142706695701</v>
      </c>
      <c r="G531">
        <f>AVERAGE(B$2:B531)</f>
        <v>0.37461400399172817</v>
      </c>
      <c r="H531">
        <f>AVERAGE(C$2:C531)</f>
        <v>0.60607919900944718</v>
      </c>
      <c r="I531">
        <f>AVERAGE(D$2:D531)</f>
        <v>0.40188948074639352</v>
      </c>
      <c r="J531">
        <f>AVERAGE(E$2:E531)</f>
        <v>0.45575292896152358</v>
      </c>
      <c r="K531">
        <f>AVERAGE(F$2:F531)</f>
        <v>0.42074065462915844</v>
      </c>
      <c r="L531">
        <f>(NORMINV(0.975,0,1)*STDEV(B$52:B531))/SQRT(A531-50)</f>
        <v>1.1364769024791421E-2</v>
      </c>
      <c r="M531">
        <f>(NORMINV(0.975,0,1)*STDEV(C$52:C531))/SQRT(A531-50)</f>
        <v>2.5003727810497534E-2</v>
      </c>
      <c r="N531">
        <f>(NORMINV(0.975,0,1)*STDEV(D$52:D531))/SQRT(A531-50)</f>
        <v>1.2842104503735314E-2</v>
      </c>
      <c r="O531">
        <f>(NORMINV(0.975,0,1)*STDEV(E$52:E531))/SQRT(A531-50)</f>
        <v>1.5123408503171587E-2</v>
      </c>
      <c r="P531">
        <f>(NORMINV(0.975,0,1)*STDEV(F$52:F531))/SQRT(A531-50)</f>
        <v>1.3325919752731213E-2</v>
      </c>
    </row>
    <row r="532" spans="1:16" x14ac:dyDescent="0.2">
      <c r="A532">
        <v>531</v>
      </c>
      <c r="B532">
        <v>0.55063501370958723</v>
      </c>
      <c r="C532">
        <v>0.43161675985894998</v>
      </c>
      <c r="D532">
        <v>0.2307586073006232</v>
      </c>
      <c r="E532">
        <v>0.35845217559298143</v>
      </c>
      <c r="F532">
        <v>0.34739248967724817</v>
      </c>
      <c r="G532">
        <f>AVERAGE(B$2:B532)</f>
        <v>0.37497995203687962</v>
      </c>
      <c r="H532">
        <f>AVERAGE(C$2:C532)</f>
        <v>0.60571649123574556</v>
      </c>
      <c r="I532">
        <f>AVERAGE(D$2:D532)</f>
        <v>0.40153369930471833</v>
      </c>
      <c r="J532">
        <f>AVERAGE(E$2:E532)</f>
        <v>0.45555064049298194</v>
      </c>
      <c r="K532">
        <f>AVERAGE(F$2:F532)</f>
        <v>0.42058816364173246</v>
      </c>
      <c r="L532">
        <f>(NORMINV(0.975,0,1)*STDEV(B$52:B532))/SQRT(A532-50)</f>
        <v>1.1363774723376616E-2</v>
      </c>
      <c r="M532">
        <f>(NORMINV(0.975,0,1)*STDEV(C$52:C532))/SQRT(A532-50)</f>
        <v>2.496181578487559E-2</v>
      </c>
      <c r="N532">
        <f>(NORMINV(0.975,0,1)*STDEV(D$52:D532))/SQRT(A532-50)</f>
        <v>1.2834335394870505E-2</v>
      </c>
      <c r="O532">
        <f>(NORMINV(0.975,0,1)*STDEV(E$52:E532))/SQRT(A532-50)</f>
        <v>1.5097141166298365E-2</v>
      </c>
      <c r="P532">
        <f>(NORMINV(0.975,0,1)*STDEV(F$52:F532))/SQRT(A532-50)</f>
        <v>1.3301544484555757E-2</v>
      </c>
    </row>
    <row r="533" spans="1:16" x14ac:dyDescent="0.2">
      <c r="A533">
        <v>532</v>
      </c>
      <c r="B533">
        <v>0.41185572369949591</v>
      </c>
      <c r="C533">
        <v>0.53682986834817559</v>
      </c>
      <c r="D533">
        <v>0.183292710227416</v>
      </c>
      <c r="E533">
        <v>0.26678894362033739</v>
      </c>
      <c r="F533">
        <v>0.41140902611522823</v>
      </c>
      <c r="G533">
        <f>AVERAGE(B$2:B533)</f>
        <v>0.37505645778721702</v>
      </c>
      <c r="H533">
        <f>AVERAGE(C$2:C533)</f>
        <v>0.60557357293099956</v>
      </c>
      <c r="I533">
        <f>AVERAGE(D$2:D533)</f>
        <v>0.40108091716970318</v>
      </c>
      <c r="J533">
        <f>AVERAGE(E$2:E533)</f>
        <v>0.45515901871523784</v>
      </c>
      <c r="K533">
        <f>AVERAGE(F$2:F533)</f>
        <v>0.42056911978794298</v>
      </c>
      <c r="L533">
        <f>(NORMINV(0.975,0,1)*STDEV(B$52:B533))/SQRT(A533-50)</f>
        <v>1.1341165243719517E-2</v>
      </c>
      <c r="M533">
        <f>(NORMINV(0.975,0,1)*STDEV(C$52:C533))/SQRT(A533-50)</f>
        <v>2.4911548858523307E-2</v>
      </c>
      <c r="N533">
        <f>(NORMINV(0.975,0,1)*STDEV(D$52:D533))/SQRT(A533-50)</f>
        <v>1.2838388634194235E-2</v>
      </c>
      <c r="O533">
        <f>(NORMINV(0.975,0,1)*STDEV(E$52:E533))/SQRT(A533-50)</f>
        <v>1.508532682458142E-2</v>
      </c>
      <c r="P533">
        <f>(NORMINV(0.975,0,1)*STDEV(F$52:F533))/SQRT(A533-50)</f>
        <v>1.3273971710371623E-2</v>
      </c>
    </row>
    <row r="534" spans="1:16" x14ac:dyDescent="0.2">
      <c r="A534">
        <v>533</v>
      </c>
      <c r="B534">
        <v>0.55803341678899343</v>
      </c>
      <c r="C534">
        <v>0.57391085279915433</v>
      </c>
      <c r="D534">
        <v>0.32279366980406621</v>
      </c>
      <c r="E534">
        <v>0.2447954609203675</v>
      </c>
      <c r="F534">
        <v>0.43558832336236569</v>
      </c>
      <c r="G534">
        <f>AVERAGE(B$2:B534)</f>
        <v>0.37543529207086457</v>
      </c>
      <c r="H534">
        <f>AVERAGE(C$2:C534)</f>
        <v>0.60550801864501225</v>
      </c>
      <c r="I534">
        <f>AVERAGE(D$2:D534)</f>
        <v>0.40091883177143067</v>
      </c>
      <c r="J534">
        <f>AVERAGE(E$2:E534)</f>
        <v>0.45472348339889235</v>
      </c>
      <c r="K534">
        <f>AVERAGE(F$2:F534)</f>
        <v>0.42060021544751736</v>
      </c>
      <c r="L534">
        <f>(NORMINV(0.975,0,1)*STDEV(B$52:B534))/SQRT(A534-50)</f>
        <v>1.1341990180141774E-2</v>
      </c>
      <c r="M534">
        <f>(NORMINV(0.975,0,1)*STDEV(C$52:C534))/SQRT(A534-50)</f>
        <v>2.4860250671110369E-2</v>
      </c>
      <c r="N534">
        <f>(NORMINV(0.975,0,1)*STDEV(D$52:D534))/SQRT(A534-50)</f>
        <v>1.2815718564635717E-2</v>
      </c>
      <c r="O534">
        <f>(NORMINV(0.975,0,1)*STDEV(E$52:E534))/SQRT(A534-50)</f>
        <v>1.5078244886027005E-2</v>
      </c>
      <c r="P534">
        <f>(NORMINV(0.975,0,1)*STDEV(F$52:F534))/SQRT(A534-50)</f>
        <v>1.3246601063623872E-2</v>
      </c>
    </row>
    <row r="535" spans="1:16" x14ac:dyDescent="0.2">
      <c r="A535">
        <v>534</v>
      </c>
      <c r="B535">
        <v>0.5714604159189457</v>
      </c>
      <c r="C535">
        <v>0.56333979821876978</v>
      </c>
      <c r="D535">
        <v>0.28828761048944529</v>
      </c>
      <c r="E535">
        <v>0.31148002649910722</v>
      </c>
      <c r="F535">
        <v>0.32607088512903748</v>
      </c>
      <c r="G535">
        <f>AVERAGE(B$2:B535)</f>
        <v>0.37584030265732754</v>
      </c>
      <c r="H535">
        <f>AVERAGE(C$2:C535)</f>
        <v>0.605420894222644</v>
      </c>
      <c r="I535">
        <f>AVERAGE(D$2:D535)</f>
        <v>0.40068612263655051</v>
      </c>
      <c r="J535">
        <f>AVERAGE(E$2:E535)</f>
        <v>0.45442752584331431</v>
      </c>
      <c r="K535">
        <f>AVERAGE(F$2:F535)</f>
        <v>0.4204049069138015</v>
      </c>
      <c r="L535">
        <f>(NORMINV(0.975,0,1)*STDEV(B$52:B535))/SQRT(A535-50)</f>
        <v>1.1346334040545237E-2</v>
      </c>
      <c r="M535">
        <f>(NORMINV(0.975,0,1)*STDEV(C$52:C535))/SQRT(A535-50)</f>
        <v>2.4809421016129752E-2</v>
      </c>
      <c r="N535">
        <f>(NORMINV(0.975,0,1)*STDEV(D$52:D535))/SQRT(A535-50)</f>
        <v>1.2797342783671468E-2</v>
      </c>
      <c r="O535">
        <f>(NORMINV(0.975,0,1)*STDEV(E$52:E535))/SQRT(A535-50)</f>
        <v>1.5058235900571593E-2</v>
      </c>
      <c r="P535">
        <f>(NORMINV(0.975,0,1)*STDEV(F$52:F535))/SQRT(A535-50)</f>
        <v>1.3224745029132894E-2</v>
      </c>
    </row>
    <row r="536" spans="1:16" x14ac:dyDescent="0.2">
      <c r="A536">
        <v>535</v>
      </c>
      <c r="B536">
        <v>0.5170720621900301</v>
      </c>
      <c r="C536">
        <v>0.50138538748865424</v>
      </c>
      <c r="D536">
        <v>0.41427563397447281</v>
      </c>
      <c r="E536">
        <v>0.19819400004745019</v>
      </c>
      <c r="F536">
        <v>0.18844337302701611</v>
      </c>
      <c r="G536">
        <f>AVERAGE(B$2:B536)</f>
        <v>0.37613150216151869</v>
      </c>
      <c r="H536">
        <f>AVERAGE(C$2:C536)</f>
        <v>0.60520638802319249</v>
      </c>
      <c r="I536">
        <f>AVERAGE(D$2:D536)</f>
        <v>0.40071414224755658</v>
      </c>
      <c r="J536">
        <f>AVERAGE(E$2:E536)</f>
        <v>0.45389920929528155</v>
      </c>
      <c r="K536">
        <f>AVERAGE(F$2:F536)</f>
        <v>0.41992663570991123</v>
      </c>
      <c r="L536">
        <f>(NORMINV(0.975,0,1)*STDEV(B$52:B536))/SQRT(A536-50)</f>
        <v>1.1337290559421008E-2</v>
      </c>
      <c r="M536">
        <f>(NORMINV(0.975,0,1)*STDEV(C$52:C536))/SQRT(A536-50)</f>
        <v>2.4761784126484648E-2</v>
      </c>
      <c r="N536">
        <f>(NORMINV(0.975,0,1)*STDEV(D$52:D536))/SQRT(A536-50)</f>
        <v>1.2771047328470014E-2</v>
      </c>
      <c r="O536">
        <f>(NORMINV(0.975,0,1)*STDEV(E$52:E536))/SQRT(A536-50)</f>
        <v>1.5062789804765445E-2</v>
      </c>
      <c r="P536">
        <f>(NORMINV(0.975,0,1)*STDEV(F$52:F536))/SQRT(A536-50)</f>
        <v>1.3230698293858176E-2</v>
      </c>
    </row>
    <row r="537" spans="1:16" x14ac:dyDescent="0.2">
      <c r="A537">
        <v>536</v>
      </c>
      <c r="B537">
        <v>0.38373721026599722</v>
      </c>
      <c r="C537">
        <v>0.38478350077210838</v>
      </c>
      <c r="D537">
        <v>0.43991866982863581</v>
      </c>
      <c r="E537">
        <v>0.36087415857463778</v>
      </c>
      <c r="F537">
        <v>0.26185834840669442</v>
      </c>
      <c r="G537">
        <f>AVERAGE(B$2:B537)</f>
        <v>0.37614715176667196</v>
      </c>
      <c r="H537">
        <f>AVERAGE(C$2:C537)</f>
        <v>0.60475284298769638</v>
      </c>
      <c r="I537">
        <f>AVERAGE(D$2:D537)</f>
        <v>0.40079480999978107</v>
      </c>
      <c r="J537">
        <f>AVERAGE(E$2:E537)</f>
        <v>0.45370779972589748</v>
      </c>
      <c r="K537">
        <f>AVERAGE(F$2:F537)</f>
        <v>0.41960139232039845</v>
      </c>
      <c r="L537">
        <f>(NORMINV(0.975,0,1)*STDEV(B$52:B537))/SQRT(A537-50)</f>
        <v>1.1313980329303685E-2</v>
      </c>
      <c r="M537">
        <f>(NORMINV(0.975,0,1)*STDEV(C$52:C537))/SQRT(A537-50)</f>
        <v>2.4726765229940096E-2</v>
      </c>
      <c r="N537">
        <f>(NORMINV(0.975,0,1)*STDEV(D$52:D537))/SQRT(A537-50)</f>
        <v>1.2745723022387689E-2</v>
      </c>
      <c r="O537">
        <f>(NORMINV(0.975,0,1)*STDEV(E$52:E537))/SQRT(A537-50)</f>
        <v>1.5036445213060027E-2</v>
      </c>
      <c r="P537">
        <f>(NORMINV(0.975,0,1)*STDEV(F$52:F537))/SQRT(A537-50)</f>
        <v>1.3218826095806111E-2</v>
      </c>
    </row>
    <row r="538" spans="1:16" x14ac:dyDescent="0.2">
      <c r="A538">
        <v>537</v>
      </c>
      <c r="B538">
        <v>0.23930763535867811</v>
      </c>
      <c r="C538">
        <v>0.47591910891030109</v>
      </c>
      <c r="D538">
        <v>0.376900574561848</v>
      </c>
      <c r="E538">
        <v>0.30513936907622741</v>
      </c>
      <c r="F538">
        <v>0.20520547594318209</v>
      </c>
      <c r="G538">
        <f>AVERAGE(B$2:B538)</f>
        <v>0.37586616713339061</v>
      </c>
      <c r="H538">
        <f>AVERAGE(C$2:C538)</f>
        <v>0.60448829733250675</v>
      </c>
      <c r="I538">
        <f>AVERAGE(D$2:D538)</f>
        <v>0.40074574586130479</v>
      </c>
      <c r="J538">
        <f>AVERAGE(E$2:E538)</f>
        <v>0.45340273107979961</v>
      </c>
      <c r="K538">
        <f>AVERAGE(F$2:F538)</f>
        <v>0.41916115429909001</v>
      </c>
      <c r="L538">
        <f>(NORMINV(0.975,0,1)*STDEV(B$52:B538))/SQRT(A538-50)</f>
        <v>1.1304147492670389E-2</v>
      </c>
      <c r="M538">
        <f>(NORMINV(0.975,0,1)*STDEV(C$52:C538))/SQRT(A538-50)</f>
        <v>2.4681386203577831E-2</v>
      </c>
      <c r="N538">
        <f>(NORMINV(0.975,0,1)*STDEV(D$52:D538))/SQRT(A538-50)</f>
        <v>1.2719887691589772E-2</v>
      </c>
      <c r="O538">
        <f>(NORMINV(0.975,0,1)*STDEV(E$52:E538))/SQRT(A538-50)</f>
        <v>1.5017445753605228E-2</v>
      </c>
      <c r="P538">
        <f>(NORMINV(0.975,0,1)*STDEV(F$52:F538))/SQRT(A538-50)</f>
        <v>1.3219843697334895E-2</v>
      </c>
    </row>
    <row r="539" spans="1:16" x14ac:dyDescent="0.2">
      <c r="A539">
        <v>538</v>
      </c>
      <c r="B539">
        <v>0.52836269490839527</v>
      </c>
      <c r="C539">
        <v>0.3585151265993079</v>
      </c>
      <c r="D539">
        <v>0.45218574668270051</v>
      </c>
      <c r="E539">
        <v>0.3227138771828596</v>
      </c>
      <c r="F539">
        <v>0.35750547201845539</v>
      </c>
      <c r="G539">
        <f>AVERAGE(B$2:B539)</f>
        <v>0.37617866001817546</v>
      </c>
      <c r="H539">
        <f>AVERAGE(C$2:C539)</f>
        <v>0.60398425394985666</v>
      </c>
      <c r="I539">
        <f>AVERAGE(D$2:D539)</f>
        <v>0.40085115569905355</v>
      </c>
      <c r="J539">
        <f>AVERAGE(E$2:E539)</f>
        <v>0.45313492605132222</v>
      </c>
      <c r="K539">
        <f>AVERAGE(F$2:F539)</f>
        <v>0.41903481068785919</v>
      </c>
      <c r="L539">
        <f>(NORMINV(0.975,0,1)*STDEV(B$52:B539))/SQRT(A539-50)</f>
        <v>1.1297573722731605E-2</v>
      </c>
      <c r="M539">
        <f>(NORMINV(0.975,0,1)*STDEV(C$52:C539))/SQRT(A539-50)</f>
        <v>2.465056151866641E-2</v>
      </c>
      <c r="N539">
        <f>(NORMINV(0.975,0,1)*STDEV(D$52:D539))/SQRT(A539-50)</f>
        <v>1.2695476743583456E-2</v>
      </c>
      <c r="O539">
        <f>(NORMINV(0.975,0,1)*STDEV(E$52:E539))/SQRT(A539-50)</f>
        <v>1.4995829661329218E-2</v>
      </c>
      <c r="P539">
        <f>(NORMINV(0.975,0,1)*STDEV(F$52:F539))/SQRT(A539-50)</f>
        <v>1.319504984720885E-2</v>
      </c>
    </row>
    <row r="540" spans="1:16" x14ac:dyDescent="0.2">
      <c r="A540">
        <v>539</v>
      </c>
      <c r="B540">
        <v>0.52628746086033296</v>
      </c>
      <c r="C540">
        <v>0.3240245460051463</v>
      </c>
      <c r="D540">
        <v>0.42250698962971378</v>
      </c>
      <c r="E540">
        <v>0.20242179079325409</v>
      </c>
      <c r="F540">
        <v>0.34594996331473421</v>
      </c>
      <c r="G540">
        <f>AVERAGE(B$2:B540)</f>
        <v>0.37648563098104287</v>
      </c>
      <c r="H540">
        <f>AVERAGE(C$2:C540)</f>
        <v>0.6034117392096835</v>
      </c>
      <c r="I540">
        <f>AVERAGE(D$2:D540)</f>
        <v>0.40089544165801194</v>
      </c>
      <c r="J540">
        <f>AVERAGE(E$2:E540)</f>
        <v>0.4526222202532485</v>
      </c>
      <c r="K540">
        <f>AVERAGE(F$2:F540)</f>
        <v>0.41888535292226997</v>
      </c>
      <c r="L540">
        <f>(NORMINV(0.975,0,1)*STDEV(B$52:B540))/SQRT(A540-50)</f>
        <v>1.1290488560914868E-2</v>
      </c>
      <c r="M540">
        <f>(NORMINV(0.975,0,1)*STDEV(C$52:C540))/SQRT(A540-50)</f>
        <v>2.4625678332491924E-2</v>
      </c>
      <c r="N540">
        <f>(NORMINV(0.975,0,1)*STDEV(D$52:D540))/SQRT(A540-50)</f>
        <v>1.2669785349743813E-2</v>
      </c>
      <c r="O540">
        <f>(NORMINV(0.975,0,1)*STDEV(E$52:E540))/SQRT(A540-50)</f>
        <v>1.4998832191864429E-2</v>
      </c>
      <c r="P540">
        <f>(NORMINV(0.975,0,1)*STDEV(F$52:F540))/SQRT(A540-50)</f>
        <v>1.3171296287377978E-2</v>
      </c>
    </row>
    <row r="541" spans="1:16" x14ac:dyDescent="0.2">
      <c r="A541">
        <v>540</v>
      </c>
      <c r="B541">
        <v>0.32388732672304532</v>
      </c>
      <c r="C541">
        <v>0.31127500315066242</v>
      </c>
      <c r="D541">
        <v>0.28790119403814379</v>
      </c>
      <c r="E541">
        <v>0.3679986186020463</v>
      </c>
      <c r="F541">
        <v>0.35235047250261592</v>
      </c>
      <c r="G541">
        <f>AVERAGE(B$2:B541)</f>
        <v>0.37637828750296537</v>
      </c>
      <c r="H541">
        <f>AVERAGE(C$2:C541)</f>
        <v>0.60281554178915486</v>
      </c>
      <c r="I541">
        <f>AVERAGE(D$2:D541)</f>
        <v>0.40066484115266526</v>
      </c>
      <c r="J541">
        <f>AVERAGE(E$2:E541)</f>
        <v>0.45244951902538894</v>
      </c>
      <c r="K541">
        <f>AVERAGE(F$2:F541)</f>
        <v>0.41874956745202579</v>
      </c>
      <c r="L541">
        <f>(NORMINV(0.975,0,1)*STDEV(B$52:B541))/SQRT(A541-50)</f>
        <v>1.1269387248744728E-2</v>
      </c>
      <c r="M541">
        <f>(NORMINV(0.975,0,1)*STDEV(C$52:C541))/SQRT(A541-50)</f>
        <v>2.4603135673686102E-2</v>
      </c>
      <c r="N541">
        <f>(NORMINV(0.975,0,1)*STDEV(D$52:D541))/SQRT(A541-50)</f>
        <v>1.2651977659712035E-2</v>
      </c>
      <c r="O541">
        <f>(NORMINV(0.975,0,1)*STDEV(E$52:E541))/SQRT(A541-50)</f>
        <v>1.497201780043849E-2</v>
      </c>
      <c r="P541">
        <f>(NORMINV(0.975,0,1)*STDEV(F$52:F541))/SQRT(A541-50)</f>
        <v>1.3147082545835739E-2</v>
      </c>
    </row>
    <row r="542" spans="1:16" x14ac:dyDescent="0.2">
      <c r="A542">
        <v>541</v>
      </c>
      <c r="B542">
        <v>0.36518313090208421</v>
      </c>
      <c r="C542">
        <v>0.22476068561378329</v>
      </c>
      <c r="D542">
        <v>0.24135504580348771</v>
      </c>
      <c r="E542">
        <v>0.28552453650392812</v>
      </c>
      <c r="F542">
        <v>0.3461292989170856</v>
      </c>
      <c r="G542">
        <f>AVERAGE(B$2:B542)</f>
        <v>0.37635548677669067</v>
      </c>
      <c r="H542">
        <f>AVERAGE(C$2:C542)</f>
        <v>0.60204557263197489</v>
      </c>
      <c r="I542">
        <f>AVERAGE(D$2:D542)</f>
        <v>0.40034038128433702</v>
      </c>
      <c r="J542">
        <f>AVERAGE(E$2:E542)</f>
        <v>0.45210954961088495</v>
      </c>
      <c r="K542">
        <f>AVERAGE(F$2:F542)</f>
        <v>0.41860166466478554</v>
      </c>
      <c r="L542">
        <f>(NORMINV(0.975,0,1)*STDEV(B$52:B542))/SQRT(A542-50)</f>
        <v>1.124650070623456E-2</v>
      </c>
      <c r="M542">
        <f>(NORMINV(0.975,0,1)*STDEV(C$52:C542))/SQRT(A542-50)</f>
        <v>2.4599310250889374E-2</v>
      </c>
      <c r="N542">
        <f>(NORMINV(0.975,0,1)*STDEV(D$52:D542))/SQRT(A542-50)</f>
        <v>1.2642188046199002E-2</v>
      </c>
      <c r="O542">
        <f>(NORMINV(0.975,0,1)*STDEV(E$52:E542))/SQRT(A542-50)</f>
        <v>1.4956344106889197E-2</v>
      </c>
      <c r="P542">
        <f>(NORMINV(0.975,0,1)*STDEV(F$52:F542))/SQRT(A542-50)</f>
        <v>1.312348109882689E-2</v>
      </c>
    </row>
    <row r="543" spans="1:16" x14ac:dyDescent="0.2">
      <c r="A543">
        <v>542</v>
      </c>
      <c r="B543">
        <v>0.27251711217630331</v>
      </c>
      <c r="C543">
        <v>0.3189522355937161</v>
      </c>
      <c r="D543">
        <v>0.269230216012384</v>
      </c>
      <c r="E543">
        <v>0.37967769970746912</v>
      </c>
      <c r="F543">
        <v>0.37668499165388991</v>
      </c>
      <c r="G543">
        <f>AVERAGE(B$2:B543)</f>
        <v>0.3761444331697793</v>
      </c>
      <c r="H543">
        <f>AVERAGE(C$2:C543)</f>
        <v>0.60147017967051497</v>
      </c>
      <c r="I543">
        <f>AVERAGE(D$2:D543)</f>
        <v>0.400073897208581</v>
      </c>
      <c r="J543">
        <f>AVERAGE(E$2:E543)</f>
        <v>0.45196233040376416</v>
      </c>
      <c r="K543">
        <f>AVERAGE(F$2:F543)</f>
        <v>0.41851646817492599</v>
      </c>
      <c r="L543">
        <f>(NORMINV(0.975,0,1)*STDEV(B$52:B543))/SQRT(A543-50)</f>
        <v>1.1231238976031191E-2</v>
      </c>
      <c r="M543">
        <f>(NORMINV(0.975,0,1)*STDEV(C$52:C543))/SQRT(A543-50)</f>
        <v>2.4575150491100567E-2</v>
      </c>
      <c r="N543">
        <f>(NORMINV(0.975,0,1)*STDEV(D$52:D543))/SQRT(A543-50)</f>
        <v>1.2627272874586587E-2</v>
      </c>
      <c r="O543">
        <f>(NORMINV(0.975,0,1)*STDEV(E$52:E543))/SQRT(A543-50)</f>
        <v>1.4928702853154041E-2</v>
      </c>
      <c r="P543">
        <f>(NORMINV(0.975,0,1)*STDEV(F$52:F543))/SQRT(A543-50)</f>
        <v>1.3097844649295016E-2</v>
      </c>
    </row>
    <row r="544" spans="1:16" x14ac:dyDescent="0.2">
      <c r="A544">
        <v>543</v>
      </c>
      <c r="B544">
        <v>0.45054325061558348</v>
      </c>
      <c r="C544">
        <v>0.32769530115793588</v>
      </c>
      <c r="D544">
        <v>0.41944569419594679</v>
      </c>
      <c r="E544">
        <v>0.37635403792420757</v>
      </c>
      <c r="F544">
        <v>0.21059867568452381</v>
      </c>
      <c r="G544">
        <f>AVERAGE(B$2:B544)</f>
        <v>0.37629534354999394</v>
      </c>
      <c r="H544">
        <f>AVERAGE(C$2:C544)</f>
        <v>0.60091485537332923</v>
      </c>
      <c r="I544">
        <f>AVERAGE(D$2:D544)</f>
        <v>0.40011319091443776</v>
      </c>
      <c r="J544">
        <f>AVERAGE(E$2:E544)</f>
        <v>0.45180896672733506</v>
      </c>
      <c r="K544">
        <f>AVERAGE(F$2:F544)</f>
        <v>0.41809472823072641</v>
      </c>
      <c r="L544">
        <f>(NORMINV(0.975,0,1)*STDEV(B$52:B544))/SQRT(A544-50)</f>
        <v>1.1212336375854587E-2</v>
      </c>
      <c r="M544">
        <f>(NORMINV(0.975,0,1)*STDEV(C$52:C544))/SQRT(A544-50)</f>
        <v>2.4549391385546286E-2</v>
      </c>
      <c r="N544">
        <f>(NORMINV(0.975,0,1)*STDEV(D$52:D544))/SQRT(A544-50)</f>
        <v>1.2601869047541374E-2</v>
      </c>
      <c r="O544">
        <f>(NORMINV(0.975,0,1)*STDEV(E$52:E544))/SQRT(A544-50)</f>
        <v>1.4901422724126586E-2</v>
      </c>
      <c r="P544">
        <f>(NORMINV(0.975,0,1)*STDEV(F$52:F544))/SQRT(A544-50)</f>
        <v>1.3097359900965107E-2</v>
      </c>
    </row>
    <row r="545" spans="1:16" x14ac:dyDescent="0.2">
      <c r="A545">
        <v>544</v>
      </c>
      <c r="B545">
        <v>0.42745435776788199</v>
      </c>
      <c r="C545">
        <v>0.30796014362249452</v>
      </c>
      <c r="D545">
        <v>0.42629036978542018</v>
      </c>
      <c r="E545">
        <v>0.35616596454162691</v>
      </c>
      <c r="F545">
        <v>0.28720667100441122</v>
      </c>
      <c r="G545">
        <f>AVERAGE(B$2:B545)</f>
        <v>0.37639890430752004</v>
      </c>
      <c r="H545">
        <f>AVERAGE(C$2:C545)</f>
        <v>0.60032182964104008</v>
      </c>
      <c r="I545">
        <f>AVERAGE(D$2:D545)</f>
        <v>0.40016618115506725</v>
      </c>
      <c r="J545">
        <f>AVERAGE(E$2:E545)</f>
        <v>0.45161535741116965</v>
      </c>
      <c r="K545">
        <f>AVERAGE(F$2:F545)</f>
        <v>0.41782977264929666</v>
      </c>
      <c r="L545">
        <f>(NORMINV(0.975,0,1)*STDEV(B$52:B545))/SQRT(A545-50)</f>
        <v>1.1191457115516012E-2</v>
      </c>
      <c r="M545">
        <f>(NORMINV(0.975,0,1)*STDEV(C$52:C545))/SQRT(A545-50)</f>
        <v>2.4527201423740201E-2</v>
      </c>
      <c r="N545">
        <f>(NORMINV(0.975,0,1)*STDEV(D$52:D545))/SQRT(A545-50)</f>
        <v>1.2576762160301029E-2</v>
      </c>
      <c r="O545">
        <f>(NORMINV(0.975,0,1)*STDEV(E$52:E545))/SQRT(A545-50)</f>
        <v>1.48760679299743E-2</v>
      </c>
      <c r="P545">
        <f>(NORMINV(0.975,0,1)*STDEV(F$52:F545))/SQRT(A545-50)</f>
        <v>1.308113202595222E-2</v>
      </c>
    </row>
    <row r="546" spans="1:16" x14ac:dyDescent="0.2">
      <c r="A546">
        <v>545</v>
      </c>
      <c r="B546">
        <v>0.43325990780919338</v>
      </c>
      <c r="C546">
        <v>0.38118483686538368</v>
      </c>
      <c r="D546">
        <v>0.30659275589055451</v>
      </c>
      <c r="E546">
        <v>0.27592020491452302</v>
      </c>
      <c r="F546">
        <v>0.22410663646115361</v>
      </c>
      <c r="G546">
        <f>AVERAGE(B$2:B546)</f>
        <v>0.37651377502166489</v>
      </c>
      <c r="H546">
        <f>AVERAGE(C$2:C546)</f>
        <v>0.59987912864553372</v>
      </c>
      <c r="I546">
        <f>AVERAGE(D$2:D546)</f>
        <v>0.39997714393231065</v>
      </c>
      <c r="J546">
        <f>AVERAGE(E$2:E546)</f>
        <v>0.4512604177091562</v>
      </c>
      <c r="K546">
        <f>AVERAGE(F$2:F546)</f>
        <v>0.41743841277820948</v>
      </c>
      <c r="L546">
        <f>(NORMINV(0.975,0,1)*STDEV(B$52:B546))/SQRT(A546-50)</f>
        <v>1.1171094220952195E-2</v>
      </c>
      <c r="M546">
        <f>(NORMINV(0.975,0,1)*STDEV(C$52:C546))/SQRT(A546-50)</f>
        <v>2.449297519611604E-2</v>
      </c>
      <c r="N546">
        <f>(NORMINV(0.975,0,1)*STDEV(D$52:D546))/SQRT(A546-50)</f>
        <v>1.2556796189715912E-2</v>
      </c>
      <c r="O546">
        <f>(NORMINV(0.975,0,1)*STDEV(E$52:E546))/SQRT(A546-50)</f>
        <v>1.4862275113957792E-2</v>
      </c>
      <c r="P546">
        <f>(NORMINV(0.975,0,1)*STDEV(F$52:F546))/SQRT(A546-50)</f>
        <v>1.3077194074623868E-2</v>
      </c>
    </row>
    <row r="547" spans="1:16" x14ac:dyDescent="0.2">
      <c r="A547">
        <v>546</v>
      </c>
      <c r="B547">
        <v>0.42912748349725571</v>
      </c>
      <c r="C547">
        <v>0.40917398479374129</v>
      </c>
      <c r="D547">
        <v>0.32031518491193461</v>
      </c>
      <c r="E547">
        <v>0.27405504952054432</v>
      </c>
      <c r="F547">
        <v>0.30379709713040642</v>
      </c>
      <c r="G547">
        <f>AVERAGE(B$2:B547)</f>
        <v>0.37661985104681728</v>
      </c>
      <c r="H547">
        <f>AVERAGE(C$2:C547)</f>
        <v>0.59949464246841322</v>
      </c>
      <c r="I547">
        <f>AVERAGE(D$2:D547)</f>
        <v>0.39981653514396315</v>
      </c>
      <c r="J547">
        <f>AVERAGE(E$2:E547)</f>
        <v>0.45090314882167915</v>
      </c>
      <c r="K547">
        <f>AVERAGE(F$2:F547)</f>
        <v>0.41720929722246797</v>
      </c>
      <c r="L547">
        <f>(NORMINV(0.975,0,1)*STDEV(B$52:B547))/SQRT(A547-50)</f>
        <v>1.115048750883966E-2</v>
      </c>
      <c r="M547">
        <f>(NORMINV(0.975,0,1)*STDEV(C$52:C547))/SQRT(A547-50)</f>
        <v>2.4455157742690241E-2</v>
      </c>
      <c r="N547">
        <f>(NORMINV(0.975,0,1)*STDEV(D$52:D547))/SQRT(A547-50)</f>
        <v>1.2535407569389484E-2</v>
      </c>
      <c r="O547">
        <f>(NORMINV(0.975,0,1)*STDEV(E$52:E547))/SQRT(A547-50)</f>
        <v>1.4848800461668718E-2</v>
      </c>
      <c r="P547">
        <f>(NORMINV(0.975,0,1)*STDEV(F$52:F547))/SQRT(A547-50)</f>
        <v>1.3058525552223905E-2</v>
      </c>
    </row>
    <row r="548" spans="1:16" x14ac:dyDescent="0.2">
      <c r="A548">
        <v>547</v>
      </c>
      <c r="B548">
        <v>0.39027722490904748</v>
      </c>
      <c r="C548">
        <v>0.3458622326805022</v>
      </c>
      <c r="D548">
        <v>0.30134262476105811</v>
      </c>
      <c r="E548">
        <v>0.29977449803073453</v>
      </c>
      <c r="F548">
        <v>0.4623845139380075</v>
      </c>
      <c r="G548">
        <f>AVERAGE(B$2:B548)</f>
        <v>0.37664733067229461</v>
      </c>
      <c r="H548">
        <f>AVERAGE(C$2:C548)</f>
        <v>0.5989843156881558</v>
      </c>
      <c r="I548">
        <f>AVERAGE(D$2:D548)</f>
        <v>0.39961839850335368</v>
      </c>
      <c r="J548">
        <f>AVERAGE(E$2:E548)</f>
        <v>0.45059906702934321</v>
      </c>
      <c r="K548">
        <f>AVERAGE(F$2:F548)</f>
        <v>0.41730019303074872</v>
      </c>
      <c r="L548">
        <f>(NORMINV(0.975,0,1)*STDEV(B$52:B548))/SQRT(A548-50)</f>
        <v>1.1128159640531095E-2</v>
      </c>
      <c r="M548">
        <f>(NORMINV(0.975,0,1)*STDEV(C$52:C548))/SQRT(A548-50)</f>
        <v>2.4426389941498351E-2</v>
      </c>
      <c r="N548">
        <f>(NORMINV(0.975,0,1)*STDEV(D$52:D548))/SQRT(A548-50)</f>
        <v>1.2516185984698475E-2</v>
      </c>
      <c r="O548">
        <f>(NORMINV(0.975,0,1)*STDEV(E$52:E548))/SQRT(A548-50)</f>
        <v>1.4830873451752897E-2</v>
      </c>
      <c r="P548">
        <f>(NORMINV(0.975,0,1)*STDEV(F$52:F548))/SQRT(A548-50)</f>
        <v>1.3033441995525613E-2</v>
      </c>
    </row>
    <row r="549" spans="1:16" x14ac:dyDescent="0.2">
      <c r="A549">
        <v>548</v>
      </c>
      <c r="B549">
        <v>0.45893096825278012</v>
      </c>
      <c r="C549">
        <v>0.40390423112137491</v>
      </c>
      <c r="D549">
        <v>0.2223431118523834</v>
      </c>
      <c r="E549">
        <v>0.41743712878851602</v>
      </c>
      <c r="F549">
        <v>0.21186575004333211</v>
      </c>
      <c r="G549">
        <f>AVERAGE(B$2:B549)</f>
        <v>0.37681255886020726</v>
      </c>
      <c r="H549">
        <f>AVERAGE(C$2:C549)</f>
        <v>0.59859258861071241</v>
      </c>
      <c r="I549">
        <f>AVERAGE(D$2:D549)</f>
        <v>0.399262424032167</v>
      </c>
      <c r="J549">
        <f>AVERAGE(E$2:E549)</f>
        <v>0.45053247679191188</v>
      </c>
      <c r="K549">
        <f>AVERAGE(F$2:F549)</f>
        <v>0.41688767406892663</v>
      </c>
      <c r="L549">
        <f>(NORMINV(0.975,0,1)*STDEV(B$52:B549))/SQRT(A549-50)</f>
        <v>1.1110512008493389E-2</v>
      </c>
      <c r="M549">
        <f>(NORMINV(0.975,0,1)*STDEV(C$52:C549))/SQRT(A549-50)</f>
        <v>2.438937922557784E-2</v>
      </c>
      <c r="N549">
        <f>(NORMINV(0.975,0,1)*STDEV(D$52:D549))/SQRT(A549-50)</f>
        <v>1.2510497860423164E-2</v>
      </c>
      <c r="O549">
        <f>(NORMINV(0.975,0,1)*STDEV(E$52:E549))/SQRT(A549-50)</f>
        <v>1.4801638042058064E-2</v>
      </c>
      <c r="P549">
        <f>(NORMINV(0.975,0,1)*STDEV(F$52:F549))/SQRT(A549-50)</f>
        <v>1.3032348494699511E-2</v>
      </c>
    </row>
    <row r="550" spans="1:16" x14ac:dyDescent="0.2">
      <c r="A550">
        <v>549</v>
      </c>
      <c r="B550">
        <v>0.51566909416680695</v>
      </c>
      <c r="C550">
        <v>0.26462276648378158</v>
      </c>
      <c r="D550">
        <v>0.26444909579222842</v>
      </c>
      <c r="E550">
        <v>0.34555786855206228</v>
      </c>
      <c r="F550">
        <v>0.26222496133519979</v>
      </c>
      <c r="G550">
        <f>AVERAGE(B$2:B550)</f>
        <v>0.37709082847004016</v>
      </c>
      <c r="H550">
        <f>AVERAGE(C$2:C550)</f>
        <v>0.59792331041005731</v>
      </c>
      <c r="I550">
        <f>AVERAGE(D$2:D550)</f>
        <v>0.39899225704170621</v>
      </c>
      <c r="J550">
        <f>AVERAGE(E$2:E550)</f>
        <v>0.45032210683551938</v>
      </c>
      <c r="K550">
        <f>AVERAGE(F$2:F550)</f>
        <v>0.41657772875282695</v>
      </c>
      <c r="L550">
        <f>(NORMINV(0.975,0,1)*STDEV(B$52:B550))/SQRT(A550-50)</f>
        <v>1.1101629298658516E-2</v>
      </c>
      <c r="M550">
        <f>(NORMINV(0.975,0,1)*STDEV(C$52:C550))/SQRT(A550-50)</f>
        <v>2.4375774876426143E-2</v>
      </c>
      <c r="N550">
        <f>(NORMINV(0.975,0,1)*STDEV(D$52:D550))/SQRT(A550-50)</f>
        <v>1.24966251739114E-2</v>
      </c>
      <c r="O550">
        <f>(NORMINV(0.975,0,1)*STDEV(E$52:E550))/SQRT(A550-50)</f>
        <v>1.4777698883958424E-2</v>
      </c>
      <c r="P550">
        <f>(NORMINV(0.975,0,1)*STDEV(F$52:F550))/SQRT(A550-50)</f>
        <v>1.3020384455216201E-2</v>
      </c>
    </row>
    <row r="551" spans="1:16" x14ac:dyDescent="0.2">
      <c r="A551">
        <v>550</v>
      </c>
      <c r="B551">
        <v>0.49551849487182742</v>
      </c>
      <c r="C551">
        <v>0.41792352874289529</v>
      </c>
      <c r="D551">
        <v>0.3208471791107691</v>
      </c>
      <c r="E551">
        <v>0.36212563409021248</v>
      </c>
      <c r="F551">
        <v>0.3433259833394855</v>
      </c>
      <c r="G551">
        <f>AVERAGE(B$2:B551)</f>
        <v>0.37732768380284371</v>
      </c>
      <c r="H551">
        <f>AVERAGE(C$2:C551)</f>
        <v>0.59756331084672298</v>
      </c>
      <c r="I551">
        <f>AVERAGE(D$2:D551)</f>
        <v>0.39883596688584427</v>
      </c>
      <c r="J551">
        <f>AVERAGE(E$2:E551)</f>
        <v>0.45014571389002872</v>
      </c>
      <c r="K551">
        <f>AVERAGE(F$2:F551)</f>
        <v>0.41643122526200027</v>
      </c>
      <c r="L551">
        <f>(NORMINV(0.975,0,1)*STDEV(B$52:B551))/SQRT(A551-50)</f>
        <v>1.1089125121302898E-2</v>
      </c>
      <c r="M551">
        <f>(NORMINV(0.975,0,1)*STDEV(C$52:C551))/SQRT(A551-50)</f>
        <v>2.4337204832895538E-2</v>
      </c>
      <c r="N551">
        <f>(NORMINV(0.975,0,1)*STDEV(D$52:D551))/SQRT(A551-50)</f>
        <v>1.2475368211061422E-2</v>
      </c>
      <c r="O551">
        <f>(NORMINV(0.975,0,1)*STDEV(E$52:E551))/SQRT(A551-50)</f>
        <v>1.4752165526716439E-2</v>
      </c>
      <c r="P551">
        <f>(NORMINV(0.975,0,1)*STDEV(F$52:F551))/SQRT(A551-50)</f>
        <v>1.2997489757445531E-2</v>
      </c>
    </row>
    <row r="552" spans="1:16" x14ac:dyDescent="0.2">
      <c r="A552">
        <v>551</v>
      </c>
      <c r="B552">
        <v>0.45226581501325042</v>
      </c>
      <c r="C552">
        <v>0.5124375657809106</v>
      </c>
      <c r="D552">
        <v>0.2519527686055914</v>
      </c>
      <c r="E552">
        <v>0.2390212974734362</v>
      </c>
      <c r="F552">
        <v>0.38621619487371278</v>
      </c>
      <c r="G552">
        <f>AVERAGE(B$2:B552)</f>
        <v>0.37747726091104811</v>
      </c>
      <c r="H552">
        <f>AVERAGE(C$2:C552)</f>
        <v>0.59739339917992484</v>
      </c>
      <c r="I552">
        <f>AVERAGE(D$2:D552)</f>
        <v>0.39854278684935679</v>
      </c>
      <c r="J552">
        <f>AVERAGE(E$2:E552)</f>
        <v>0.44972430786923712</v>
      </c>
      <c r="K552">
        <f>AVERAGE(F$2:F552)</f>
        <v>0.41637091582010755</v>
      </c>
      <c r="L552">
        <f>(NORMINV(0.975,0,1)*STDEV(B$52:B552))/SQRT(A552-50)</f>
        <v>1.107085132734245E-2</v>
      </c>
      <c r="M552">
        <f>(NORMINV(0.975,0,1)*STDEV(C$52:C552))/SQRT(A552-50)</f>
        <v>2.4290861917163162E-2</v>
      </c>
      <c r="N552">
        <f>(NORMINV(0.975,0,1)*STDEV(D$52:D552))/SQRT(A552-50)</f>
        <v>1.2463695525360434E-2</v>
      </c>
      <c r="O552">
        <f>(NORMINV(0.975,0,1)*STDEV(E$52:E552))/SQRT(A552-50)</f>
        <v>1.4745840010881228E-2</v>
      </c>
      <c r="P552">
        <f>(NORMINV(0.975,0,1)*STDEV(F$52:F552))/SQRT(A552-50)</f>
        <v>1.2972059284472379E-2</v>
      </c>
    </row>
    <row r="553" spans="1:16" x14ac:dyDescent="0.2">
      <c r="A553">
        <v>552</v>
      </c>
      <c r="B553">
        <v>0.32631902555350512</v>
      </c>
      <c r="C553">
        <v>0.51435635283847581</v>
      </c>
      <c r="D553">
        <v>0.11390339241018201</v>
      </c>
      <c r="E553">
        <v>0.40339969477452592</v>
      </c>
      <c r="F553">
        <v>0.42396541792311598</v>
      </c>
      <c r="G553">
        <f>AVERAGE(B$2:B553)</f>
        <v>0.37737535207567452</v>
      </c>
      <c r="H553">
        <f>AVERAGE(C$2:C553)</f>
        <v>0.59722798673701372</v>
      </c>
      <c r="I553">
        <f>AVERAGE(D$2:D553)</f>
        <v>0.39797577610346202</v>
      </c>
      <c r="J553">
        <f>AVERAGE(E$2:E553)</f>
        <v>0.44963202776347078</v>
      </c>
      <c r="K553">
        <f>AVERAGE(F$2:F553)</f>
        <v>0.41638604431035253</v>
      </c>
      <c r="L553">
        <f>(NORMINV(0.975,0,1)*STDEV(B$52:B553))/SQRT(A553-50)</f>
        <v>1.1050581091077214E-2</v>
      </c>
      <c r="M553">
        <f>(NORMINV(0.975,0,1)*STDEV(C$52:C553))/SQRT(A553-50)</f>
        <v>2.4244593193681666E-2</v>
      </c>
      <c r="N553">
        <f>(NORMINV(0.975,0,1)*STDEV(D$52:D553))/SQRT(A553-50)</f>
        <v>1.2488388226183358E-2</v>
      </c>
      <c r="O553">
        <f>(NORMINV(0.975,0,1)*STDEV(E$52:E553))/SQRT(A553-50)</f>
        <v>1.471754789384533E-2</v>
      </c>
      <c r="P553">
        <f>(NORMINV(0.975,0,1)*STDEV(F$52:F553))/SQRT(A553-50)</f>
        <v>1.2946226695582218E-2</v>
      </c>
    </row>
    <row r="554" spans="1:16" x14ac:dyDescent="0.2">
      <c r="A554">
        <v>553</v>
      </c>
      <c r="B554">
        <v>0.56305183247181567</v>
      </c>
      <c r="C554">
        <v>0.40244577636973011</v>
      </c>
      <c r="D554">
        <v>0.31031453427830707</v>
      </c>
      <c r="E554">
        <v>0.54220744430436896</v>
      </c>
      <c r="F554">
        <v>0.4184082459716888</v>
      </c>
      <c r="G554">
        <f>AVERAGE(B$2:B554)</f>
        <v>0.37774449020767481</v>
      </c>
      <c r="H554">
        <f>AVERAGE(C$2:C554)</f>
        <v>0.59684074576212842</v>
      </c>
      <c r="I554">
        <f>AVERAGE(D$2:D554)</f>
        <v>0.39780149928074804</v>
      </c>
      <c r="J554">
        <f>AVERAGE(E$2:E554)</f>
        <v>0.44981607431723003</v>
      </c>
      <c r="K554">
        <f>AVERAGE(F$2:F554)</f>
        <v>0.41639006459198541</v>
      </c>
      <c r="L554">
        <f>(NORMINV(0.975,0,1)*STDEV(B$52:B554))/SQRT(A554-50)</f>
        <v>1.1052295821262345E-2</v>
      </c>
      <c r="M554">
        <f>(NORMINV(0.975,0,1)*STDEV(C$52:C554))/SQRT(A554-50)</f>
        <v>2.4208245891773436E-2</v>
      </c>
      <c r="N554">
        <f>(NORMINV(0.975,0,1)*STDEV(D$52:D554))/SQRT(A554-50)</f>
        <v>1.246821543781294E-2</v>
      </c>
      <c r="O554">
        <f>(NORMINV(0.975,0,1)*STDEV(E$52:E554))/SQRT(A554-50)</f>
        <v>1.4692688009235077E-2</v>
      </c>
      <c r="P554">
        <f>(NORMINV(0.975,0,1)*STDEV(F$52:F554))/SQRT(A554-50)</f>
        <v>1.2920465437541915E-2</v>
      </c>
    </row>
    <row r="555" spans="1:16" x14ac:dyDescent="0.2">
      <c r="A555">
        <v>554</v>
      </c>
      <c r="B555">
        <v>0.45314296206597993</v>
      </c>
      <c r="C555">
        <v>0.33321762752327561</v>
      </c>
      <c r="D555">
        <v>0.32054509006699089</v>
      </c>
      <c r="E555">
        <v>0.37641713406724342</v>
      </c>
      <c r="F555">
        <v>0.5275429835713088</v>
      </c>
      <c r="G555">
        <f>AVERAGE(B$2:B555)</f>
        <v>0.37789409035025079</v>
      </c>
      <c r="H555">
        <f>AVERAGE(C$2:C555)</f>
        <v>0.59631768401959095</v>
      </c>
      <c r="I555">
        <f>AVERAGE(D$2:D555)</f>
        <v>0.39764821275453022</v>
      </c>
      <c r="J555">
        <f>AVERAGE(E$2:E555)</f>
        <v>0.44967044149927371</v>
      </c>
      <c r="K555">
        <f>AVERAGE(F$2:F555)</f>
        <v>0.4166106060978968</v>
      </c>
      <c r="L555">
        <f>(NORMINV(0.975,0,1)*STDEV(B$52:B555))/SQRT(A555-50)</f>
        <v>1.1034241272359887E-2</v>
      </c>
      <c r="M555">
        <f>(NORMINV(0.975,0,1)*STDEV(C$52:C555))/SQRT(A555-50)</f>
        <v>2.4181906777468513E-2</v>
      </c>
      <c r="N555">
        <f>(NORMINV(0.975,0,1)*STDEV(D$52:D555))/SQRT(A555-50)</f>
        <v>1.2447078676346921E-2</v>
      </c>
      <c r="O555">
        <f>(NORMINV(0.975,0,1)*STDEV(E$52:E555))/SQRT(A555-50)</f>
        <v>1.4666284702472901E-2</v>
      </c>
      <c r="P555">
        <f>(NORMINV(0.975,0,1)*STDEV(F$52:F555))/SQRT(A555-50)</f>
        <v>1.2902046971552582E-2</v>
      </c>
    </row>
    <row r="556" spans="1:16" x14ac:dyDescent="0.2">
      <c r="A556">
        <v>555</v>
      </c>
      <c r="B556">
        <v>0.54143006762846824</v>
      </c>
      <c r="C556">
        <v>0.53011530822098796</v>
      </c>
      <c r="D556">
        <v>0.38560600148483493</v>
      </c>
      <c r="E556">
        <v>0.41423352239899758</v>
      </c>
      <c r="F556">
        <v>0.51147285766884898</v>
      </c>
      <c r="G556">
        <f>AVERAGE(B$2:B556)</f>
        <v>0.37821792396862347</v>
      </c>
      <c r="H556">
        <f>AVERAGE(C$2:C556)</f>
        <v>0.59618659020612841</v>
      </c>
      <c r="I556">
        <f>AVERAGE(D$2:D556)</f>
        <v>0.39762436679161994</v>
      </c>
      <c r="J556">
        <f>AVERAGE(E$2:E556)</f>
        <v>0.44960026938224351</v>
      </c>
      <c r="K556">
        <f>AVERAGE(F$2:F556)</f>
        <v>0.41679845214061156</v>
      </c>
      <c r="L556">
        <f>(NORMINV(0.975,0,1)*STDEV(B$52:B556))/SQRT(A556-50)</f>
        <v>1.1030645104160292E-2</v>
      </c>
      <c r="M556">
        <f>(NORMINV(0.975,0,1)*STDEV(C$52:C556))/SQRT(A556-50)</f>
        <v>2.413534200411515E-2</v>
      </c>
      <c r="N556">
        <f>(NORMINV(0.975,0,1)*STDEV(D$52:D556))/SQRT(A556-50)</f>
        <v>1.2422494463905982E-2</v>
      </c>
      <c r="O556">
        <f>(NORMINV(0.975,0,1)*STDEV(E$52:E556))/SQRT(A556-50)</f>
        <v>1.463785988393048E-2</v>
      </c>
      <c r="P556">
        <f>(NORMINV(0.975,0,1)*STDEV(F$52:F556))/SQRT(A556-50)</f>
        <v>1.2881735427192101E-2</v>
      </c>
    </row>
    <row r="557" spans="1:16" x14ac:dyDescent="0.2">
      <c r="A557">
        <v>556</v>
      </c>
      <c r="B557">
        <v>0.58773781117599899</v>
      </c>
      <c r="C557">
        <v>0.64932503308785861</v>
      </c>
      <c r="D557">
        <v>0.47616759182236729</v>
      </c>
      <c r="E557">
        <v>0.44632389224821251</v>
      </c>
      <c r="F557">
        <v>0.45672380673010671</v>
      </c>
      <c r="G557">
        <f>AVERAGE(B$2:B557)</f>
        <v>0.3786319948919582</v>
      </c>
      <c r="H557">
        <f>AVERAGE(C$2:C557)</f>
        <v>0.59629160689166549</v>
      </c>
      <c r="I557">
        <f>AVERAGE(D$2:D557)</f>
        <v>0.3977795905565028</v>
      </c>
      <c r="J557">
        <f>AVERAGE(E$2:E557)</f>
        <v>0.44959379432861896</v>
      </c>
      <c r="K557">
        <f>AVERAGE(F$2:F557)</f>
        <v>0.41687735600343662</v>
      </c>
      <c r="L557">
        <f>(NORMINV(0.975,0,1)*STDEV(B$52:B557))/SQRT(A557-50)</f>
        <v>1.103869731100289E-2</v>
      </c>
      <c r="M557">
        <f>(NORMINV(0.975,0,1)*STDEV(C$52:C557))/SQRT(A557-50)</f>
        <v>2.408847586343326E-2</v>
      </c>
      <c r="N557">
        <f>(NORMINV(0.975,0,1)*STDEV(D$52:D557))/SQRT(A557-50)</f>
        <v>1.2401652002483068E-2</v>
      </c>
      <c r="O557">
        <f>(NORMINV(0.975,0,1)*STDEV(E$52:E557))/SQRT(A557-50)</f>
        <v>1.4608908177231884E-2</v>
      </c>
      <c r="P557">
        <f>(NORMINV(0.975,0,1)*STDEV(F$52:F557))/SQRT(A557-50)</f>
        <v>1.2857182352475986E-2</v>
      </c>
    </row>
    <row r="558" spans="1:16" x14ac:dyDescent="0.2">
      <c r="A558">
        <v>557</v>
      </c>
      <c r="B558">
        <v>0.57005179738895939</v>
      </c>
      <c r="C558">
        <v>0.43747937402923492</v>
      </c>
      <c r="D558">
        <v>0.36059074989990081</v>
      </c>
      <c r="E558">
        <v>0.44200118856128712</v>
      </c>
      <c r="F558">
        <v>0.55175571714778404</v>
      </c>
      <c r="G558">
        <f>AVERAGE(B$2:B558)</f>
        <v>0.37900954874303716</v>
      </c>
      <c r="H558">
        <f>AVERAGE(C$2:C558)</f>
        <v>0.59597836777359359</v>
      </c>
      <c r="I558">
        <f>AVERAGE(D$2:D558)</f>
        <v>0.39770623978597697</v>
      </c>
      <c r="J558">
        <f>AVERAGE(E$2:E558)</f>
        <v>0.44957881877483719</v>
      </c>
      <c r="K558">
        <f>AVERAGE(F$2:F558)</f>
        <v>0.41714338827393832</v>
      </c>
      <c r="L558">
        <f>(NORMINV(0.975,0,1)*STDEV(B$52:B558))/SQRT(A558-50)</f>
        <v>1.1041727428374819E-2</v>
      </c>
      <c r="M558">
        <f>(NORMINV(0.975,0,1)*STDEV(C$52:C558))/SQRT(A558-50)</f>
        <v>2.404875496750478E-2</v>
      </c>
      <c r="N558">
        <f>(NORMINV(0.975,0,1)*STDEV(D$52:D558))/SQRT(A558-50)</f>
        <v>1.237800188955549E-2</v>
      </c>
      <c r="O558">
        <f>(NORMINV(0.975,0,1)*STDEV(E$52:E558))/SQRT(A558-50)</f>
        <v>1.4580094834099807E-2</v>
      </c>
      <c r="P558">
        <f>(NORMINV(0.975,0,1)*STDEV(F$52:F558))/SQRT(A558-50)</f>
        <v>1.284238728177358E-2</v>
      </c>
    </row>
    <row r="559" spans="1:16" x14ac:dyDescent="0.2">
      <c r="A559">
        <v>558</v>
      </c>
      <c r="B559">
        <v>0.59908360874107824</v>
      </c>
      <c r="C559">
        <v>0.48971089398926082</v>
      </c>
      <c r="D559">
        <v>0.56070108252537687</v>
      </c>
      <c r="E559">
        <v>0.47478574139037028</v>
      </c>
      <c r="F559">
        <v>0.5052851749576488</v>
      </c>
      <c r="G559">
        <f>AVERAGE(B$2:B559)</f>
        <v>0.37944276539657656</v>
      </c>
      <c r="H559">
        <f>AVERAGE(C$2:C559)</f>
        <v>0.5957691798330732</v>
      </c>
      <c r="I559">
        <f>AVERAGE(D$2:D559)</f>
        <v>0.39802709577562151</v>
      </c>
      <c r="J559">
        <f>AVERAGE(E$2:E559)</f>
        <v>0.44962843870124575</v>
      </c>
      <c r="K559">
        <f>AVERAGE(F$2:F559)</f>
        <v>0.41731689572804009</v>
      </c>
      <c r="L559">
        <f>(NORMINV(0.975,0,1)*STDEV(B$52:B559))/SQRT(A559-50)</f>
        <v>1.1052633071048109E-2</v>
      </c>
      <c r="M559">
        <f>(NORMINV(0.975,0,1)*STDEV(C$52:C559))/SQRT(A559-50)</f>
        <v>2.4004869854597426E-2</v>
      </c>
      <c r="N559">
        <f>(NORMINV(0.975,0,1)*STDEV(D$52:D559))/SQRT(A559-50)</f>
        <v>1.2369607716748226E-2</v>
      </c>
      <c r="O559">
        <f>(NORMINV(0.975,0,1)*STDEV(E$52:E559))/SQRT(A559-50)</f>
        <v>1.4551690545146054E-2</v>
      </c>
      <c r="P559">
        <f>(NORMINV(0.975,0,1)*STDEV(F$52:F559))/SQRT(A559-50)</f>
        <v>1.2821592687246593E-2</v>
      </c>
    </row>
    <row r="560" spans="1:16" x14ac:dyDescent="0.2">
      <c r="A560">
        <v>559</v>
      </c>
      <c r="B560">
        <v>0.51162050556771121</v>
      </c>
      <c r="C560">
        <v>0.52231352284197541</v>
      </c>
      <c r="D560">
        <v>0.53446948974928721</v>
      </c>
      <c r="E560">
        <v>0.34486397424567988</v>
      </c>
      <c r="F560">
        <v>0.43914728307165662</v>
      </c>
      <c r="G560">
        <f>AVERAGE(B$2:B560)</f>
        <v>0.37970244661498748</v>
      </c>
      <c r="H560">
        <f>AVERAGE(C$2:C560)</f>
        <v>0.59562486616511423</v>
      </c>
      <c r="I560">
        <f>AVERAGE(D$2:D560)</f>
        <v>0.39829515548873279</v>
      </c>
      <c r="J560">
        <f>AVERAGE(E$2:E560)</f>
        <v>0.44942261460604815</v>
      </c>
      <c r="K560">
        <f>AVERAGE(F$2:F560)</f>
        <v>0.41735978450474659</v>
      </c>
      <c r="L560">
        <f>(NORMINV(0.975,0,1)*STDEV(B$52:B560))/SQRT(A560-50)</f>
        <v>1.10426328963305E-2</v>
      </c>
      <c r="M560">
        <f>(NORMINV(0.975,0,1)*STDEV(C$52:C560))/SQRT(A560-50)</f>
        <v>2.3959332226887599E-2</v>
      </c>
      <c r="N560">
        <f>(NORMINV(0.975,0,1)*STDEV(D$52:D560))/SQRT(A560-50)</f>
        <v>1.2356456608412145E-2</v>
      </c>
      <c r="O560">
        <f>(NORMINV(0.975,0,1)*STDEV(E$52:E560))/SQRT(A560-50)</f>
        <v>1.4528675278201638E-2</v>
      </c>
      <c r="P560">
        <f>(NORMINV(0.975,0,1)*STDEV(F$52:F560))/SQRT(A560-50)</f>
        <v>1.2796654221662021E-2</v>
      </c>
    </row>
    <row r="561" spans="1:16" x14ac:dyDescent="0.2">
      <c r="A561">
        <v>560</v>
      </c>
      <c r="B561">
        <v>0.48313411273515899</v>
      </c>
      <c r="C561">
        <v>0.4532994639221547</v>
      </c>
      <c r="D561">
        <v>0.33793138737437722</v>
      </c>
      <c r="E561">
        <v>0.29231237678676247</v>
      </c>
      <c r="F561">
        <v>0.6493793911797201</v>
      </c>
      <c r="G561">
        <f>AVERAGE(B$2:B561)</f>
        <v>0.37990525380345841</v>
      </c>
      <c r="H561">
        <f>AVERAGE(C$2:C561)</f>
        <v>0.59534579674895161</v>
      </c>
      <c r="I561">
        <f>AVERAGE(D$2:D561)</f>
        <v>0.39817679515909682</v>
      </c>
      <c r="J561">
        <f>AVERAGE(E$2:E561)</f>
        <v>0.44911455531620637</v>
      </c>
      <c r="K561">
        <f>AVERAGE(F$2:F561)</f>
        <v>0.41781472490999161</v>
      </c>
      <c r="L561">
        <f>(NORMINV(0.975,0,1)*STDEV(B$52:B561))/SQRT(A561-50)</f>
        <v>1.1028125331330501E-2</v>
      </c>
      <c r="M561">
        <f>(NORMINV(0.975,0,1)*STDEV(C$52:C561))/SQRT(A561-50)</f>
        <v>2.3918561780841202E-2</v>
      </c>
      <c r="N561">
        <f>(NORMINV(0.975,0,1)*STDEV(D$52:D561))/SQRT(A561-50)</f>
        <v>1.2334386184033003E-2</v>
      </c>
      <c r="O561">
        <f>(NORMINV(0.975,0,1)*STDEV(E$52:E561))/SQRT(A561-50)</f>
        <v>1.4512725025430429E-2</v>
      </c>
      <c r="P561">
        <f>(NORMINV(0.975,0,1)*STDEV(F$52:F561))/SQRT(A561-50)</f>
        <v>1.2802626879271131E-2</v>
      </c>
    </row>
    <row r="562" spans="1:16" x14ac:dyDescent="0.2">
      <c r="A562">
        <v>561</v>
      </c>
      <c r="B562">
        <v>0.42994372333313569</v>
      </c>
      <c r="C562">
        <v>0.51884036361256125</v>
      </c>
      <c r="D562">
        <v>0.40704478614855361</v>
      </c>
      <c r="E562">
        <v>0.24287673842760199</v>
      </c>
      <c r="F562">
        <v>0.53551379694907564</v>
      </c>
      <c r="G562">
        <f>AVERAGE(B$2:B562)</f>
        <v>0.38000317644441667</v>
      </c>
      <c r="H562">
        <f>AVERAGE(C$2:C562)</f>
        <v>0.59519607965866517</v>
      </c>
      <c r="I562">
        <f>AVERAGE(D$2:D562)</f>
        <v>0.39819414934890007</v>
      </c>
      <c r="J562">
        <f>AVERAGE(E$2:E562)</f>
        <v>0.4487109588056612</v>
      </c>
      <c r="K562">
        <f>AVERAGE(F$2:F562)</f>
        <v>0.41804505577503875</v>
      </c>
      <c r="L562">
        <f>(NORMINV(0.975,0,1)*STDEV(B$52:B562))/SQRT(A562-50)</f>
        <v>1.1008195919924083E-2</v>
      </c>
      <c r="M562">
        <f>(NORMINV(0.975,0,1)*STDEV(C$52:C562))/SQRT(A562-50)</f>
        <v>2.3873512000086663E-2</v>
      </c>
      <c r="N562">
        <f>(NORMINV(0.975,0,1)*STDEV(D$52:D562))/SQRT(A562-50)</f>
        <v>1.2310271767797159E-2</v>
      </c>
      <c r="O562">
        <f>(NORMINV(0.975,0,1)*STDEV(E$52:E562))/SQRT(A562-50)</f>
        <v>1.4505880952163147E-2</v>
      </c>
      <c r="P562">
        <f>(NORMINV(0.975,0,1)*STDEV(F$52:F562))/SQRT(A562-50)</f>
        <v>1.2785520622518457E-2</v>
      </c>
    </row>
    <row r="563" spans="1:16" x14ac:dyDescent="0.2">
      <c r="A563">
        <v>562</v>
      </c>
      <c r="B563">
        <v>0.49404757076023842</v>
      </c>
      <c r="C563">
        <v>0.60755657143897668</v>
      </c>
      <c r="D563">
        <v>0.35670258219567552</v>
      </c>
      <c r="E563">
        <v>0.26084122528519138</v>
      </c>
      <c r="F563">
        <v>0.47465388201199998</v>
      </c>
      <c r="G563">
        <f>AVERAGE(B$2:B563)</f>
        <v>0.38022591940206479</v>
      </c>
      <c r="H563">
        <f>AVERAGE(C$2:C563)</f>
        <v>0.59522022124417362</v>
      </c>
      <c r="I563">
        <f>AVERAGE(D$2:D563)</f>
        <v>0.39811311113180392</v>
      </c>
      <c r="J563">
        <f>AVERAGE(E$2:E563)</f>
        <v>0.44834402573237903</v>
      </c>
      <c r="K563">
        <f>AVERAGE(F$2:F563)</f>
        <v>0.41815561988878286</v>
      </c>
      <c r="L563">
        <f>(NORMINV(0.975,0,1)*STDEV(B$52:B563))/SQRT(A563-50)</f>
        <v>1.0995344848317304E-2</v>
      </c>
      <c r="M563">
        <f>(NORMINV(0.975,0,1)*STDEV(C$52:C563))/SQRT(A563-50)</f>
        <v>2.3826885404634381E-2</v>
      </c>
      <c r="N563">
        <f>(NORMINV(0.975,0,1)*STDEV(D$52:D563))/SQRT(A563-50)</f>
        <v>1.2287231363075558E-2</v>
      </c>
      <c r="O563">
        <f>(NORMINV(0.975,0,1)*STDEV(E$52:E563))/SQRT(A563-50)</f>
        <v>1.449537306711321E-2</v>
      </c>
      <c r="P563">
        <f>(NORMINV(0.975,0,1)*STDEV(F$52:F563))/SQRT(A563-50)</f>
        <v>1.2762364370529158E-2</v>
      </c>
    </row>
    <row r="564" spans="1:16" x14ac:dyDescent="0.2">
      <c r="A564">
        <v>563</v>
      </c>
      <c r="B564">
        <v>0.56548940989681973</v>
      </c>
      <c r="C564">
        <v>0.54738049390900412</v>
      </c>
      <c r="D564">
        <v>0.36228428921211098</v>
      </c>
      <c r="E564">
        <v>0.41676607827186068</v>
      </c>
      <c r="F564">
        <v>0.37384778255867113</v>
      </c>
      <c r="G564">
        <f>AVERAGE(B$2:B564)</f>
        <v>0.38058705681043664</v>
      </c>
      <c r="H564">
        <f>AVERAGE(C$2:C564)</f>
        <v>0.59512696641506024</v>
      </c>
      <c r="I564">
        <f>AVERAGE(D$2:D564)</f>
        <v>0.39804326937367585</v>
      </c>
      <c r="J564">
        <f>AVERAGE(E$2:E564)</f>
        <v>0.44828247027923956</v>
      </c>
      <c r="K564">
        <f>AVERAGE(F$2:F564)</f>
        <v>0.41806924983550781</v>
      </c>
      <c r="L564">
        <f>(NORMINV(0.975,0,1)*STDEV(B$52:B564))/SQRT(A564-50)</f>
        <v>1.0996693892375443E-2</v>
      </c>
      <c r="M564">
        <f>(NORMINV(0.975,0,1)*STDEV(C$52:C564))/SQRT(A564-50)</f>
        <v>2.3781096274823787E-2</v>
      </c>
      <c r="N564">
        <f>(NORMINV(0.975,0,1)*STDEV(D$52:D564))/SQRT(A564-50)</f>
        <v>1.2264020226190157E-2</v>
      </c>
      <c r="O564">
        <f>(NORMINV(0.975,0,1)*STDEV(E$52:E564))/SQRT(A564-50)</f>
        <v>1.4467592434686441E-2</v>
      </c>
      <c r="P564">
        <f>(NORMINV(0.975,0,1)*STDEV(F$52:F564))/SQRT(A564-50)</f>
        <v>1.2738587011714101E-2</v>
      </c>
    </row>
    <row r="565" spans="1:16" x14ac:dyDescent="0.2">
      <c r="A565">
        <v>564</v>
      </c>
      <c r="B565">
        <v>0.51242002801693487</v>
      </c>
      <c r="C565">
        <v>0.53643198891403021</v>
      </c>
      <c r="D565">
        <v>0.28490159085348138</v>
      </c>
      <c r="E565">
        <v>0.34929102997981221</v>
      </c>
      <c r="F565">
        <v>0.28205732896199609</v>
      </c>
      <c r="G565">
        <f>AVERAGE(B$2:B565)</f>
        <v>0.38084354119021585</v>
      </c>
      <c r="H565">
        <f>AVERAGE(C$2:C565)</f>
        <v>0.59501277385182871</v>
      </c>
      <c r="I565">
        <f>AVERAGE(D$2:D565)</f>
        <v>0.39782314937655489</v>
      </c>
      <c r="J565">
        <f>AVERAGE(E$2:E565)</f>
        <v>0.4480898799284625</v>
      </c>
      <c r="K565">
        <f>AVERAGE(F$2:F565)</f>
        <v>0.41780463520345817</v>
      </c>
      <c r="L565">
        <f>(NORMINV(0.975,0,1)*STDEV(B$52:B565))/SQRT(A565-50)</f>
        <v>1.0986785237289211E-2</v>
      </c>
      <c r="M565">
        <f>(NORMINV(0.975,0,1)*STDEV(C$52:C565))/SQRT(A565-50)</f>
        <v>2.373583968563886E-2</v>
      </c>
      <c r="N565">
        <f>(NORMINV(0.975,0,1)*STDEV(D$52:D565))/SQRT(A565-50)</f>
        <v>1.224773789290118E-2</v>
      </c>
      <c r="O565">
        <f>(NORMINV(0.975,0,1)*STDEV(E$52:E565))/SQRT(A565-50)</f>
        <v>1.4444350936761559E-2</v>
      </c>
      <c r="P565">
        <f>(NORMINV(0.975,0,1)*STDEV(F$52:F565))/SQRT(A565-50)</f>
        <v>1.2724353597419399E-2</v>
      </c>
    </row>
    <row r="566" spans="1:16" x14ac:dyDescent="0.2">
      <c r="A566">
        <v>565</v>
      </c>
      <c r="B566">
        <v>0.40159290444428691</v>
      </c>
      <c r="C566">
        <v>0.46340951037948641</v>
      </c>
      <c r="D566">
        <v>0.46240307217135512</v>
      </c>
      <c r="E566">
        <v>0.44163142520516879</v>
      </c>
      <c r="F566">
        <v>0.27979006657344568</v>
      </c>
      <c r="G566">
        <f>AVERAGE(B$2:B566)</f>
        <v>0.38088383121595193</v>
      </c>
      <c r="H566">
        <f>AVERAGE(C$2:C566)</f>
        <v>0.59475723353440679</v>
      </c>
      <c r="I566">
        <f>AVERAGE(D$2:D566)</f>
        <v>0.39794854728489426</v>
      </c>
      <c r="J566">
        <f>AVERAGE(E$2:E566)</f>
        <v>0.44807733923967941</v>
      </c>
      <c r="K566">
        <f>AVERAGE(F$2:F566)</f>
        <v>0.41753664574980764</v>
      </c>
      <c r="L566">
        <f>(NORMINV(0.975,0,1)*STDEV(B$52:B566))/SQRT(A566-50)</f>
        <v>1.0965715255959435E-2</v>
      </c>
      <c r="M566">
        <f>(NORMINV(0.975,0,1)*STDEV(C$52:C566))/SQRT(A566-50)</f>
        <v>2.3694999756506217E-2</v>
      </c>
      <c r="N566">
        <f>(NORMINV(0.975,0,1)*STDEV(D$52:D566))/SQRT(A566-50)</f>
        <v>1.2226403283552855E-2</v>
      </c>
      <c r="O566">
        <f>(NORMINV(0.975,0,1)*STDEV(E$52:E566))/SQRT(A566-50)</f>
        <v>1.4416297323464373E-2</v>
      </c>
      <c r="P566">
        <f>(NORMINV(0.975,0,1)*STDEV(F$52:F566))/SQRT(A566-50)</f>
        <v>1.2710479463917334E-2</v>
      </c>
    </row>
    <row r="567" spans="1:16" x14ac:dyDescent="0.2">
      <c r="A567">
        <v>566</v>
      </c>
      <c r="B567">
        <v>0.48188678978933019</v>
      </c>
      <c r="C567">
        <v>0.4482464814956249</v>
      </c>
      <c r="D567">
        <v>0.47886674843333332</v>
      </c>
      <c r="E567">
        <v>0.52318022145694254</v>
      </c>
      <c r="F567">
        <v>0.17938844064395079</v>
      </c>
      <c r="G567">
        <f>AVERAGE(B$2:B567)</f>
        <v>0.38107957338372983</v>
      </c>
      <c r="H567">
        <f>AVERAGE(C$2:C567)</f>
        <v>0.59447329796844017</v>
      </c>
      <c r="I567">
        <f>AVERAGE(D$2:D567)</f>
        <v>0.39810536550417425</v>
      </c>
      <c r="J567">
        <f>AVERAGE(E$2:E567)</f>
        <v>0.44822288746103073</v>
      </c>
      <c r="K567">
        <f>AVERAGE(F$2:F567)</f>
        <v>0.41707511822053273</v>
      </c>
      <c r="L567">
        <f>(NORMINV(0.975,0,1)*STDEV(B$52:B567))/SQRT(A567-50)</f>
        <v>1.0951165383480314E-2</v>
      </c>
      <c r="M567">
        <f>(NORMINV(0.975,0,1)*STDEV(C$52:C567))/SQRT(A567-50)</f>
        <v>2.3655581479153965E-2</v>
      </c>
      <c r="N567">
        <f>(NORMINV(0.975,0,1)*STDEV(D$52:D567))/SQRT(A567-50)</f>
        <v>1.2206555912651811E-2</v>
      </c>
      <c r="O567">
        <f>(NORMINV(0.975,0,1)*STDEV(E$52:E567))/SQRT(A567-50)</f>
        <v>1.4391159295907561E-2</v>
      </c>
      <c r="P567">
        <f>(NORMINV(0.975,0,1)*STDEV(F$52:F567))/SQRT(A567-50)</f>
        <v>1.2718032913722971E-2</v>
      </c>
    </row>
    <row r="568" spans="1:16" x14ac:dyDescent="0.2">
      <c r="A568">
        <v>567</v>
      </c>
      <c r="B568">
        <v>0.42601401177663989</v>
      </c>
      <c r="C568">
        <v>0.38375739779980339</v>
      </c>
      <c r="D568">
        <v>0.52887875049521993</v>
      </c>
      <c r="E568">
        <v>0.59509441025112331</v>
      </c>
      <c r="F568">
        <v>0.2857090821948261</v>
      </c>
      <c r="G568">
        <f>AVERAGE(B$2:B568)</f>
        <v>0.38116648719106622</v>
      </c>
      <c r="H568">
        <f>AVERAGE(C$2:C568)</f>
        <v>0.59406572369345245</v>
      </c>
      <c r="I568">
        <f>AVERAGE(D$2:D568)</f>
        <v>0.39835831209023037</v>
      </c>
      <c r="J568">
        <f>AVERAGE(E$2:E568)</f>
        <v>0.44850697164437714</v>
      </c>
      <c r="K568">
        <f>AVERAGE(F$2:F568)</f>
        <v>0.41682102530752357</v>
      </c>
      <c r="L568">
        <f>(NORMINV(0.975,0,1)*STDEV(B$52:B568))/SQRT(A568-50)</f>
        <v>1.0931290110499592E-2</v>
      </c>
      <c r="M568">
        <f>(NORMINV(0.975,0,1)*STDEV(C$52:C568))/SQRT(A568-50)</f>
        <v>2.3623291919353435E-2</v>
      </c>
      <c r="N568">
        <f>(NORMINV(0.975,0,1)*STDEV(D$52:D568))/SQRT(A568-50)</f>
        <v>1.219300574195413E-2</v>
      </c>
      <c r="O568">
        <f>(NORMINV(0.975,0,1)*STDEV(E$52:E568))/SQRT(A568-50)</f>
        <v>1.4374084478936306E-2</v>
      </c>
      <c r="P568">
        <f>(NORMINV(0.975,0,1)*STDEV(F$52:F568))/SQRT(A568-50)</f>
        <v>1.2703175158293398E-2</v>
      </c>
    </row>
    <row r="569" spans="1:16" x14ac:dyDescent="0.2">
      <c r="A569">
        <v>568</v>
      </c>
      <c r="B569">
        <v>0.35661499617011799</v>
      </c>
      <c r="C569">
        <v>0.53694426143709428</v>
      </c>
      <c r="D569">
        <v>0.45128421573603922</v>
      </c>
      <c r="E569">
        <v>0.57764418831555298</v>
      </c>
      <c r="F569">
        <v>0.45866689791227822</v>
      </c>
      <c r="G569">
        <f>AVERAGE(B$2:B569)</f>
        <v>0.38111909049025355</v>
      </c>
      <c r="H569">
        <f>AVERAGE(C$2:C569)</f>
        <v>0.59395545060029342</v>
      </c>
      <c r="I569">
        <f>AVERAGE(D$2:D569)</f>
        <v>0.39846048564939218</v>
      </c>
      <c r="J569">
        <f>AVERAGE(E$2:E569)</f>
        <v>0.44875627129046053</v>
      </c>
      <c r="K569">
        <f>AVERAGE(F$2:F569)</f>
        <v>0.41690180884537059</v>
      </c>
      <c r="L569">
        <f>(NORMINV(0.975,0,1)*STDEV(B$52:B569))/SQRT(A569-50)</f>
        <v>1.0910562303593815E-2</v>
      </c>
      <c r="M569">
        <f>(NORMINV(0.975,0,1)*STDEV(C$52:C569))/SQRT(A569-50)</f>
        <v>2.3578633597642937E-2</v>
      </c>
      <c r="N569">
        <f>(NORMINV(0.975,0,1)*STDEV(D$52:D569))/SQRT(A569-50)</f>
        <v>1.2171091923181587E-2</v>
      </c>
      <c r="O569">
        <f>(NORMINV(0.975,0,1)*STDEV(E$52:E569))/SQRT(A569-50)</f>
        <v>1.4354626914340743E-2</v>
      </c>
      <c r="P569">
        <f>(NORMINV(0.975,0,1)*STDEV(F$52:F569))/SQRT(A569-50)</f>
        <v>1.2679616541828889E-2</v>
      </c>
    </row>
    <row r="570" spans="1:16" x14ac:dyDescent="0.2">
      <c r="A570">
        <v>569</v>
      </c>
      <c r="B570">
        <v>0.35881374567447788</v>
      </c>
      <c r="C570">
        <v>0.41832334587929021</v>
      </c>
      <c r="D570">
        <v>0.24619154886624259</v>
      </c>
      <c r="E570">
        <v>0.39484622314641221</v>
      </c>
      <c r="F570">
        <v>0.38148112851569083</v>
      </c>
      <c r="G570">
        <f>AVERAGE(B$2:B570)</f>
        <v>0.38107611294725591</v>
      </c>
      <c r="H570">
        <f>AVERAGE(C$2:C570)</f>
        <v>0.59361704577424146</v>
      </c>
      <c r="I570">
        <f>AVERAGE(D$2:D570)</f>
        <v>0.39816709656117805</v>
      </c>
      <c r="J570">
        <f>AVERAGE(E$2:E570)</f>
        <v>0.44865239836532744</v>
      </c>
      <c r="K570">
        <f>AVERAGE(F$2:F570)</f>
        <v>0.41683356090639245</v>
      </c>
      <c r="L570">
        <f>(NORMINV(0.975,0,1)*STDEV(B$52:B570))/SQRT(A570-50)</f>
        <v>1.0889845521044311E-2</v>
      </c>
      <c r="M570">
        <f>(NORMINV(0.975,0,1)*STDEV(C$52:C570))/SQRT(A570-50)</f>
        <v>2.3542503712941278E-2</v>
      </c>
      <c r="N570">
        <f>(NORMINV(0.975,0,1)*STDEV(D$52:D570))/SQRT(A570-50)</f>
        <v>1.2161220778702573E-2</v>
      </c>
      <c r="O570">
        <f>(NORMINV(0.975,0,1)*STDEV(E$52:E570))/SQRT(A570-50)</f>
        <v>1.4328388400044875E-2</v>
      </c>
      <c r="P570">
        <f>(NORMINV(0.975,0,1)*STDEV(F$52:F570))/SQRT(A570-50)</f>
        <v>1.2655869011623161E-2</v>
      </c>
    </row>
    <row r="571" spans="1:16" x14ac:dyDescent="0.2">
      <c r="A571">
        <v>570</v>
      </c>
      <c r="B571">
        <v>0.38381594517026307</v>
      </c>
      <c r="C571">
        <v>0.25569886719686941</v>
      </c>
      <c r="D571">
        <v>0.30989143760163662</v>
      </c>
      <c r="E571">
        <v>0.41291506530860889</v>
      </c>
      <c r="F571">
        <v>0.30668770118301952</v>
      </c>
      <c r="G571">
        <f>AVERAGE(B$2:B571)</f>
        <v>0.38108138185537704</v>
      </c>
      <c r="H571">
        <f>AVERAGE(C$2:C571)</f>
        <v>0.59296720312313111</v>
      </c>
      <c r="I571">
        <f>AVERAGE(D$2:D571)</f>
        <v>0.39799733567856355</v>
      </c>
      <c r="J571">
        <f>AVERAGE(E$2:E571)</f>
        <v>0.44858367272483374</v>
      </c>
      <c r="K571">
        <f>AVERAGE(F$2:F571)</f>
        <v>0.41662174194538598</v>
      </c>
      <c r="L571">
        <f>(NORMINV(0.975,0,1)*STDEV(B$52:B571))/SQRT(A571-50)</f>
        <v>1.0868888241002801E-2</v>
      </c>
      <c r="M571">
        <f>(NORMINV(0.975,0,1)*STDEV(C$52:C571))/SQRT(A571-50)</f>
        <v>2.3531680410954103E-2</v>
      </c>
      <c r="N571">
        <f>(NORMINV(0.975,0,1)*STDEV(D$52:D571))/SQRT(A571-50)</f>
        <v>1.2142370808701286E-2</v>
      </c>
      <c r="O571">
        <f>(NORMINV(0.975,0,1)*STDEV(E$52:E571))/SQRT(A571-50)</f>
        <v>1.4301441617882316E-2</v>
      </c>
      <c r="P571">
        <f>(NORMINV(0.975,0,1)*STDEV(F$52:F571))/SQRT(A571-50)</f>
        <v>1.2638327968199439E-2</v>
      </c>
    </row>
    <row r="572" spans="1:16" x14ac:dyDescent="0.2">
      <c r="A572">
        <v>571</v>
      </c>
      <c r="B572">
        <v>0.37858048620853918</v>
      </c>
      <c r="C572">
        <v>0.34351544239347492</v>
      </c>
      <c r="D572">
        <v>0.34750119537257851</v>
      </c>
      <c r="E572">
        <v>0.32794168429426651</v>
      </c>
      <c r="F572">
        <v>0.27045095633186611</v>
      </c>
      <c r="G572">
        <f>AVERAGE(B$2:B572)</f>
        <v>0.38107658167179387</v>
      </c>
      <c r="H572">
        <f>AVERAGE(C$2:C572)</f>
        <v>0.59248840895666344</v>
      </c>
      <c r="I572">
        <f>AVERAGE(D$2:D572)</f>
        <v>0.39790041410407989</v>
      </c>
      <c r="J572">
        <f>AVERAGE(E$2:E572)</f>
        <v>0.44835211420577314</v>
      </c>
      <c r="K572">
        <f>AVERAGE(F$2:F572)</f>
        <v>0.41634118381560953</v>
      </c>
      <c r="L572">
        <f>(NORMINV(0.975,0,1)*STDEV(B$52:B572))/SQRT(A572-50)</f>
        <v>1.0848010671783459E-2</v>
      </c>
      <c r="M572">
        <f>(NORMINV(0.975,0,1)*STDEV(C$52:C572))/SQRT(A572-50)</f>
        <v>2.3505210751472962E-2</v>
      </c>
      <c r="N572">
        <f>(NORMINV(0.975,0,1)*STDEV(D$52:D572))/SQRT(A572-50)</f>
        <v>1.2120531222022985E-2</v>
      </c>
      <c r="O572">
        <f>(NORMINV(0.975,0,1)*STDEV(E$52:E572))/SQRT(A572-50)</f>
        <v>1.4281178529148958E-2</v>
      </c>
      <c r="P572">
        <f>(NORMINV(0.975,0,1)*STDEV(F$52:F572))/SQRT(A572-50)</f>
        <v>1.2626026663461425E-2</v>
      </c>
    </row>
    <row r="573" spans="1:16" x14ac:dyDescent="0.2">
      <c r="A573">
        <v>572</v>
      </c>
      <c r="B573">
        <v>0.30869144247805652</v>
      </c>
      <c r="C573">
        <v>0.32894678706379499</v>
      </c>
      <c r="D573">
        <v>0.47233967971712482</v>
      </c>
      <c r="E573">
        <v>0.34626188214907982</v>
      </c>
      <c r="F573">
        <v>0.46825655734005861</v>
      </c>
      <c r="G573">
        <f>AVERAGE(B$2:B573)</f>
        <v>0.38093791282276368</v>
      </c>
      <c r="H573">
        <f>AVERAGE(C$2:C573)</f>
        <v>0.59198353994920583</v>
      </c>
      <c r="I573">
        <f>AVERAGE(D$2:D573)</f>
        <v>0.39804301806119302</v>
      </c>
      <c r="J573">
        <f>AVERAGE(E$2:E573)</f>
        <v>0.44815653904857644</v>
      </c>
      <c r="K573">
        <f>AVERAGE(F$2:F573)</f>
        <v>0.41644063855416213</v>
      </c>
      <c r="L573">
        <f>(NORMINV(0.975,0,1)*STDEV(B$52:B573))/SQRT(A573-50)</f>
        <v>1.0830619763313058E-2</v>
      </c>
      <c r="M573">
        <f>(NORMINV(0.975,0,1)*STDEV(C$52:C573))/SQRT(A573-50)</f>
        <v>2.3480997711268849E-2</v>
      </c>
      <c r="N573">
        <f>(NORMINV(0.975,0,1)*STDEV(D$52:D573))/SQRT(A573-50)</f>
        <v>1.2100517900153946E-2</v>
      </c>
      <c r="O573">
        <f>(NORMINV(0.975,0,1)*STDEV(E$52:E573))/SQRT(A573-50)</f>
        <v>1.425894698386139E-2</v>
      </c>
      <c r="P573">
        <f>(NORMINV(0.975,0,1)*STDEV(F$52:F573))/SQRT(A573-50)</f>
        <v>1.2603323162571758E-2</v>
      </c>
    </row>
    <row r="574" spans="1:16" x14ac:dyDescent="0.2">
      <c r="A574">
        <v>573</v>
      </c>
      <c r="B574">
        <v>0.197308414614389</v>
      </c>
      <c r="C574">
        <v>0.24023024249939501</v>
      </c>
      <c r="D574">
        <v>0.46902240472954038</v>
      </c>
      <c r="E574">
        <v>0.2922492503431906</v>
      </c>
      <c r="F574">
        <v>0.58194360680567025</v>
      </c>
      <c r="G574">
        <f>AVERAGE(B$2:B574)</f>
        <v>0.38058680479559664</v>
      </c>
      <c r="H574">
        <f>AVERAGE(C$2:C574)</f>
        <v>0.59131097150283918</v>
      </c>
      <c r="I574">
        <f>AVERAGE(D$2:D574)</f>
        <v>0.3981787339056832</v>
      </c>
      <c r="J574">
        <f>AVERAGE(E$2:E574)</f>
        <v>0.4478584371581264</v>
      </c>
      <c r="K574">
        <f>AVERAGE(F$2:F574)</f>
        <v>0.41675708782424148</v>
      </c>
      <c r="L574">
        <f>(NORMINV(0.975,0,1)*STDEV(B$52:B574))/SQRT(A574-50)</f>
        <v>1.083177328664363E-2</v>
      </c>
      <c r="M574">
        <f>(NORMINV(0.975,0,1)*STDEV(C$52:C574))/SQRT(A574-50)</f>
        <v>2.3473101418463115E-2</v>
      </c>
      <c r="N574">
        <f>(NORMINV(0.975,0,1)*STDEV(D$52:D574))/SQRT(A574-50)</f>
        <v>1.2080287880288809E-2</v>
      </c>
      <c r="O574">
        <f>(NORMINV(0.975,0,1)*STDEV(E$52:E574))/SQRT(A574-50)</f>
        <v>1.4243645399700059E-2</v>
      </c>
      <c r="P574">
        <f>(NORMINV(0.975,0,1)*STDEV(F$52:F574))/SQRT(A574-50)</f>
        <v>1.2594483152152608E-2</v>
      </c>
    </row>
    <row r="575" spans="1:16" x14ac:dyDescent="0.2">
      <c r="A575">
        <v>574</v>
      </c>
      <c r="B575">
        <v>0.33700006677078298</v>
      </c>
      <c r="C575">
        <v>0.31749917942532191</v>
      </c>
      <c r="D575">
        <v>0.3238435378695671</v>
      </c>
      <c r="E575">
        <v>0.45788894675943348</v>
      </c>
      <c r="F575">
        <v>0.63616179802357853</v>
      </c>
      <c r="G575">
        <f>AVERAGE(B$2:B575)</f>
        <v>0.38050362399783932</v>
      </c>
      <c r="H575">
        <f>AVERAGE(C$2:C575)</f>
        <v>0.59078842991490499</v>
      </c>
      <c r="I575">
        <f>AVERAGE(D$2:D575)</f>
        <v>0.39803687284454559</v>
      </c>
      <c r="J575">
        <f>AVERAGE(E$2:E575)</f>
        <v>0.44787757935202199</v>
      </c>
      <c r="K575">
        <f>AVERAGE(F$2:F575)</f>
        <v>0.41717579910324787</v>
      </c>
      <c r="L575">
        <f>(NORMINV(0.975,0,1)*STDEV(B$52:B575))/SQRT(A575-50)</f>
        <v>1.0812311389807566E-2</v>
      </c>
      <c r="M575">
        <f>(NORMINV(0.975,0,1)*STDEV(C$52:C575))/SQRT(A575-50)</f>
        <v>2.3450637465786073E-2</v>
      </c>
      <c r="N575">
        <f>(NORMINV(0.975,0,1)*STDEV(D$52:D575))/SQRT(A575-50)</f>
        <v>1.2060417298026574E-2</v>
      </c>
      <c r="O575">
        <f>(NORMINV(0.975,0,1)*STDEV(E$52:E575))/SQRT(A575-50)</f>
        <v>1.4216486389194679E-2</v>
      </c>
      <c r="P575">
        <f>(NORMINV(0.975,0,1)*STDEV(F$52:F575))/SQRT(A575-50)</f>
        <v>1.2597184741899836E-2</v>
      </c>
    </row>
    <row r="576" spans="1:16" x14ac:dyDescent="0.2">
      <c r="A576">
        <v>575</v>
      </c>
      <c r="B576">
        <v>0.33678176759111522</v>
      </c>
      <c r="C576">
        <v>0.33138632283958619</v>
      </c>
      <c r="D576">
        <v>0.54144363249175453</v>
      </c>
      <c r="E576">
        <v>0.3384286231848343</v>
      </c>
      <c r="F576">
        <v>0.40371499356938018</v>
      </c>
      <c r="G576">
        <f>AVERAGE(B$2:B576)</f>
        <v>0.3804203442713503</v>
      </c>
      <c r="H576">
        <f>AVERAGE(C$2:C576)</f>
        <v>0.59029433066333292</v>
      </c>
      <c r="I576">
        <f>AVERAGE(D$2:D576)</f>
        <v>0.39831002857720693</v>
      </c>
      <c r="J576">
        <f>AVERAGE(E$2:E576)</f>
        <v>0.44766910514979874</v>
      </c>
      <c r="K576">
        <f>AVERAGE(F$2:F576)</f>
        <v>0.41715015947365952</v>
      </c>
      <c r="L576">
        <f>(NORMINV(0.975,0,1)*STDEV(B$52:B576))/SQRT(A576-50)</f>
        <v>1.0792931186248508E-2</v>
      </c>
      <c r="M576">
        <f>(NORMINV(0.975,0,1)*STDEV(C$52:C576))/SQRT(A576-50)</f>
        <v>2.3425952445264919E-2</v>
      </c>
      <c r="N576">
        <f>(NORMINV(0.975,0,1)*STDEV(D$52:D576))/SQRT(A576-50)</f>
        <v>1.204932292778267E-2</v>
      </c>
      <c r="O576">
        <f>(NORMINV(0.975,0,1)*STDEV(E$52:E576))/SQRT(A576-50)</f>
        <v>1.4195263424927773E-2</v>
      </c>
      <c r="P576">
        <f>(NORMINV(0.975,0,1)*STDEV(F$52:F576))/SQRT(A576-50)</f>
        <v>1.2573267633955731E-2</v>
      </c>
    </row>
    <row r="577" spans="1:16" x14ac:dyDescent="0.2">
      <c r="A577">
        <v>576</v>
      </c>
      <c r="B577">
        <v>0.28525540180872572</v>
      </c>
      <c r="C577">
        <v>0.15774115924316301</v>
      </c>
      <c r="D577">
        <v>0.32736536701875191</v>
      </c>
      <c r="E577">
        <v>0.27955554627481088</v>
      </c>
      <c r="F577">
        <v>0.48347554317957159</v>
      </c>
      <c r="G577">
        <f>AVERAGE(B$2:B577)</f>
        <v>0.38023942232750496</v>
      </c>
      <c r="H577">
        <f>AVERAGE(C$2:C577)</f>
        <v>0.5894719862309753</v>
      </c>
      <c r="I577">
        <f>AVERAGE(D$2:D577)</f>
        <v>0.39817515279477644</v>
      </c>
      <c r="J577">
        <f>AVERAGE(E$2:E577)</f>
        <v>0.44734949762342047</v>
      </c>
      <c r="K577">
        <f>AVERAGE(F$2:F577)</f>
        <v>0.41727625335903196</v>
      </c>
      <c r="L577">
        <f>(NORMINV(0.975,0,1)*STDEV(B$52:B577))/SQRT(A577-50)</f>
        <v>1.077822746879651E-2</v>
      </c>
      <c r="M577">
        <f>(NORMINV(0.975,0,1)*STDEV(C$52:C577))/SQRT(A577-50)</f>
        <v>2.3436860668572333E-2</v>
      </c>
      <c r="N577">
        <f>(NORMINV(0.975,0,1)*STDEV(D$52:D577))/SQRT(A577-50)</f>
        <v>1.2029298654030796E-2</v>
      </c>
      <c r="O577">
        <f>(NORMINV(0.975,0,1)*STDEV(E$52:E577))/SQRT(A577-50)</f>
        <v>1.4182091670342687E-2</v>
      </c>
      <c r="P577">
        <f>(NORMINV(0.975,0,1)*STDEV(F$52:F577))/SQRT(A577-50)</f>
        <v>1.2551774593085206E-2</v>
      </c>
    </row>
    <row r="578" spans="1:16" x14ac:dyDescent="0.2">
      <c r="A578">
        <v>577</v>
      </c>
      <c r="B578">
        <v>0.42258630449115792</v>
      </c>
      <c r="C578">
        <v>0.25105631485702651</v>
      </c>
      <c r="D578">
        <v>0.35854368179083362</v>
      </c>
      <c r="E578">
        <v>0.21260740563964139</v>
      </c>
      <c r="F578">
        <v>0.50264547726597142</v>
      </c>
      <c r="G578">
        <f>AVERAGE(B$2:B578)</f>
        <v>0.38031977694261626</v>
      </c>
      <c r="H578">
        <f>AVERAGE(C$2:C578)</f>
        <v>0.58882983125683108</v>
      </c>
      <c r="I578">
        <f>AVERAGE(D$2:D578)</f>
        <v>0.39809995076251087</v>
      </c>
      <c r="J578">
        <f>AVERAGE(E$2:E578)</f>
        <v>0.44690406670884025</v>
      </c>
      <c r="K578">
        <f>AVERAGE(F$2:F578)</f>
        <v>0.41743824429623677</v>
      </c>
      <c r="L578">
        <f>(NORMINV(0.975,0,1)*STDEV(B$52:B578))/SQRT(A578-50)</f>
        <v>1.0758908753706621E-2</v>
      </c>
      <c r="M578">
        <f>(NORMINV(0.975,0,1)*STDEV(C$52:C578))/SQRT(A578-50)</f>
        <v>2.342618054679382E-2</v>
      </c>
      <c r="N578">
        <f>(NORMINV(0.975,0,1)*STDEV(D$52:D578))/SQRT(A578-50)</f>
        <v>1.2007355641269282E-2</v>
      </c>
      <c r="O578">
        <f>(NORMINV(0.975,0,1)*STDEV(E$52:E578))/SQRT(A578-50)</f>
        <v>1.4182051852408409E-2</v>
      </c>
      <c r="P578">
        <f>(NORMINV(0.975,0,1)*STDEV(F$52:F578))/SQRT(A578-50)</f>
        <v>1.2531957065864444E-2</v>
      </c>
    </row>
    <row r="579" spans="1:16" x14ac:dyDescent="0.2">
      <c r="A579">
        <v>578</v>
      </c>
      <c r="B579">
        <v>0.29674770480876239</v>
      </c>
      <c r="C579">
        <v>0.37828695212520669</v>
      </c>
      <c r="D579">
        <v>0.46101207895480623</v>
      </c>
      <c r="E579">
        <v>0.19394751104025329</v>
      </c>
      <c r="F579">
        <v>0.41605134418896711</v>
      </c>
      <c r="G579">
        <f>AVERAGE(B$2:B579)</f>
        <v>0.38016149650296877</v>
      </c>
      <c r="H579">
        <f>AVERAGE(C$2:C579)</f>
        <v>0.58843107580393028</v>
      </c>
      <c r="I579">
        <f>AVERAGE(D$2:D579)</f>
        <v>0.39821910252045084</v>
      </c>
      <c r="J579">
        <f>AVERAGE(E$2:E579)</f>
        <v>0.44642498232310424</v>
      </c>
      <c r="K579">
        <f>AVERAGE(F$2:F579)</f>
        <v>0.41743561759148812</v>
      </c>
      <c r="L579">
        <f>(NORMINV(0.975,0,1)*STDEV(B$52:B579))/SQRT(A579-50)</f>
        <v>1.074299278181419E-2</v>
      </c>
      <c r="M579">
        <f>(NORMINV(0.975,0,1)*STDEV(C$52:C579))/SQRT(A579-50)</f>
        <v>2.3394828810420008E-2</v>
      </c>
      <c r="N579">
        <f>(NORMINV(0.975,0,1)*STDEV(D$52:D579))/SQRT(A579-50)</f>
        <v>1.1986867972285258E-2</v>
      </c>
      <c r="O579">
        <f>(NORMINV(0.975,0,1)*STDEV(E$52:E579))/SQRT(A579-50)</f>
        <v>1.4186276296514073E-2</v>
      </c>
      <c r="P579">
        <f>(NORMINV(0.975,0,1)*STDEV(F$52:F579))/SQRT(A579-50)</f>
        <v>1.2508200839402277E-2</v>
      </c>
    </row>
    <row r="580" spans="1:16" x14ac:dyDescent="0.2">
      <c r="A580">
        <v>579</v>
      </c>
      <c r="B580">
        <v>0.39539382983682458</v>
      </c>
      <c r="C580">
        <v>0.30479401254492999</v>
      </c>
      <c r="D580">
        <v>0.36482627607525209</v>
      </c>
      <c r="E580">
        <v>0.34140531174066818</v>
      </c>
      <c r="F580">
        <v>0.50558624248518214</v>
      </c>
      <c r="G580">
        <f>AVERAGE(B$2:B580)</f>
        <v>0.38019029108394015</v>
      </c>
      <c r="H580">
        <f>AVERAGE(C$2:C580)</f>
        <v>0.58789489988094545</v>
      </c>
      <c r="I580">
        <f>AVERAGE(D$2:D580)</f>
        <v>0.39815597808482667</v>
      </c>
      <c r="J580">
        <f>AVERAGE(E$2:E580)</f>
        <v>0.446226457425973</v>
      </c>
      <c r="K580">
        <f>AVERAGE(F$2:F580)</f>
        <v>0.41760225393344219</v>
      </c>
      <c r="L580">
        <f>(NORMINV(0.975,0,1)*STDEV(B$52:B580))/SQRT(A580-50)</f>
        <v>1.0722813954705018E-2</v>
      </c>
      <c r="M580">
        <f>(NORMINV(0.975,0,1)*STDEV(C$52:C580))/SQRT(A580-50)</f>
        <v>2.3374197743328114E-2</v>
      </c>
      <c r="N580">
        <f>(NORMINV(0.975,0,1)*STDEV(D$52:D580))/SQRT(A580-50)</f>
        <v>1.1964826713992009E-2</v>
      </c>
      <c r="O580">
        <f>(NORMINV(0.975,0,1)*STDEV(E$52:E580))/SQRT(A580-50)</f>
        <v>1.416477899733685E-2</v>
      </c>
      <c r="P580">
        <f>(NORMINV(0.975,0,1)*STDEV(F$52:F580))/SQRT(A580-50)</f>
        <v>1.2488804745871445E-2</v>
      </c>
    </row>
    <row r="581" spans="1:16" x14ac:dyDescent="0.2">
      <c r="A581">
        <v>580</v>
      </c>
      <c r="B581">
        <v>0.21387055428957721</v>
      </c>
      <c r="C581">
        <v>0.38187027337389018</v>
      </c>
      <c r="D581">
        <v>0.45599379124819273</v>
      </c>
      <c r="E581">
        <v>0.21451965893619579</v>
      </c>
      <c r="F581">
        <v>0.7162565589362464</v>
      </c>
      <c r="G581">
        <f>AVERAGE(B$2:B581)</f>
        <v>0.37987648025979981</v>
      </c>
      <c r="H581">
        <f>AVERAGE(C$2:C581)</f>
        <v>0.58750617417055473</v>
      </c>
      <c r="I581">
        <f>AVERAGE(D$2:D581)</f>
        <v>0.39826510603419152</v>
      </c>
      <c r="J581">
        <f>AVERAGE(E$2:E581)</f>
        <v>0.44578927478731301</v>
      </c>
      <c r="K581">
        <f>AVERAGE(F$2:F581)</f>
        <v>0.41816575262212669</v>
      </c>
      <c r="L581">
        <f>(NORMINV(0.975,0,1)*STDEV(B$52:B581))/SQRT(A581-50)</f>
        <v>1.0720221700577411E-2</v>
      </c>
      <c r="M581">
        <f>(NORMINV(0.975,0,1)*STDEV(C$52:C581))/SQRT(A581-50)</f>
        <v>2.3342490959173248E-2</v>
      </c>
      <c r="N581">
        <f>(NORMINV(0.975,0,1)*STDEV(D$52:D581))/SQRT(A581-50)</f>
        <v>1.1944145448329958E-2</v>
      </c>
      <c r="O581">
        <f>(NORMINV(0.975,0,1)*STDEV(E$52:E581))/SQRT(A581-50)</f>
        <v>1.4163969825056931E-2</v>
      </c>
      <c r="P581">
        <f>(NORMINV(0.975,0,1)*STDEV(F$52:F581))/SQRT(A581-50)</f>
        <v>1.2514050439709705E-2</v>
      </c>
    </row>
    <row r="582" spans="1:16" x14ac:dyDescent="0.2">
      <c r="A582">
        <v>581</v>
      </c>
      <c r="B582">
        <v>0.27927069819078049</v>
      </c>
      <c r="C582">
        <v>0.37441134798393411</v>
      </c>
      <c r="D582">
        <v>0.46722034766329168</v>
      </c>
      <c r="E582">
        <v>0.37255130644026002</v>
      </c>
      <c r="F582">
        <v>0.68047541787396704</v>
      </c>
      <c r="G582">
        <f>AVERAGE(B$2:B582)</f>
        <v>0.37968701551014067</v>
      </c>
      <c r="H582">
        <f>AVERAGE(C$2:C582)</f>
        <v>0.58710486564666275</v>
      </c>
      <c r="I582">
        <f>AVERAGE(D$2:D582)</f>
        <v>0.39839496524629903</v>
      </c>
      <c r="J582">
        <f>AVERAGE(E$2:E582)</f>
        <v>0.44565135017648994</v>
      </c>
      <c r="K582">
        <f>AVERAGE(F$2:F582)</f>
        <v>0.41865974445875914</v>
      </c>
      <c r="L582">
        <f>(NORMINV(0.975,0,1)*STDEV(B$52:B582))/SQRT(A582-50)</f>
        <v>1.0706455724070099E-2</v>
      </c>
      <c r="M582">
        <f>(NORMINV(0.975,0,1)*STDEV(C$52:C582))/SQRT(A582-50)</f>
        <v>2.3311763067796025E-2</v>
      </c>
      <c r="N582">
        <f>(NORMINV(0.975,0,1)*STDEV(D$52:D582))/SQRT(A582-50)</f>
        <v>1.1924347150779687E-2</v>
      </c>
      <c r="O582">
        <f>(NORMINV(0.975,0,1)*STDEV(E$52:E582))/SQRT(A582-50)</f>
        <v>1.4139854827067838E-2</v>
      </c>
      <c r="P582">
        <f>(NORMINV(0.975,0,1)*STDEV(F$52:F582))/SQRT(A582-50)</f>
        <v>1.2527930621940605E-2</v>
      </c>
    </row>
    <row r="583" spans="1:16" x14ac:dyDescent="0.2">
      <c r="A583">
        <v>582</v>
      </c>
      <c r="B583">
        <v>0.31824393748133811</v>
      </c>
      <c r="C583">
        <v>0.18761085295060481</v>
      </c>
      <c r="D583">
        <v>0.43479149410534951</v>
      </c>
      <c r="E583">
        <v>0.42897600093690508</v>
      </c>
      <c r="F583">
        <v>0.61603649178154185</v>
      </c>
      <c r="G583">
        <f>AVERAGE(B$2:B583)</f>
        <v>0.37957152100256769</v>
      </c>
      <c r="H583">
        <f>AVERAGE(C$2:C583)</f>
        <v>0.5863539370513694</v>
      </c>
      <c r="I583">
        <f>AVERAGE(D$2:D583)</f>
        <v>0.39846337977422963</v>
      </c>
      <c r="J583">
        <f>AVERAGE(E$2:E583)</f>
        <v>0.44562000553506215</v>
      </c>
      <c r="K583">
        <f>AVERAGE(F$2:F583)</f>
        <v>0.41903075338229817</v>
      </c>
      <c r="L583">
        <f>(NORMINV(0.975,0,1)*STDEV(B$52:B583))/SQRT(A583-50)</f>
        <v>1.0688709101569462E-2</v>
      </c>
      <c r="M583">
        <f>(NORMINV(0.975,0,1)*STDEV(C$52:C583))/SQRT(A583-50)</f>
        <v>2.3314404792986673E-2</v>
      </c>
      <c r="N583">
        <f>(NORMINV(0.975,0,1)*STDEV(D$52:D583))/SQRT(A583-50)</f>
        <v>1.1902667181117474E-2</v>
      </c>
      <c r="O583">
        <f>(NORMINV(0.975,0,1)*STDEV(E$52:E583))/SQRT(A583-50)</f>
        <v>1.4113384835491452E-2</v>
      </c>
      <c r="P583">
        <f>(NORMINV(0.975,0,1)*STDEV(F$52:F583))/SQRT(A583-50)</f>
        <v>1.2525485193438683E-2</v>
      </c>
    </row>
    <row r="584" spans="1:16" x14ac:dyDescent="0.2">
      <c r="A584">
        <v>583</v>
      </c>
      <c r="B584">
        <v>0.37777561034622731</v>
      </c>
      <c r="C584">
        <v>0.40637564814704458</v>
      </c>
      <c r="D584">
        <v>0.33803885079694679</v>
      </c>
      <c r="E584">
        <v>0.51558143898340369</v>
      </c>
      <c r="F584">
        <v>0.52325938483479073</v>
      </c>
      <c r="G584">
        <f>AVERAGE(B$2:B584)</f>
        <v>0.37956815156418805</v>
      </c>
      <c r="H584">
        <f>AVERAGE(C$2:C584)</f>
        <v>0.58601626671571405</v>
      </c>
      <c r="I584">
        <f>AVERAGE(D$2:D584)</f>
        <v>0.39835001292811839</v>
      </c>
      <c r="J584">
        <f>AVERAGE(E$2:E584)</f>
        <v>0.44575126526010594</v>
      </c>
      <c r="K584">
        <f>AVERAGE(F$2:F584)</f>
        <v>0.41922630428558622</v>
      </c>
      <c r="L584">
        <f>(NORMINV(0.975,0,1)*STDEV(B$52:B584))/SQRT(A584-50)</f>
        <v>1.066863843466645E-2</v>
      </c>
      <c r="M584">
        <f>(NORMINV(0.975,0,1)*STDEV(C$52:C584))/SQRT(A584-50)</f>
        <v>2.3280031110903203E-2</v>
      </c>
      <c r="N584">
        <f>(NORMINV(0.975,0,1)*STDEV(D$52:D584))/SQRT(A584-50)</f>
        <v>1.1882392384797472E-2</v>
      </c>
      <c r="O584">
        <f>(NORMINV(0.975,0,1)*STDEV(E$52:E584))/SQRT(A584-50)</f>
        <v>1.4089229776532302E-2</v>
      </c>
      <c r="P584">
        <f>(NORMINV(0.975,0,1)*STDEV(F$52:F584))/SQRT(A584-50)</f>
        <v>1.250783675167616E-2</v>
      </c>
    </row>
    <row r="585" spans="1:16" x14ac:dyDescent="0.2">
      <c r="A585">
        <v>584</v>
      </c>
      <c r="B585">
        <v>0.5280766368781058</v>
      </c>
      <c r="C585">
        <v>0.39809114061012202</v>
      </c>
      <c r="D585">
        <v>0.4814774824910123</v>
      </c>
      <c r="E585">
        <v>0.57387638617848946</v>
      </c>
      <c r="F585">
        <v>0.6170887460193184</v>
      </c>
      <c r="G585">
        <f>AVERAGE(B$2:B585)</f>
        <v>0.37984625734192945</v>
      </c>
      <c r="H585">
        <f>AVERAGE(C$2:C585)</f>
        <v>0.58566434700390579</v>
      </c>
      <c r="I585">
        <f>AVERAGE(D$2:D585)</f>
        <v>0.39850568234677552</v>
      </c>
      <c r="J585">
        <f>AVERAGE(E$2:E585)</f>
        <v>0.44599119994347369</v>
      </c>
      <c r="K585">
        <f>AVERAGE(F$2:F585)</f>
        <v>0.41959683320269053</v>
      </c>
      <c r="L585">
        <f>(NORMINV(0.975,0,1)*STDEV(B$52:B585))/SQRT(A585-50)</f>
        <v>1.0662582415315251E-2</v>
      </c>
      <c r="M585">
        <f>(NORMINV(0.975,0,1)*STDEV(C$52:C585))/SQRT(A585-50)</f>
        <v>2.324662967756834E-2</v>
      </c>
      <c r="N585">
        <f>(NORMINV(0.975,0,1)*STDEV(D$52:D585))/SQRT(A585-50)</f>
        <v>1.1864043684990952E-2</v>
      </c>
      <c r="O585">
        <f>(NORMINV(0.975,0,1)*STDEV(E$52:E585))/SQRT(A585-50)</f>
        <v>1.4070681350106348E-2</v>
      </c>
      <c r="P585">
        <f>(NORMINV(0.975,0,1)*STDEV(F$52:F585))/SQRT(A585-50)</f>
        <v>1.2505496412971594E-2</v>
      </c>
    </row>
    <row r="586" spans="1:16" x14ac:dyDescent="0.2">
      <c r="A586">
        <v>585</v>
      </c>
      <c r="B586">
        <v>0.39630314332550548</v>
      </c>
      <c r="C586">
        <v>0.40229099330215989</v>
      </c>
      <c r="D586">
        <v>0.46253136379281562</v>
      </c>
      <c r="E586">
        <v>0.43530822370102129</v>
      </c>
      <c r="F586">
        <v>0.63372269942149961</v>
      </c>
      <c r="G586">
        <f>AVERAGE(B$2:B586)</f>
        <v>0.37987701787647815</v>
      </c>
      <c r="H586">
        <f>AVERAGE(C$2:C586)</f>
        <v>0.58532159307175313</v>
      </c>
      <c r="I586">
        <f>AVERAGE(D$2:D586)</f>
        <v>0.39862535651770264</v>
      </c>
      <c r="J586">
        <f>AVERAGE(E$2:E586)</f>
        <v>0.44597123176358128</v>
      </c>
      <c r="K586">
        <f>AVERAGE(F$2:F586)</f>
        <v>0.41999706846665091</v>
      </c>
      <c r="L586">
        <f>(NORMINV(0.975,0,1)*STDEV(B$52:B586))/SQRT(A586-50)</f>
        <v>1.0642804459579904E-2</v>
      </c>
      <c r="M586">
        <f>(NORMINV(0.975,0,1)*STDEV(C$52:C586))/SQRT(A586-50)</f>
        <v>2.3212860193727144E-2</v>
      </c>
      <c r="N586">
        <f>(NORMINV(0.975,0,1)*STDEV(D$52:D586))/SQRT(A586-50)</f>
        <v>1.1844169902078533E-2</v>
      </c>
      <c r="O586">
        <f>(NORMINV(0.975,0,1)*STDEV(E$52:E586))/SQRT(A586-50)</f>
        <v>1.4044410915950481E-2</v>
      </c>
      <c r="P586">
        <f>(NORMINV(0.975,0,1)*STDEV(F$52:F586))/SQRT(A586-50)</f>
        <v>1.2506725039685879E-2</v>
      </c>
    </row>
    <row r="587" spans="1:16" x14ac:dyDescent="0.2">
      <c r="A587">
        <v>586</v>
      </c>
      <c r="B587">
        <v>0.32711290563843037</v>
      </c>
      <c r="C587">
        <v>0.37919484265960329</v>
      </c>
      <c r="D587">
        <v>0.50383376391742729</v>
      </c>
      <c r="E587">
        <v>0.41101082922591792</v>
      </c>
      <c r="F587">
        <v>0.57343433655768905</v>
      </c>
      <c r="G587">
        <f>AVERAGE(B$2:B587)</f>
        <v>0.3797785773685714</v>
      </c>
      <c r="H587">
        <f>AVERAGE(C$2:C587)</f>
        <v>0.5849370282388946</v>
      </c>
      <c r="I587">
        <f>AVERAGE(D$2:D587)</f>
        <v>0.39882164085986632</v>
      </c>
      <c r="J587">
        <f>AVERAGE(E$2:E587)</f>
        <v>0.44590600713198114</v>
      </c>
      <c r="K587">
        <f>AVERAGE(F$2:F587)</f>
        <v>0.42028333202652224</v>
      </c>
      <c r="L587">
        <f>(NORMINV(0.975,0,1)*STDEV(B$52:B587))/SQRT(A587-50)</f>
        <v>1.0624681922684119E-2</v>
      </c>
      <c r="M587">
        <f>(NORMINV(0.975,0,1)*STDEV(C$52:C587))/SQRT(A587-50)</f>
        <v>2.3181768844861443E-2</v>
      </c>
      <c r="N587">
        <f>(NORMINV(0.975,0,1)*STDEV(D$52:D587))/SQRT(A587-50)</f>
        <v>1.1828309834128591E-2</v>
      </c>
      <c r="O587">
        <f>(NORMINV(0.975,0,1)*STDEV(E$52:E587))/SQRT(A587-50)</f>
        <v>1.4018767061430782E-2</v>
      </c>
      <c r="P587">
        <f>(NORMINV(0.975,0,1)*STDEV(F$52:F587))/SQRT(A587-50)</f>
        <v>1.2495972018300638E-2</v>
      </c>
    </row>
    <row r="588" spans="1:16" x14ac:dyDescent="0.2">
      <c r="A588">
        <v>587</v>
      </c>
      <c r="B588">
        <v>0.31720329787049723</v>
      </c>
      <c r="C588">
        <v>0.29174732404026898</v>
      </c>
      <c r="D588">
        <v>0.5839088169924338</v>
      </c>
      <c r="E588">
        <v>0.50711124148812559</v>
      </c>
      <c r="F588">
        <v>0.32584721150307983</v>
      </c>
      <c r="G588">
        <f>AVERAGE(B$2:B588)</f>
        <v>0.37966204984622859</v>
      </c>
      <c r="H588">
        <f>AVERAGE(C$2:C588)</f>
        <v>0.5843910511361039</v>
      </c>
      <c r="I588">
        <f>AVERAGE(D$2:D588)</f>
        <v>0.39916630971672401</v>
      </c>
      <c r="J588">
        <f>AVERAGE(E$2:E588)</f>
        <v>0.44601998335983245</v>
      </c>
      <c r="K588">
        <f>AVERAGE(F$2:F588)</f>
        <v>0.42010747332908571</v>
      </c>
      <c r="L588">
        <f>(NORMINV(0.975,0,1)*STDEV(B$52:B588))/SQRT(A588-50)</f>
        <v>1.0607337260263023E-2</v>
      </c>
      <c r="M588">
        <f>(NORMINV(0.975,0,1)*STDEV(C$52:C588))/SQRT(A588-50)</f>
        <v>2.3163290831377244E-2</v>
      </c>
      <c r="N588">
        <f>(NORMINV(0.975,0,1)*STDEV(D$52:D588))/SQRT(A588-50)</f>
        <v>1.1825573551894527E-2</v>
      </c>
      <c r="O588">
        <f>(NORMINV(0.975,0,1)*STDEV(E$52:E588))/SQRT(A588-50)</f>
        <v>1.3994420063958155E-2</v>
      </c>
      <c r="P588">
        <f>(NORMINV(0.975,0,1)*STDEV(F$52:F588))/SQRT(A588-50)</f>
        <v>1.2477441926052362E-2</v>
      </c>
    </row>
    <row r="589" spans="1:16" x14ac:dyDescent="0.2">
      <c r="A589">
        <v>588</v>
      </c>
      <c r="B589">
        <v>0.2935219730249391</v>
      </c>
      <c r="C589">
        <v>0.51637444698109036</v>
      </c>
      <c r="D589">
        <v>0.36367176632110859</v>
      </c>
      <c r="E589">
        <v>0.43551433913564552</v>
      </c>
      <c r="F589">
        <v>0.4597302946913373</v>
      </c>
      <c r="G589">
        <f>AVERAGE(B$2:B589)</f>
        <v>0.37950193817927458</v>
      </c>
      <c r="H589">
        <f>AVERAGE(C$2:C589)</f>
        <v>0.5842646262213177</v>
      </c>
      <c r="I589">
        <f>AVERAGE(D$2:D589)</f>
        <v>0.39910033472899981</v>
      </c>
      <c r="J589">
        <f>AVERAGE(E$2:E589)</f>
        <v>0.44600045614008488</v>
      </c>
      <c r="K589">
        <f>AVERAGE(F$2:F589)</f>
        <v>0.42018112169593003</v>
      </c>
      <c r="L589">
        <f>(NORMINV(0.975,0,1)*STDEV(B$52:B589))/SQRT(A589-50)</f>
        <v>1.0592252300396607E-2</v>
      </c>
      <c r="M589">
        <f>(NORMINV(0.975,0,1)*STDEV(C$52:C589))/SQRT(A589-50)</f>
        <v>2.3121524083808215E-2</v>
      </c>
      <c r="N589">
        <f>(NORMINV(0.975,0,1)*STDEV(D$52:D589))/SQRT(A589-50)</f>
        <v>1.180428073490962E-2</v>
      </c>
      <c r="O589">
        <f>(NORMINV(0.975,0,1)*STDEV(E$52:E589))/SQRT(A589-50)</f>
        <v>1.3968436343491705E-2</v>
      </c>
      <c r="P589">
        <f>(NORMINV(0.975,0,1)*STDEV(F$52:F589))/SQRT(A589-50)</f>
        <v>1.2455064551033301E-2</v>
      </c>
    </row>
    <row r="590" spans="1:16" x14ac:dyDescent="0.2">
      <c r="A590">
        <v>589</v>
      </c>
      <c r="B590">
        <v>0.33431292853938133</v>
      </c>
      <c r="C590">
        <v>0.56114318742612568</v>
      </c>
      <c r="D590">
        <v>0.4907412422266102</v>
      </c>
      <c r="E590">
        <v>0.51289268654990661</v>
      </c>
      <c r="F590">
        <v>0.46921157757858822</v>
      </c>
      <c r="G590">
        <f>AVERAGE(B$2:B590)</f>
        <v>0.37941809957140837</v>
      </c>
      <c r="H590">
        <f>AVERAGE(C$2:C590)</f>
        <v>0.58422172930333027</v>
      </c>
      <c r="I590">
        <f>AVERAGE(D$2:D590)</f>
        <v>0.39927035496554458</v>
      </c>
      <c r="J590">
        <f>AVERAGE(E$2:E590)</f>
        <v>0.44612456046366528</v>
      </c>
      <c r="K590">
        <f>AVERAGE(F$2:F590)</f>
        <v>0.42027208729125959</v>
      </c>
      <c r="L590">
        <f>(NORMINV(0.975,0,1)*STDEV(B$52:B590))/SQRT(A590-50)</f>
        <v>1.0573859233651461E-2</v>
      </c>
      <c r="M590">
        <f>(NORMINV(0.975,0,1)*STDEV(C$52:C590))/SQRT(A590-50)</f>
        <v>2.307874028710338E-2</v>
      </c>
      <c r="N590">
        <f>(NORMINV(0.975,0,1)*STDEV(D$52:D590))/SQRT(A590-50)</f>
        <v>1.1787071427985E-2</v>
      </c>
      <c r="O590">
        <f>(NORMINV(0.975,0,1)*STDEV(E$52:E590))/SQRT(A590-50)</f>
        <v>1.3944618406358023E-2</v>
      </c>
      <c r="P590">
        <f>(NORMINV(0.975,0,1)*STDEV(F$52:F590))/SQRT(A590-50)</f>
        <v>1.2433213727460292E-2</v>
      </c>
    </row>
    <row r="591" spans="1:16" x14ac:dyDescent="0.2">
      <c r="A591">
        <v>590</v>
      </c>
      <c r="B591">
        <v>0.39131452514998138</v>
      </c>
      <c r="C591">
        <v>0.52456374433558783</v>
      </c>
      <c r="D591">
        <v>0.31873264068166479</v>
      </c>
      <c r="E591">
        <v>0.29153548506411547</v>
      </c>
      <c r="F591">
        <v>0.42459764164788538</v>
      </c>
      <c r="G591">
        <f>AVERAGE(B$2:B591)</f>
        <v>0.37944012998914645</v>
      </c>
      <c r="H591">
        <f>AVERAGE(C$2:C591)</f>
        <v>0.58411125155338994</v>
      </c>
      <c r="I591">
        <f>AVERAGE(D$2:D591)</f>
        <v>0.39912121105020404</v>
      </c>
      <c r="J591">
        <f>AVERAGE(E$2:E591)</f>
        <v>0.44583828439811057</v>
      </c>
      <c r="K591">
        <f>AVERAGE(F$2:F591)</f>
        <v>0.42028009757710522</v>
      </c>
      <c r="L591">
        <f>(NORMINV(0.975,0,1)*STDEV(B$52:B591))/SQRT(A591-50)</f>
        <v>1.0554348173110647E-2</v>
      </c>
      <c r="M591">
        <f>(NORMINV(0.975,0,1)*STDEV(C$52:C591))/SQRT(A591-50)</f>
        <v>2.3036979886485794E-2</v>
      </c>
      <c r="N591">
        <f>(NORMINV(0.975,0,1)*STDEV(D$52:D591))/SQRT(A591-50)</f>
        <v>1.1768854134248543E-2</v>
      </c>
      <c r="O591">
        <f>(NORMINV(0.975,0,1)*STDEV(E$52:E591))/SQRT(A591-50)</f>
        <v>1.3930075784107515E-2</v>
      </c>
      <c r="P591">
        <f>(NORMINV(0.975,0,1)*STDEV(F$52:F591))/SQRT(A591-50)</f>
        <v>1.2410177829873258E-2</v>
      </c>
    </row>
    <row r="592" spans="1:16" x14ac:dyDescent="0.2">
      <c r="A592">
        <v>591</v>
      </c>
      <c r="B592">
        <v>0.42444057049539607</v>
      </c>
      <c r="C592">
        <v>0.45428427853970488</v>
      </c>
      <c r="D592">
        <v>0.34666030585249791</v>
      </c>
      <c r="E592">
        <v>0.23570804981651319</v>
      </c>
      <c r="F592">
        <v>0.57351182963712066</v>
      </c>
      <c r="G592">
        <f>AVERAGE(B$2:B592)</f>
        <v>0.37952331010098794</v>
      </c>
      <c r="H592">
        <f>AVERAGE(C$2:C592)</f>
        <v>0.58387127563284713</v>
      </c>
      <c r="I592">
        <f>AVERAGE(D$2:D592)</f>
        <v>0.39902424080030074</v>
      </c>
      <c r="J592">
        <f>AVERAGE(E$2:E592)</f>
        <v>0.44544987361330168</v>
      </c>
      <c r="K592">
        <f>AVERAGE(F$2:F592)</f>
        <v>0.42056333552915698</v>
      </c>
      <c r="L592">
        <f>(NORMINV(0.975,0,1)*STDEV(B$52:B592))/SQRT(A592-50)</f>
        <v>1.053608254539562E-2</v>
      </c>
      <c r="M592">
        <f>(NORMINV(0.975,0,1)*STDEV(C$52:C592))/SQRT(A592-50)</f>
        <v>2.299916812682026E-2</v>
      </c>
      <c r="N592">
        <f>(NORMINV(0.975,0,1)*STDEV(D$52:D592))/SQRT(A592-50)</f>
        <v>1.1748617495287005E-2</v>
      </c>
      <c r="O592">
        <f>(NORMINV(0.975,0,1)*STDEV(E$52:E592))/SQRT(A592-50)</f>
        <v>1.3925127680976318E-2</v>
      </c>
      <c r="P592">
        <f>(NORMINV(0.975,0,1)*STDEV(F$52:F592))/SQRT(A592-50)</f>
        <v>1.2399650301928074E-2</v>
      </c>
    </row>
    <row r="593" spans="1:16" x14ac:dyDescent="0.2">
      <c r="A593">
        <v>592</v>
      </c>
      <c r="B593">
        <v>0.36969990535528979</v>
      </c>
      <c r="C593">
        <v>0.52881161976353019</v>
      </c>
      <c r="D593">
        <v>0.25561869890113709</v>
      </c>
      <c r="E593">
        <v>0.34067403821523978</v>
      </c>
      <c r="F593">
        <v>0.52905953400839101</v>
      </c>
      <c r="G593">
        <f>AVERAGE(B$2:B593)</f>
        <v>0.37950518573798847</v>
      </c>
      <c r="H593">
        <f>AVERAGE(C$2:C593)</f>
        <v>0.58376968955190744</v>
      </c>
      <c r="I593">
        <f>AVERAGE(D$2:D593)</f>
        <v>0.39875965492963811</v>
      </c>
      <c r="J593">
        <f>AVERAGE(E$2:E593)</f>
        <v>0.44525656026385874</v>
      </c>
      <c r="K593">
        <f>AVERAGE(F$2:F593)</f>
        <v>0.42076351301712606</v>
      </c>
      <c r="L593">
        <f>(NORMINV(0.975,0,1)*STDEV(B$52:B593))/SQRT(A593-50)</f>
        <v>1.0516685307501626E-2</v>
      </c>
      <c r="M593">
        <f>(NORMINV(0.975,0,1)*STDEV(C$52:C593))/SQRT(A593-50)</f>
        <v>2.2957558429226921E-2</v>
      </c>
      <c r="N593">
        <f>(NORMINV(0.975,0,1)*STDEV(D$52:D593))/SQRT(A593-50)</f>
        <v>1.1738381539093562E-2</v>
      </c>
      <c r="O593">
        <f>(NORMINV(0.975,0,1)*STDEV(E$52:E593))/SQRT(A593-50)</f>
        <v>1.3904574945350145E-2</v>
      </c>
      <c r="P593">
        <f>(NORMINV(0.975,0,1)*STDEV(F$52:F593))/SQRT(A593-50)</f>
        <v>1.2382968575292195E-2</v>
      </c>
    </row>
    <row r="594" spans="1:16" x14ac:dyDescent="0.2">
      <c r="A594">
        <v>593</v>
      </c>
      <c r="B594">
        <v>0.30470988711720248</v>
      </c>
      <c r="C594">
        <v>0.43594504112164639</v>
      </c>
      <c r="D594">
        <v>0.33851602813511761</v>
      </c>
      <c r="E594">
        <v>0.33992608671782931</v>
      </c>
      <c r="F594">
        <v>0.41749560181037082</v>
      </c>
      <c r="G594">
        <f>AVERAGE(B$2:B594)</f>
        <v>0.37936744117330934</v>
      </c>
      <c r="H594">
        <f>AVERAGE(C$2:C594)</f>
        <v>0.58349745263030484</v>
      </c>
      <c r="I594">
        <f>AVERAGE(D$2:D594)</f>
        <v>0.39864870902393917</v>
      </c>
      <c r="J594">
        <f>AVERAGE(E$2:E594)</f>
        <v>0.44506258149121414</v>
      </c>
      <c r="K594">
        <f>AVERAGE(F$2:F594)</f>
        <v>0.42075749476444324</v>
      </c>
      <c r="L594">
        <f>(NORMINV(0.975,0,1)*STDEV(B$52:B594))/SQRT(A594-50)</f>
        <v>1.0500770784865219E-2</v>
      </c>
      <c r="M594">
        <f>(NORMINV(0.975,0,1)*STDEV(C$52:C594))/SQRT(A594-50)</f>
        <v>2.2921451533970381E-2</v>
      </c>
      <c r="N594">
        <f>(NORMINV(0.975,0,1)*STDEV(D$52:D594))/SQRT(A594-50)</f>
        <v>1.1718761594458411E-2</v>
      </c>
      <c r="O594">
        <f>(NORMINV(0.975,0,1)*STDEV(E$52:E594))/SQRT(A594-50)</f>
        <v>1.3884150760878325E-2</v>
      </c>
      <c r="P594">
        <f>(NORMINV(0.975,0,1)*STDEV(F$52:F594))/SQRT(A594-50)</f>
        <v>1.2360148435739245E-2</v>
      </c>
    </row>
    <row r="595" spans="1:16" x14ac:dyDescent="0.2">
      <c r="A595">
        <v>594</v>
      </c>
      <c r="B595">
        <v>0.2185745055078557</v>
      </c>
      <c r="C595">
        <v>0.39700272269068609</v>
      </c>
      <c r="D595">
        <v>0.49030692350828742</v>
      </c>
      <c r="E595">
        <v>0.28671107332290191</v>
      </c>
      <c r="F595">
        <v>0.49354938187675262</v>
      </c>
      <c r="G595">
        <f>AVERAGE(B$2:B595)</f>
        <v>0.37907186592392433</v>
      </c>
      <c r="H595">
        <f>AVERAGE(C$2:C595)</f>
        <v>0.5831546314355629</v>
      </c>
      <c r="I595">
        <f>AVERAGE(D$2:D595)</f>
        <v>0.39881719838880014</v>
      </c>
      <c r="J595">
        <f>AVERAGE(E$2:E595)</f>
        <v>0.44477149416002237</v>
      </c>
      <c r="K595">
        <f>AVERAGE(F$2:F595)</f>
        <v>0.42089130338045855</v>
      </c>
      <c r="L595">
        <f>(NORMINV(0.975,0,1)*STDEV(B$52:B595))/SQRT(A595-50)</f>
        <v>1.049744753203357E-2</v>
      </c>
      <c r="M595">
        <f>(NORMINV(0.975,0,1)*STDEV(C$52:C595))/SQRT(A595-50)</f>
        <v>2.2889141998950657E-2</v>
      </c>
      <c r="N595">
        <f>(NORMINV(0.975,0,1)*STDEV(D$52:D595))/SQRT(A595-50)</f>
        <v>1.1701860527180009E-2</v>
      </c>
      <c r="O595">
        <f>(NORMINV(0.975,0,1)*STDEV(E$52:E595))/SQRT(A595-50)</f>
        <v>1.3870343336881207E-2</v>
      </c>
      <c r="P595">
        <f>(NORMINV(0.975,0,1)*STDEV(F$52:F595))/SQRT(A595-50)</f>
        <v>1.2340193809881545E-2</v>
      </c>
    </row>
    <row r="596" spans="1:16" x14ac:dyDescent="0.2">
      <c r="A596">
        <v>595</v>
      </c>
      <c r="B596">
        <v>0.30701430827459569</v>
      </c>
      <c r="C596">
        <v>0.30698756296476731</v>
      </c>
      <c r="D596">
        <v>0.4337822092665462</v>
      </c>
      <c r="E596">
        <v>0.41100031765080153</v>
      </c>
      <c r="F596">
        <v>0.66504485664186186</v>
      </c>
      <c r="G596">
        <f>AVERAGE(B$2:B596)</f>
        <v>0.37893965022181547</v>
      </c>
      <c r="H596">
        <f>AVERAGE(C$2:C596)</f>
        <v>0.58264790286956136</v>
      </c>
      <c r="I596">
        <f>AVERAGE(D$2:D596)</f>
        <v>0.39888135437206207</v>
      </c>
      <c r="J596">
        <f>AVERAGE(E$2:E596)</f>
        <v>0.44470952869853758</v>
      </c>
      <c r="K596">
        <f>AVERAGE(F$2:F596)</f>
        <v>0.4213392915515804</v>
      </c>
      <c r="L596">
        <f>(NORMINV(0.975,0,1)*STDEV(B$52:B596))/SQRT(A596-50)</f>
        <v>1.0481372368270611E-2</v>
      </c>
      <c r="M596">
        <f>(NORMINV(0.975,0,1)*STDEV(C$52:C596))/SQRT(A596-50)</f>
        <v>2.2868681460037527E-2</v>
      </c>
      <c r="N596">
        <f>(NORMINV(0.975,0,1)*STDEV(D$52:D596))/SQRT(A596-50)</f>
        <v>1.168104630593773E-2</v>
      </c>
      <c r="O596">
        <f>(NORMINV(0.975,0,1)*STDEV(E$52:E596))/SQRT(A596-50)</f>
        <v>1.3845402456282026E-2</v>
      </c>
      <c r="P596">
        <f>(NORMINV(0.975,0,1)*STDEV(F$52:F596))/SQRT(A596-50)</f>
        <v>1.2348785835384788E-2</v>
      </c>
    </row>
    <row r="597" spans="1:16" x14ac:dyDescent="0.2">
      <c r="A597">
        <v>596</v>
      </c>
      <c r="B597">
        <v>0.21075144806974969</v>
      </c>
      <c r="C597">
        <v>0.49940966241494172</v>
      </c>
      <c r="D597">
        <v>0.34735305968783869</v>
      </c>
      <c r="E597">
        <v>0.33912444974314249</v>
      </c>
      <c r="F597">
        <v>0.68184901167430134</v>
      </c>
      <c r="G597">
        <f>AVERAGE(B$2:B597)</f>
        <v>0.37863161322153699</v>
      </c>
      <c r="H597">
        <f>AVERAGE(C$2:C597)</f>
        <v>0.58249545187971774</v>
      </c>
      <c r="I597">
        <f>AVERAGE(D$2:D597)</f>
        <v>0.39878698020597375</v>
      </c>
      <c r="J597">
        <f>AVERAGE(E$2:E597)</f>
        <v>0.44451614943305151</v>
      </c>
      <c r="K597">
        <f>AVERAGE(F$2:F597)</f>
        <v>0.42181641558110916</v>
      </c>
      <c r="L597">
        <f>(NORMINV(0.975,0,1)*STDEV(B$52:B597))/SQRT(A597-50)</f>
        <v>1.0479563726713154E-2</v>
      </c>
      <c r="M597">
        <f>(NORMINV(0.975,0,1)*STDEV(C$52:C597))/SQRT(A597-50)</f>
        <v>2.2828714529358644E-2</v>
      </c>
      <c r="N597">
        <f>(NORMINV(0.975,0,1)*STDEV(D$52:D597))/SQRT(A597-50)</f>
        <v>1.1661099922606794E-2</v>
      </c>
      <c r="O597">
        <f>(NORMINV(0.975,0,1)*STDEV(E$52:E597))/SQRT(A597-50)</f>
        <v>1.3825217629309272E-2</v>
      </c>
      <c r="P597">
        <f>(NORMINV(0.975,0,1)*STDEV(F$52:F597))/SQRT(A597-50)</f>
        <v>1.236157064697423E-2</v>
      </c>
    </row>
    <row r="598" spans="1:16" x14ac:dyDescent="0.2">
      <c r="A598">
        <v>597</v>
      </c>
      <c r="B598">
        <v>0.30360346099679708</v>
      </c>
      <c r="C598">
        <v>0.39378438570091762</v>
      </c>
      <c r="D598">
        <v>0.5265762165017136</v>
      </c>
      <c r="E598">
        <v>0.40993343112089348</v>
      </c>
      <c r="F598">
        <v>0.55712016137086895</v>
      </c>
      <c r="G598">
        <f>AVERAGE(B$2:B598)</f>
        <v>0.37849445023757949</v>
      </c>
      <c r="H598">
        <f>AVERAGE(C$2:C598)</f>
        <v>0.5821504590713471</v>
      </c>
      <c r="I598">
        <f>AVERAGE(D$2:D598)</f>
        <v>0.39902059855386357</v>
      </c>
      <c r="J598">
        <f>AVERAGE(E$2:E598)</f>
        <v>0.4444529269132852</v>
      </c>
      <c r="K598">
        <f>AVERAGE(F$2:F598)</f>
        <v>0.42206377160631897</v>
      </c>
      <c r="L598">
        <f>(NORMINV(0.975,0,1)*STDEV(B$52:B598))/SQRT(A598-50)</f>
        <v>1.0463841916537184E-2</v>
      </c>
      <c r="M598">
        <f>(NORMINV(0.975,0,1)*STDEV(C$52:C598))/SQRT(A598-50)</f>
        <v>2.2796972001108421E-2</v>
      </c>
      <c r="N598">
        <f>(NORMINV(0.975,0,1)*STDEV(D$52:D598))/SQRT(A598-50)</f>
        <v>1.1648764721184406E-2</v>
      </c>
      <c r="O598">
        <f>(NORMINV(0.975,0,1)*STDEV(E$52:E598))/SQRT(A598-50)</f>
        <v>1.3800476182877471E-2</v>
      </c>
      <c r="P598">
        <f>(NORMINV(0.975,0,1)*STDEV(F$52:F598))/SQRT(A598-50)</f>
        <v>1.2348471726592982E-2</v>
      </c>
    </row>
    <row r="599" spans="1:16" x14ac:dyDescent="0.2">
      <c r="A599">
        <v>598</v>
      </c>
      <c r="B599">
        <v>0.30433919947431087</v>
      </c>
      <c r="C599">
        <v>0.2385093661122468</v>
      </c>
      <c r="D599">
        <v>0.51838460853155921</v>
      </c>
      <c r="E599">
        <v>0.38549809579213978</v>
      </c>
      <c r="F599">
        <v>0.50152797479556388</v>
      </c>
      <c r="G599">
        <f>AVERAGE(B$2:B599)</f>
        <v>0.3783591304369166</v>
      </c>
      <c r="H599">
        <f>AVERAGE(C$2:C599)</f>
        <v>0.58152337678492527</v>
      </c>
      <c r="I599">
        <f>AVERAGE(D$2:D599)</f>
        <v>0.39923841609031924</v>
      </c>
      <c r="J599">
        <f>AVERAGE(E$2:E599)</f>
        <v>0.44434534510467</v>
      </c>
      <c r="K599">
        <f>AVERAGE(F$2:F599)</f>
        <v>0.42220877927637235</v>
      </c>
      <c r="L599">
        <f>(NORMINV(0.975,0,1)*STDEV(B$52:B599))/SQRT(A599-50)</f>
        <v>1.0448096694379098E-2</v>
      </c>
      <c r="M599">
        <f>(NORMINV(0.975,0,1)*STDEV(C$52:C599))/SQRT(A599-50)</f>
        <v>2.2788501383773266E-2</v>
      </c>
      <c r="N599">
        <f>(NORMINV(0.975,0,1)*STDEV(D$52:D599))/SQRT(A599-50)</f>
        <v>1.1635323071988659E-2</v>
      </c>
      <c r="O599">
        <f>(NORMINV(0.975,0,1)*STDEV(E$52:E599))/SQRT(A599-50)</f>
        <v>1.377688349599363E-2</v>
      </c>
      <c r="P599">
        <f>(NORMINV(0.975,0,1)*STDEV(F$52:F599))/SQRT(A599-50)</f>
        <v>1.2329193627255108E-2</v>
      </c>
    </row>
    <row r="600" spans="1:16" x14ac:dyDescent="0.2">
      <c r="A600">
        <v>599</v>
      </c>
      <c r="B600">
        <v>0.37583203492750922</v>
      </c>
      <c r="C600">
        <v>0.38135803331269758</v>
      </c>
      <c r="D600">
        <v>0.51457725008010269</v>
      </c>
      <c r="E600">
        <v>0.33125627789506518</v>
      </c>
      <c r="F600">
        <v>0.6510358219852912</v>
      </c>
      <c r="G600">
        <f>AVERAGE(B$2:B600)</f>
        <v>0.37835452734855701</v>
      </c>
      <c r="H600">
        <f>AVERAGE(C$2:C600)</f>
        <v>0.5811587768878903</v>
      </c>
      <c r="I600">
        <f>AVERAGE(D$2:D600)</f>
        <v>0.39944850504112028</v>
      </c>
      <c r="J600">
        <f>AVERAGE(E$2:E600)</f>
        <v>0.44413935408971628</v>
      </c>
      <c r="K600">
        <f>AVERAGE(F$2:F600)</f>
        <v>0.42262558627584212</v>
      </c>
      <c r="L600">
        <f>(NORMINV(0.975,0,1)*STDEV(B$52:B600))/SQRT(A600-50)</f>
        <v>1.0429052090959229E-2</v>
      </c>
      <c r="M600">
        <f>(NORMINV(0.975,0,1)*STDEV(C$52:C600))/SQRT(A600-50)</f>
        <v>2.2758176365188506E-2</v>
      </c>
      <c r="N600">
        <f>(NORMINV(0.975,0,1)*STDEV(D$52:D600))/SQRT(A600-50)</f>
        <v>1.1621407167281697E-2</v>
      </c>
      <c r="O600">
        <f>(NORMINV(0.975,0,1)*STDEV(E$52:E600))/SQRT(A600-50)</f>
        <v>1.3757691399082839E-2</v>
      </c>
      <c r="P600">
        <f>(NORMINV(0.975,0,1)*STDEV(F$52:F600))/SQRT(A600-50)</f>
        <v>1.2333799813457367E-2</v>
      </c>
    </row>
    <row r="601" spans="1:16" x14ac:dyDescent="0.2">
      <c r="A601">
        <v>600</v>
      </c>
      <c r="B601">
        <v>0.4615646041085717</v>
      </c>
      <c r="C601">
        <v>0.42090597460324952</v>
      </c>
      <c r="D601">
        <v>0.67973485418675361</v>
      </c>
      <c r="E601">
        <v>0.33227379140797431</v>
      </c>
      <c r="F601">
        <v>0.60764183911386072</v>
      </c>
      <c r="G601">
        <f>AVERAGE(B$2:B601)</f>
        <v>0.37850581839721154</v>
      </c>
      <c r="H601">
        <f>AVERAGE(C$2:C601)</f>
        <v>0.58086740815646376</v>
      </c>
      <c r="I601">
        <f>AVERAGE(D$2:D601)</f>
        <v>0.39995811658502145</v>
      </c>
      <c r="J601">
        <f>AVERAGE(E$2:E601)</f>
        <v>0.44393596215756764</v>
      </c>
      <c r="K601">
        <f>AVERAGE(F$2:F601)</f>
        <v>0.42296197946282033</v>
      </c>
      <c r="L601">
        <f>(NORMINV(0.975,0,1)*STDEV(B$52:B601))/SQRT(A601-50)</f>
        <v>1.0414295225354657E-2</v>
      </c>
      <c r="M601">
        <f>(NORMINV(0.975,0,1)*STDEV(C$52:C601))/SQRT(A601-50)</f>
        <v>2.2723937080418925E-2</v>
      </c>
      <c r="N601">
        <f>(NORMINV(0.975,0,1)*STDEV(D$52:D601))/SQRT(A601-50)</f>
        <v>1.1643179537394344E-2</v>
      </c>
      <c r="O601">
        <f>(NORMINV(0.975,0,1)*STDEV(E$52:E601))/SQRT(A601-50)</f>
        <v>1.3738439424258984E-2</v>
      </c>
      <c r="P601">
        <f>(NORMINV(0.975,0,1)*STDEV(F$52:F601))/SQRT(A601-50)</f>
        <v>1.2328996131402831E-2</v>
      </c>
    </row>
    <row r="602" spans="1:16" x14ac:dyDescent="0.2">
      <c r="A602">
        <v>601</v>
      </c>
      <c r="B602">
        <v>0.45934677129369478</v>
      </c>
      <c r="C602">
        <v>0.30338466915442031</v>
      </c>
      <c r="D602">
        <v>0.6810993971000241</v>
      </c>
      <c r="E602">
        <v>0.47282943794111498</v>
      </c>
      <c r="F602">
        <v>0.57785002360425985</v>
      </c>
      <c r="G602">
        <f>AVERAGE(B$2:B602)</f>
        <v>0.37865253519012715</v>
      </c>
      <c r="H602">
        <f>AVERAGE(C$2:C602)</f>
        <v>0.58036380971907342</v>
      </c>
      <c r="I602">
        <f>AVERAGE(D$2:D602)</f>
        <v>0.40046835484366933</v>
      </c>
      <c r="J602">
        <f>AVERAGE(E$2:E602)</f>
        <v>0.44398840040762849</v>
      </c>
      <c r="K602">
        <f>AVERAGE(F$2:F602)</f>
        <v>0.42324308299120772</v>
      </c>
      <c r="L602">
        <f>(NORMINV(0.975,0,1)*STDEV(B$52:B602))/SQRT(A602-50)</f>
        <v>1.0399353839641707E-2</v>
      </c>
      <c r="M602">
        <f>(NORMINV(0.975,0,1)*STDEV(C$52:C602))/SQRT(A602-50)</f>
        <v>2.2704123552866162E-2</v>
      </c>
      <c r="N602">
        <f>(NORMINV(0.975,0,1)*STDEV(D$52:D602))/SQRT(A602-50)</f>
        <v>1.1664975909599366E-2</v>
      </c>
      <c r="O602">
        <f>(NORMINV(0.975,0,1)*STDEV(E$52:E602))/SQRT(A602-50)</f>
        <v>1.3713868241611435E-2</v>
      </c>
      <c r="P602">
        <f>(NORMINV(0.975,0,1)*STDEV(F$52:F602))/SQRT(A602-50)</f>
        <v>1.231892671466025E-2</v>
      </c>
    </row>
    <row r="603" spans="1:16" x14ac:dyDescent="0.2">
      <c r="A603">
        <v>602</v>
      </c>
      <c r="B603">
        <v>0.4162444495409533</v>
      </c>
      <c r="C603">
        <v>0.2406260440950487</v>
      </c>
      <c r="D603">
        <v>0.61462460355774318</v>
      </c>
      <c r="E603">
        <v>0.27627840935518028</v>
      </c>
      <c r="F603">
        <v>0.53091855831143908</v>
      </c>
      <c r="G603">
        <f>AVERAGE(B$2:B603)</f>
        <v>0.37872063648424092</v>
      </c>
      <c r="H603">
        <f>AVERAGE(C$2:C603)</f>
        <v>0.57974834275236331</v>
      </c>
      <c r="I603">
        <f>AVERAGE(D$2:D603)</f>
        <v>0.40085631906235425</v>
      </c>
      <c r="J603">
        <f>AVERAGE(E$2:E603)</f>
        <v>0.44368457796006971</v>
      </c>
      <c r="K603">
        <f>AVERAGE(F$2:F603)</f>
        <v>0.4234381472580922</v>
      </c>
      <c r="L603">
        <f>(NORMINV(0.975,0,1)*STDEV(B$52:B603))/SQRT(A603-50)</f>
        <v>1.0381355440580331E-2</v>
      </c>
      <c r="M603">
        <f>(NORMINV(0.975,0,1)*STDEV(C$52:C603))/SQRT(A603-50)</f>
        <v>2.2695036862917867E-2</v>
      </c>
      <c r="N603">
        <f>(NORMINV(0.975,0,1)*STDEV(D$52:D603))/SQRT(A603-50)</f>
        <v>1.1668626809458705E-2</v>
      </c>
      <c r="O603">
        <f>(NORMINV(0.975,0,1)*STDEV(E$52:E603))/SQRT(A603-50)</f>
        <v>1.3701947530610371E-2</v>
      </c>
      <c r="P603">
        <f>(NORMINV(0.975,0,1)*STDEV(F$52:F603))/SQRT(A603-50)</f>
        <v>1.2302531558716814E-2</v>
      </c>
    </row>
    <row r="604" spans="1:16" x14ac:dyDescent="0.2">
      <c r="A604">
        <v>603</v>
      </c>
      <c r="B604">
        <v>0.36975647943355189</v>
      </c>
      <c r="C604">
        <v>0.40942055085954943</v>
      </c>
      <c r="D604">
        <v>0.62997244854711509</v>
      </c>
      <c r="E604">
        <v>0.30322634249635089</v>
      </c>
      <c r="F604">
        <v>0.65959456578181697</v>
      </c>
      <c r="G604">
        <f>AVERAGE(B$2:B604)</f>
        <v>0.3787044264353247</v>
      </c>
      <c r="H604">
        <f>AVERAGE(C$2:C604)</f>
        <v>0.57944033589541422</v>
      </c>
      <c r="I604">
        <f>AVERAGE(D$2:D604)</f>
        <v>0.40127063394388179</v>
      </c>
      <c r="J604">
        <f>AVERAGE(E$2:E604)</f>
        <v>0.44343058476754937</v>
      </c>
      <c r="K604">
        <f>AVERAGE(F$2:F604)</f>
        <v>0.42386519322287292</v>
      </c>
      <c r="L604">
        <f>(NORMINV(0.975,0,1)*STDEV(B$52:B604))/SQRT(A604-50)</f>
        <v>1.036261434578706E-2</v>
      </c>
      <c r="M604">
        <f>(NORMINV(0.975,0,1)*STDEV(C$52:C604))/SQRT(A604-50)</f>
        <v>2.2662001870597605E-2</v>
      </c>
      <c r="N604">
        <f>(NORMINV(0.975,0,1)*STDEV(D$52:D604))/SQRT(A604-50)</f>
        <v>1.1675779819125097E-2</v>
      </c>
      <c r="O604">
        <f>(NORMINV(0.975,0,1)*STDEV(E$52:E604))/SQRT(A604-50)</f>
        <v>1.368620432730256E-2</v>
      </c>
      <c r="P604">
        <f>(NORMINV(0.975,0,1)*STDEV(F$52:F604))/SQRT(A604-50)</f>
        <v>1.2308755286566523E-2</v>
      </c>
    </row>
    <row r="605" spans="1:16" x14ac:dyDescent="0.2">
      <c r="A605">
        <v>604</v>
      </c>
      <c r="B605">
        <v>0.36605564623718101</v>
      </c>
      <c r="C605">
        <v>0.32100038389460778</v>
      </c>
      <c r="D605">
        <v>0.53769359826301155</v>
      </c>
      <c r="E605">
        <v>0.29953002558935571</v>
      </c>
      <c r="F605">
        <v>0.60321770262835239</v>
      </c>
      <c r="G605">
        <f>AVERAGE(B$2:B605)</f>
        <v>0.37868159470211504</v>
      </c>
      <c r="H605">
        <f>AVERAGE(C$2:C605)</f>
        <v>0.57897383778710954</v>
      </c>
      <c r="I605">
        <f>AVERAGE(D$2:D605)</f>
        <v>0.40151688478200298</v>
      </c>
      <c r="J605">
        <f>AVERAGE(E$2:E605)</f>
        <v>0.4431708364657837</v>
      </c>
      <c r="K605">
        <f>AVERAGE(F$2:F605)</f>
        <v>0.42418893421457954</v>
      </c>
      <c r="L605">
        <f>(NORMINV(0.975,0,1)*STDEV(B$52:B605))/SQRT(A605-50)</f>
        <v>1.0343989149472146E-2</v>
      </c>
      <c r="M605">
        <f>(NORMINV(0.975,0,1)*STDEV(C$52:C605))/SQRT(A605-50)</f>
        <v>2.2639529121583492E-2</v>
      </c>
      <c r="N605">
        <f>(NORMINV(0.975,0,1)*STDEV(D$52:D605))/SQRT(A605-50)</f>
        <v>1.1664674647216905E-2</v>
      </c>
      <c r="O605">
        <f>(NORMINV(0.975,0,1)*STDEV(E$52:E605))/SQRT(A605-50)</f>
        <v>1.3670960159328326E-2</v>
      </c>
      <c r="P605">
        <f>(NORMINV(0.975,0,1)*STDEV(F$52:F605))/SQRT(A605-50)</f>
        <v>1.2302890802402827E-2</v>
      </c>
    </row>
    <row r="606" spans="1:16" x14ac:dyDescent="0.2">
      <c r="A606">
        <v>605</v>
      </c>
      <c r="B606">
        <v>0.29722339361401118</v>
      </c>
      <c r="C606">
        <v>0.42319193081806339</v>
      </c>
      <c r="D606">
        <v>0.56970573219991416</v>
      </c>
      <c r="E606">
        <v>0.21006269970255589</v>
      </c>
      <c r="F606">
        <v>0.71714081681229369</v>
      </c>
      <c r="G606">
        <f>AVERAGE(B$2:B606)</f>
        <v>0.37853482316862302</v>
      </c>
      <c r="H606">
        <f>AVERAGE(C$2:C606)</f>
        <v>0.57869314966644458</v>
      </c>
      <c r="I606">
        <f>AVERAGE(D$2:D606)</f>
        <v>0.40181992775032355</v>
      </c>
      <c r="J606">
        <f>AVERAGE(E$2:E606)</f>
        <v>0.44275082180494901</v>
      </c>
      <c r="K606">
        <f>AVERAGE(F$2:F606)</f>
        <v>0.42471677544448533</v>
      </c>
      <c r="L606">
        <f>(NORMINV(0.975,0,1)*STDEV(B$52:B606))/SQRT(A606-50)</f>
        <v>1.0329340976110801E-2</v>
      </c>
      <c r="M606">
        <f>(NORMINV(0.975,0,1)*STDEV(C$52:C606))/SQRT(A606-50)</f>
        <v>2.2605395606131205E-2</v>
      </c>
      <c r="N606">
        <f>(NORMINV(0.975,0,1)*STDEV(D$52:D606))/SQRT(A606-50)</f>
        <v>1.1658777472132899E-2</v>
      </c>
      <c r="O606">
        <f>(NORMINV(0.975,0,1)*STDEV(E$52:E606))/SQRT(A606-50)</f>
        <v>1.3671113205610208E-2</v>
      </c>
      <c r="P606">
        <f>(NORMINV(0.975,0,1)*STDEV(F$52:F606))/SQRT(A606-50)</f>
        <v>1.2324202607059456E-2</v>
      </c>
    </row>
    <row r="607" spans="1:16" x14ac:dyDescent="0.2">
      <c r="A607">
        <v>606</v>
      </c>
      <c r="B607">
        <v>0.40498257611110228</v>
      </c>
      <c r="C607">
        <v>0.40490623666516717</v>
      </c>
      <c r="D607">
        <v>0.61525721156307545</v>
      </c>
      <c r="E607">
        <v>0.23304190295505259</v>
      </c>
      <c r="F607">
        <v>0.59227315145913573</v>
      </c>
      <c r="G607">
        <f>AVERAGE(B$2:B607)</f>
        <v>0.37858239106959868</v>
      </c>
      <c r="H607">
        <f>AVERAGE(C$2:C607)</f>
        <v>0.57838058327615449</v>
      </c>
      <c r="I607">
        <f>AVERAGE(D$2:D607)</f>
        <v>0.40220380775718101</v>
      </c>
      <c r="J607">
        <f>AVERAGE(E$2:E607)</f>
        <v>0.44237364749047081</v>
      </c>
      <c r="K607">
        <f>AVERAGE(F$2:F607)</f>
        <v>0.42501813583300085</v>
      </c>
      <c r="L607">
        <f>(NORMINV(0.975,0,1)*STDEV(B$52:B607))/SQRT(A607-50)</f>
        <v>1.0311167785484427E-2</v>
      </c>
      <c r="M607">
        <f>(NORMINV(0.975,0,1)*STDEV(C$52:C607))/SQRT(A607-50)</f>
        <v>2.2573016387355729E-2</v>
      </c>
      <c r="N607">
        <f>(NORMINV(0.975,0,1)*STDEV(D$52:D607))/SQRT(A607-50)</f>
        <v>1.1662085489682094E-2</v>
      </c>
      <c r="O607">
        <f>(NORMINV(0.975,0,1)*STDEV(E$52:E607))/SQRT(A607-50)</f>
        <v>1.3666511047892677E-2</v>
      </c>
      <c r="P607">
        <f>(NORMINV(0.975,0,1)*STDEV(F$52:F607))/SQRT(A607-50)</f>
        <v>1.2316188185437163E-2</v>
      </c>
    </row>
    <row r="608" spans="1:16" x14ac:dyDescent="0.2">
      <c r="A608">
        <v>607</v>
      </c>
      <c r="B608">
        <v>0.3773694975870357</v>
      </c>
      <c r="C608">
        <v>0.42354792635924737</v>
      </c>
      <c r="D608">
        <v>0.35372060622040979</v>
      </c>
      <c r="E608">
        <v>0.32478148123879208</v>
      </c>
      <c r="F608">
        <v>0.88663993131820207</v>
      </c>
      <c r="G608">
        <f>AVERAGE(B$2:B608)</f>
        <v>0.37858021352295135</v>
      </c>
      <c r="H608">
        <f>AVERAGE(C$2:C608)</f>
        <v>0.57810260723142037</v>
      </c>
      <c r="I608">
        <f>AVERAGE(D$2:D608)</f>
        <v>0.40211676430738424</v>
      </c>
      <c r="J608">
        <f>AVERAGE(E$2:E608)</f>
        <v>0.44216253049540499</v>
      </c>
      <c r="K608">
        <f>AVERAGE(F$2:F608)</f>
        <v>0.42584690027731897</v>
      </c>
      <c r="L608">
        <f>(NORMINV(0.975,0,1)*STDEV(B$52:B608))/SQRT(A608-50)</f>
        <v>1.0292640051985148E-2</v>
      </c>
      <c r="M608">
        <f>(NORMINV(0.975,0,1)*STDEV(C$52:C608))/SQRT(A608-50)</f>
        <v>2.2539039687911648E-2</v>
      </c>
      <c r="N608">
        <f>(NORMINV(0.975,0,1)*STDEV(D$52:D608))/SQRT(A608-50)</f>
        <v>1.1642379372874321E-2</v>
      </c>
      <c r="O608">
        <f>(NORMINV(0.975,0,1)*STDEV(E$52:E608))/SQRT(A608-50)</f>
        <v>1.3648226936219686E-2</v>
      </c>
      <c r="P608">
        <f>(NORMINV(0.975,0,1)*STDEV(F$52:F608))/SQRT(A608-50)</f>
        <v>1.2400900648746488E-2</v>
      </c>
    </row>
    <row r="609" spans="1:16" x14ac:dyDescent="0.2">
      <c r="A609">
        <v>608</v>
      </c>
      <c r="B609">
        <v>0.1423838295550626</v>
      </c>
      <c r="C609">
        <v>0.40332194844571162</v>
      </c>
      <c r="D609">
        <v>0.39408348421721728</v>
      </c>
      <c r="E609">
        <v>0.32290791809150993</v>
      </c>
      <c r="F609">
        <v>0.6890668926725112</v>
      </c>
      <c r="G609">
        <f>AVERAGE(B$2:B609)</f>
        <v>0.37815692251225624</v>
      </c>
      <c r="H609">
        <f>AVERAGE(C$2:C609)</f>
        <v>0.57778938024434912</v>
      </c>
      <c r="I609">
        <f>AVERAGE(D$2:D609)</f>
        <v>0.40210236774808289</v>
      </c>
      <c r="J609">
        <f>AVERAGE(E$2:E609)</f>
        <v>0.44194881255202884</v>
      </c>
      <c r="K609">
        <f>AVERAGE(F$2:F609)</f>
        <v>0.42631862069379783</v>
      </c>
      <c r="L609">
        <f>(NORMINV(0.975,0,1)*STDEV(B$52:B609))/SQRT(A609-50)</f>
        <v>1.030761980434826E-2</v>
      </c>
      <c r="M609">
        <f>(NORMINV(0.975,0,1)*STDEV(C$52:C609))/SQRT(A609-50)</f>
        <v>2.2506985174888992E-2</v>
      </c>
      <c r="N609">
        <f>(NORMINV(0.975,0,1)*STDEV(D$52:D609))/SQRT(A609-50)</f>
        <v>1.1621530419121003E-2</v>
      </c>
      <c r="O609">
        <f>(NORMINV(0.975,0,1)*STDEV(E$52:E609))/SQRT(A609-50)</f>
        <v>1.3630183763101975E-2</v>
      </c>
      <c r="P609">
        <f>(NORMINV(0.975,0,1)*STDEV(F$52:F609))/SQRT(A609-50)</f>
        <v>1.2413136095543221E-2</v>
      </c>
    </row>
    <row r="610" spans="1:16" x14ac:dyDescent="0.2">
      <c r="A610">
        <v>609</v>
      </c>
      <c r="B610">
        <v>0.20266827511169</v>
      </c>
      <c r="C610">
        <v>0.40529176449054921</v>
      </c>
      <c r="D610">
        <v>0.26964599630935149</v>
      </c>
      <c r="E610">
        <v>0.34338785783317088</v>
      </c>
      <c r="F610">
        <v>0.77599344311393326</v>
      </c>
      <c r="G610">
        <f>AVERAGE(B$2:B610)</f>
        <v>0.37784298933264876</v>
      </c>
      <c r="H610">
        <f>AVERAGE(C$2:C610)</f>
        <v>0.57748079774747285</v>
      </c>
      <c r="I610">
        <f>AVERAGE(D$2:D610)</f>
        <v>0.40186541538414955</v>
      </c>
      <c r="J610">
        <f>AVERAGE(E$2:E610)</f>
        <v>0.44177249599618112</v>
      </c>
      <c r="K610">
        <f>AVERAGE(F$2:F610)</f>
        <v>0.42694415704875338</v>
      </c>
      <c r="L610">
        <f>(NORMINV(0.975,0,1)*STDEV(B$52:B610))/SQRT(A610-50)</f>
        <v>1.0307545044758096E-2</v>
      </c>
      <c r="M610">
        <f>(NORMINV(0.975,0,1)*STDEV(C$52:C610))/SQRT(A610-50)</f>
        <v>2.2474825529357749E-2</v>
      </c>
      <c r="N610">
        <f>(NORMINV(0.975,0,1)*STDEV(D$52:D610))/SQRT(A610-50)</f>
        <v>1.1610014363802148E-2</v>
      </c>
      <c r="O610">
        <f>(NORMINV(0.975,0,1)*STDEV(E$52:E610))/SQRT(A610-50)</f>
        <v>1.3610166681622793E-2</v>
      </c>
      <c r="P610">
        <f>(NORMINV(0.975,0,1)*STDEV(F$52:F610))/SQRT(A610-50)</f>
        <v>1.2451417700814205E-2</v>
      </c>
    </row>
    <row r="611" spans="1:16" x14ac:dyDescent="0.2">
      <c r="A611">
        <v>610</v>
      </c>
      <c r="B611">
        <v>0.28111006446412068</v>
      </c>
      <c r="C611">
        <v>0.48503240942987103</v>
      </c>
      <c r="D611">
        <v>0.34273656260382801</v>
      </c>
      <c r="E611">
        <v>0.31466244124880499</v>
      </c>
      <c r="F611">
        <v>0.78677882083439266</v>
      </c>
      <c r="G611">
        <f>AVERAGE(B$2:B611)</f>
        <v>0.37767025196681209</v>
      </c>
      <c r="H611">
        <f>AVERAGE(C$2:C611)</f>
        <v>0.57731571133976289</v>
      </c>
      <c r="I611">
        <f>AVERAGE(D$2:D611)</f>
        <v>0.40175982814704181</v>
      </c>
      <c r="J611">
        <f>AVERAGE(E$2:E611)</f>
        <v>0.44154551375556078</v>
      </c>
      <c r="K611">
        <f>AVERAGE(F$2:F611)</f>
        <v>0.42758671894837058</v>
      </c>
      <c r="L611">
        <f>(NORMINV(0.975,0,1)*STDEV(B$52:B611))/SQRT(A611-50)</f>
        <v>1.0294690811128583E-2</v>
      </c>
      <c r="M611">
        <f>(NORMINV(0.975,0,1)*STDEV(C$52:C611))/SQRT(A611-50)</f>
        <v>2.2436989186986923E-2</v>
      </c>
      <c r="N611">
        <f>(NORMINV(0.975,0,1)*STDEV(D$52:D611))/SQRT(A611-50)</f>
        <v>1.1591111211419706E-2</v>
      </c>
      <c r="O611">
        <f>(NORMINV(0.975,0,1)*STDEV(E$52:E611))/SQRT(A611-50)</f>
        <v>1.359312301288281E-2</v>
      </c>
      <c r="P611">
        <f>(NORMINV(0.975,0,1)*STDEV(F$52:F611))/SQRT(A611-50)</f>
        <v>1.249280513336562E-2</v>
      </c>
    </row>
    <row r="612" spans="1:16" x14ac:dyDescent="0.2">
      <c r="A612">
        <v>611</v>
      </c>
      <c r="B612">
        <v>0.28179250303356629</v>
      </c>
      <c r="C612">
        <v>0.64464408711304921</v>
      </c>
      <c r="D612">
        <v>0.24903801558724881</v>
      </c>
      <c r="E612">
        <v>0.33934043346092602</v>
      </c>
      <c r="F612">
        <v>0.71425486429322138</v>
      </c>
      <c r="G612">
        <f>AVERAGE(B$2:B612)</f>
        <v>0.37749934688849968</v>
      </c>
      <c r="H612">
        <f>AVERAGE(C$2:C612)</f>
        <v>0.57743572626984008</v>
      </c>
      <c r="I612">
        <f>AVERAGE(D$2:D612)</f>
        <v>0.4014875967521046</v>
      </c>
      <c r="J612">
        <f>AVERAGE(E$2:E612)</f>
        <v>0.44136333001172012</v>
      </c>
      <c r="K612">
        <f>AVERAGE(F$2:F612)</f>
        <v>0.42809771385985873</v>
      </c>
      <c r="L612">
        <f>(NORMINV(0.975,0,1)*STDEV(B$52:B612))/SQRT(A612-50)</f>
        <v>1.0281781687123133E-2</v>
      </c>
      <c r="M612">
        <f>(NORMINV(0.975,0,1)*STDEV(C$52:C612))/SQRT(A612-50)</f>
        <v>2.2398194039863886E-2</v>
      </c>
      <c r="N612">
        <f>(NORMINV(0.975,0,1)*STDEV(D$52:D612))/SQRT(A612-50)</f>
        <v>1.1582727203861944E-2</v>
      </c>
      <c r="O612">
        <f>(NORMINV(0.975,0,1)*STDEV(E$52:E612))/SQRT(A612-50)</f>
        <v>1.3573568710319206E-2</v>
      </c>
      <c r="P612">
        <f>(NORMINV(0.975,0,1)*STDEV(F$52:F612))/SQRT(A612-50)</f>
        <v>1.2510669277167333E-2</v>
      </c>
    </row>
    <row r="613" spans="1:16" x14ac:dyDescent="0.2">
      <c r="A613">
        <v>612</v>
      </c>
      <c r="B613">
        <v>0.30946415439750369</v>
      </c>
      <c r="C613">
        <v>0.60956750163702611</v>
      </c>
      <c r="D613">
        <v>0.19048561450045229</v>
      </c>
      <c r="E613">
        <v>0.54885865849460713</v>
      </c>
      <c r="F613">
        <v>0.76857299915397848</v>
      </c>
      <c r="G613">
        <f>AVERAGE(B$2:B613)</f>
        <v>0.37737828782712785</v>
      </c>
      <c r="H613">
        <f>AVERAGE(C$2:C613)</f>
        <v>0.57749290024736166</v>
      </c>
      <c r="I613">
        <f>AVERAGE(D$2:D613)</f>
        <v>0.40111214838510878</v>
      </c>
      <c r="J613">
        <f>AVERAGE(E$2:E613)</f>
        <v>0.44155460283820208</v>
      </c>
      <c r="K613">
        <f>AVERAGE(F$2:F613)</f>
        <v>0.42870354176963477</v>
      </c>
      <c r="L613">
        <f>(NORMINV(0.975,0,1)*STDEV(B$52:B613))/SQRT(A613-50)</f>
        <v>1.0266212655662878E-2</v>
      </c>
      <c r="M613">
        <f>(NORMINV(0.975,0,1)*STDEV(C$52:C613))/SQRT(A613-50)</f>
        <v>2.235858489687171E-2</v>
      </c>
      <c r="N613">
        <f>(NORMINV(0.975,0,1)*STDEV(D$52:D613))/SQRT(A613-50)</f>
        <v>1.158549226382718E-2</v>
      </c>
      <c r="O613">
        <f>(NORMINV(0.975,0,1)*STDEV(E$52:E613))/SQRT(A613-50)</f>
        <v>1.3554580177251283E-2</v>
      </c>
      <c r="P613">
        <f>(NORMINV(0.975,0,1)*STDEV(F$52:F613))/SQRT(A613-50)</f>
        <v>1.2544710724877102E-2</v>
      </c>
    </row>
    <row r="614" spans="1:16" x14ac:dyDescent="0.2">
      <c r="A614">
        <v>613</v>
      </c>
      <c r="B614">
        <v>0.38356432827269787</v>
      </c>
      <c r="C614">
        <v>0.54432950682208636</v>
      </c>
      <c r="D614">
        <v>0.27413994028638528</v>
      </c>
      <c r="E614">
        <v>0.5489207722658368</v>
      </c>
      <c r="F614">
        <v>0.72527992117312556</v>
      </c>
      <c r="G614">
        <f>AVERAGE(B$2:B614)</f>
        <v>0.37738927546557471</v>
      </c>
      <c r="H614">
        <f>AVERAGE(C$2:C614)</f>
        <v>0.57743399546330254</v>
      </c>
      <c r="I614">
        <f>AVERAGE(D$2:D614)</f>
        <v>0.40088662048440055</v>
      </c>
      <c r="J614">
        <f>AVERAGE(E$2:E614)</f>
        <v>0.44174530651391725</v>
      </c>
      <c r="K614">
        <f>AVERAGE(F$2:F614)</f>
        <v>0.42923032041866405</v>
      </c>
      <c r="L614">
        <f>(NORMINV(0.975,0,1)*STDEV(B$52:B614))/SQRT(A614-50)</f>
        <v>1.0247984224027267E-2</v>
      </c>
      <c r="M614">
        <f>(NORMINV(0.975,0,1)*STDEV(C$52:C614))/SQRT(A614-50)</f>
        <v>2.2319134872174642E-2</v>
      </c>
      <c r="N614">
        <f>(NORMINV(0.975,0,1)*STDEV(D$52:D614))/SQRT(A614-50)</f>
        <v>1.1573340172000832E-2</v>
      </c>
      <c r="O614">
        <f>(NORMINV(0.975,0,1)*STDEV(E$52:E614))/SQRT(A614-50)</f>
        <v>1.3535644772341492E-2</v>
      </c>
      <c r="P614">
        <f>(NORMINV(0.975,0,1)*STDEV(F$52:F614))/SQRT(A614-50)</f>
        <v>1.2564900143773101E-2</v>
      </c>
    </row>
    <row r="615" spans="1:16" x14ac:dyDescent="0.2">
      <c r="A615">
        <v>614</v>
      </c>
      <c r="B615">
        <v>0.30259796960733037</v>
      </c>
      <c r="C615">
        <v>0.46700810722649222</v>
      </c>
      <c r="D615">
        <v>0.28680522030839561</v>
      </c>
      <c r="E615">
        <v>0.60505823797202651</v>
      </c>
      <c r="F615">
        <v>0.76861765888606381</v>
      </c>
      <c r="G615">
        <f>AVERAGE(B$2:B615)</f>
        <v>0.37725666676724445</v>
      </c>
      <c r="H615">
        <f>AVERAGE(C$2:C615)</f>
        <v>0.57723820488132238</v>
      </c>
      <c r="I615">
        <f>AVERAGE(D$2:D615)</f>
        <v>0.40068434849827289</v>
      </c>
      <c r="J615">
        <f>AVERAGE(E$2:E615)</f>
        <v>0.44203486844912665</v>
      </c>
      <c r="K615">
        <f>AVERAGE(F$2:F615)</f>
        <v>0.42983207101878357</v>
      </c>
      <c r="L615">
        <f>(NORMINV(0.975,0,1)*STDEV(B$52:B615))/SQRT(A615-50)</f>
        <v>1.0233099111800014E-2</v>
      </c>
      <c r="M615">
        <f>(NORMINV(0.975,0,1)*STDEV(C$52:C615))/SQRT(A615-50)</f>
        <v>2.2282831337831724E-2</v>
      </c>
      <c r="N615">
        <f>(NORMINV(0.975,0,1)*STDEV(D$52:D615))/SQRT(A615-50)</f>
        <v>1.1559602054798964E-2</v>
      </c>
      <c r="O615">
        <f>(NORMINV(0.975,0,1)*STDEV(E$52:E615))/SQRT(A615-50)</f>
        <v>1.3523537883995717E-2</v>
      </c>
      <c r="P615">
        <f>(NORMINV(0.975,0,1)*STDEV(F$52:F615))/SQRT(A615-50)</f>
        <v>1.2597931413196378E-2</v>
      </c>
    </row>
    <row r="616" spans="1:16" x14ac:dyDescent="0.2">
      <c r="A616">
        <v>615</v>
      </c>
      <c r="B616">
        <v>0.30508337416401199</v>
      </c>
      <c r="C616">
        <v>0.67154753017550184</v>
      </c>
      <c r="D616">
        <v>0.23945788960088171</v>
      </c>
      <c r="E616">
        <v>0.53353166136900021</v>
      </c>
      <c r="F616">
        <v>0.70481244147228383</v>
      </c>
      <c r="G616">
        <f>AVERAGE(B$2:B616)</f>
        <v>0.37712892642635376</v>
      </c>
      <c r="H616">
        <f>AVERAGE(C$2:C616)</f>
        <v>0.57740512404113509</v>
      </c>
      <c r="I616">
        <f>AVERAGE(D$2:D616)</f>
        <v>0.4003989919338527</v>
      </c>
      <c r="J616">
        <f>AVERAGE(E$2:E616)</f>
        <v>0.44219680967553354</v>
      </c>
      <c r="K616">
        <f>AVERAGE(F$2:F616)</f>
        <v>0.43031876193994018</v>
      </c>
      <c r="L616">
        <f>(NORMINV(0.975,0,1)*STDEV(B$52:B616))/SQRT(A616-50)</f>
        <v>1.0218039125494294E-2</v>
      </c>
      <c r="M616">
        <f>(NORMINV(0.975,0,1)*STDEV(C$52:C616))/SQRT(A616-50)</f>
        <v>2.2245763508422969E-2</v>
      </c>
      <c r="N616">
        <f>(NORMINV(0.975,0,1)*STDEV(D$52:D616))/SQRT(A616-50)</f>
        <v>1.1552670542633696E-2</v>
      </c>
      <c r="O616">
        <f>(NORMINV(0.975,0,1)*STDEV(E$52:E616))/SQRT(A616-50)</f>
        <v>1.3503311988689492E-2</v>
      </c>
      <c r="P616">
        <f>(NORMINV(0.975,0,1)*STDEV(F$52:F616))/SQRT(A616-50)</f>
        <v>1.2611740441800958E-2</v>
      </c>
    </row>
    <row r="617" spans="1:16" x14ac:dyDescent="0.2">
      <c r="A617">
        <v>616</v>
      </c>
      <c r="B617">
        <v>0.25576084123382947</v>
      </c>
      <c r="C617">
        <v>0.87731800381614544</v>
      </c>
      <c r="D617">
        <v>0.26963641771809871</v>
      </c>
      <c r="E617">
        <v>0.67839643216625889</v>
      </c>
      <c r="F617">
        <v>0.80741398485165439</v>
      </c>
      <c r="G617">
        <f>AVERAGE(B$2:B617)</f>
        <v>0.37691449518043063</v>
      </c>
      <c r="H617">
        <f>AVERAGE(C$2:C617)</f>
        <v>0.5779350054541651</v>
      </c>
      <c r="I617">
        <f>AVERAGE(D$2:D617)</f>
        <v>0.40016796265078602</v>
      </c>
      <c r="J617">
        <f>AVERAGE(E$2:E617)</f>
        <v>0.44261412349618856</v>
      </c>
      <c r="K617">
        <f>AVERAGE(F$2:F617)</f>
        <v>0.43098500791681599</v>
      </c>
      <c r="L617">
        <f>(NORMINV(0.975,0,1)*STDEV(B$52:B617))/SQRT(A617-50)</f>
        <v>1.020862492002245E-2</v>
      </c>
      <c r="M617">
        <f>(NORMINV(0.975,0,1)*STDEV(C$52:C617))/SQRT(A617-50)</f>
        <v>2.2230697372608712E-2</v>
      </c>
      <c r="N617">
        <f>(NORMINV(0.975,0,1)*STDEV(D$52:D617))/SQRT(A617-50)</f>
        <v>1.1541127665400936E-2</v>
      </c>
      <c r="O617">
        <f>(NORMINV(0.975,0,1)*STDEV(E$52:E617))/SQRT(A617-50)</f>
        <v>1.3504225965598925E-2</v>
      </c>
      <c r="P617">
        <f>(NORMINV(0.975,0,1)*STDEV(F$52:F617))/SQRT(A617-50)</f>
        <v>1.2656979205467669E-2</v>
      </c>
    </row>
    <row r="618" spans="1:16" x14ac:dyDescent="0.2">
      <c r="A618">
        <v>617</v>
      </c>
      <c r="B618">
        <v>0.2357813902493528</v>
      </c>
      <c r="C618">
        <v>0.70555430538188224</v>
      </c>
      <c r="D618">
        <v>0.49045340742286231</v>
      </c>
      <c r="E618">
        <v>0.59191744296818816</v>
      </c>
      <c r="F618">
        <v>0.73071541725217326</v>
      </c>
      <c r="G618">
        <f>AVERAGE(B$2:B618)</f>
        <v>0.37666558317878845</v>
      </c>
      <c r="H618">
        <f>AVERAGE(C$2:C618)</f>
        <v>0.57816008358454907</v>
      </c>
      <c r="I618">
        <f>AVERAGE(D$2:D618)</f>
        <v>0.40032719623944929</v>
      </c>
      <c r="J618">
        <f>AVERAGE(E$2:E618)</f>
        <v>0.44287744504728555</v>
      </c>
      <c r="K618">
        <f>AVERAGE(F$2:F618)</f>
        <v>0.43151363297737222</v>
      </c>
      <c r="L618">
        <f>(NORMINV(0.975,0,1)*STDEV(B$52:B618))/SQRT(A618-50)</f>
        <v>1.0202275418370986E-2</v>
      </c>
      <c r="M618">
        <f>(NORMINV(0.975,0,1)*STDEV(C$52:C618))/SQRT(A618-50)</f>
        <v>2.2195839496540484E-2</v>
      </c>
      <c r="N618">
        <f>(NORMINV(0.975,0,1)*STDEV(D$52:D618))/SQRT(A618-50)</f>
        <v>1.1524981404107768E-2</v>
      </c>
      <c r="O618">
        <f>(NORMINV(0.975,0,1)*STDEV(E$52:E618))/SQRT(A618-50)</f>
        <v>1.3490263868511028E-2</v>
      </c>
      <c r="P618">
        <f>(NORMINV(0.975,0,1)*STDEV(F$52:F618))/SQRT(A618-50)</f>
        <v>1.2677047002461642E-2</v>
      </c>
    </row>
    <row r="619" spans="1:16" x14ac:dyDescent="0.2">
      <c r="A619">
        <v>618</v>
      </c>
      <c r="B619">
        <v>0.3394554370176473</v>
      </c>
      <c r="C619">
        <v>0.74641571243725924</v>
      </c>
      <c r="D619">
        <v>0.26145079711049601</v>
      </c>
      <c r="E619">
        <v>0.5824128264586248</v>
      </c>
      <c r="F619">
        <v>0.87018646514319964</v>
      </c>
      <c r="G619">
        <f>AVERAGE(B$2:B619)</f>
        <v>0.37660007235808224</v>
      </c>
      <c r="H619">
        <f>AVERAGE(C$2:C619)</f>
        <v>0.57845630828323347</v>
      </c>
      <c r="I619">
        <f>AVERAGE(D$2:D619)</f>
        <v>0.40008269553675746</v>
      </c>
      <c r="J619">
        <f>AVERAGE(E$2:E619)</f>
        <v>0.443123105930052</v>
      </c>
      <c r="K619">
        <f>AVERAGE(F$2:F619)</f>
        <v>0.43228594430160783</v>
      </c>
      <c r="L619">
        <f>(NORMINV(0.975,0,1)*STDEV(B$52:B619))/SQRT(A619-50)</f>
        <v>1.018510719063984E-2</v>
      </c>
      <c r="M619">
        <f>(NORMINV(0.975,0,1)*STDEV(C$52:C619))/SQRT(A619-50)</f>
        <v>2.216433336860224E-2</v>
      </c>
      <c r="N619">
        <f>(NORMINV(0.975,0,1)*STDEV(D$52:D619))/SQRT(A619-50)</f>
        <v>1.1514649221764747E-2</v>
      </c>
      <c r="O619">
        <f>(NORMINV(0.975,0,1)*STDEV(E$52:E619))/SQRT(A619-50)</f>
        <v>1.3475097343145916E-2</v>
      </c>
      <c r="P619">
        <f>(NORMINV(0.975,0,1)*STDEV(F$52:F619))/SQRT(A619-50)</f>
        <v>1.2744918361729186E-2</v>
      </c>
    </row>
    <row r="620" spans="1:16" x14ac:dyDescent="0.2">
      <c r="A620">
        <v>619</v>
      </c>
      <c r="B620">
        <v>0.57763867651244927</v>
      </c>
      <c r="C620">
        <v>0.70416896263321016</v>
      </c>
      <c r="D620">
        <v>0.3269068576204085</v>
      </c>
      <c r="E620">
        <v>0.55490936378132738</v>
      </c>
      <c r="F620">
        <v>0.82692161783792939</v>
      </c>
      <c r="G620">
        <f>AVERAGE(B$2:B620)</f>
        <v>0.37695339152179813</v>
      </c>
      <c r="H620">
        <f>AVERAGE(C$2:C620)</f>
        <v>0.5786772444068714</v>
      </c>
      <c r="I620">
        <f>AVERAGE(D$2:D620)</f>
        <v>0.39995409125219444</v>
      </c>
      <c r="J620">
        <f>AVERAGE(E$2:E620)</f>
        <v>0.44331956684015972</v>
      </c>
      <c r="K620">
        <f>AVERAGE(F$2:F620)</f>
        <v>0.43297950436054689</v>
      </c>
      <c r="L620">
        <f>(NORMINV(0.975,0,1)*STDEV(B$52:B620))/SQRT(A620-50)</f>
        <v>1.0190747161900804E-2</v>
      </c>
      <c r="M620">
        <f>(NORMINV(0.975,0,1)*STDEV(C$52:C620))/SQRT(A620-50)</f>
        <v>2.2129583037603835E-2</v>
      </c>
      <c r="N620">
        <f>(NORMINV(0.975,0,1)*STDEV(D$52:D620))/SQRT(A620-50)</f>
        <v>1.1497158134117185E-2</v>
      </c>
      <c r="O620">
        <f>(NORMINV(0.975,0,1)*STDEV(E$52:E620))/SQRT(A620-50)</f>
        <v>1.345690456210912E-2</v>
      </c>
      <c r="P620">
        <f>(NORMINV(0.975,0,1)*STDEV(F$52:F620))/SQRT(A620-50)</f>
        <v>1.2794914696976191E-2</v>
      </c>
    </row>
    <row r="621" spans="1:16" x14ac:dyDescent="0.2">
      <c r="A621">
        <v>620</v>
      </c>
      <c r="B621">
        <v>0.40897100775248463</v>
      </c>
      <c r="C621">
        <v>0.79313579775479126</v>
      </c>
      <c r="D621">
        <v>0.32846653813496612</v>
      </c>
      <c r="E621">
        <v>0.50348493188682186</v>
      </c>
      <c r="F621">
        <v>0.82207300863585653</v>
      </c>
      <c r="G621">
        <f>AVERAGE(B$2:B621)</f>
        <v>0.37700956277834324</v>
      </c>
      <c r="H621">
        <f>AVERAGE(C$2:C621)</f>
        <v>0.5790534874829204</v>
      </c>
      <c r="I621">
        <f>AVERAGE(D$2:D621)</f>
        <v>0.39982867449233966</v>
      </c>
      <c r="J621">
        <f>AVERAGE(E$2:E621)</f>
        <v>0.44342512011217139</v>
      </c>
      <c r="K621">
        <f>AVERAGE(F$2:F621)</f>
        <v>0.43366212454348607</v>
      </c>
      <c r="L621">
        <f>(NORMINV(0.975,0,1)*STDEV(B$52:B621))/SQRT(A621-50)</f>
        <v>1.0173448663247943E-2</v>
      </c>
      <c r="M621">
        <f>(NORMINV(0.975,0,1)*STDEV(C$52:C621))/SQRT(A621-50)</f>
        <v>2.2103029828173342E-2</v>
      </c>
      <c r="N621">
        <f>(NORMINV(0.975,0,1)*STDEV(D$52:D621))/SQRT(A621-50)</f>
        <v>1.1479602044110641E-2</v>
      </c>
      <c r="O621">
        <f>(NORMINV(0.975,0,1)*STDEV(E$52:E621))/SQRT(A621-50)</f>
        <v>1.3434868161098594E-2</v>
      </c>
      <c r="P621">
        <f>(NORMINV(0.975,0,1)*STDEV(F$52:F621))/SQRT(A621-50)</f>
        <v>1.2842329515231496E-2</v>
      </c>
    </row>
    <row r="622" spans="1:16" x14ac:dyDescent="0.2">
      <c r="A622">
        <v>621</v>
      </c>
      <c r="B622">
        <v>0.43658041072811288</v>
      </c>
      <c r="C622">
        <v>0.72306171628937466</v>
      </c>
      <c r="D622">
        <v>0.52087367573707311</v>
      </c>
      <c r="E622">
        <v>0.61475234167323123</v>
      </c>
      <c r="F622">
        <v>0.64928678861749201</v>
      </c>
      <c r="G622">
        <f>AVERAGE(B$2:B622)</f>
        <v>0.37711389000767731</v>
      </c>
      <c r="H622">
        <f>AVERAGE(C$2:C622)</f>
        <v>0.5793056910359965</v>
      </c>
      <c r="I622">
        <f>AVERAGE(D$2:D622)</f>
        <v>0.4000406622353252</v>
      </c>
      <c r="J622">
        <f>AVERAGE(E$2:E622)</f>
        <v>0.44372516778565835</v>
      </c>
      <c r="K622">
        <f>AVERAGE(F$2:F622)</f>
        <v>0.43403975092540203</v>
      </c>
      <c r="L622">
        <f>(NORMINV(0.975,0,1)*STDEV(B$52:B622))/SQRT(A622-50)</f>
        <v>1.0157674448744942E-2</v>
      </c>
      <c r="M622">
        <f>(NORMINV(0.975,0,1)*STDEV(C$52:C622))/SQRT(A622-50)</f>
        <v>2.2069822897034748E-2</v>
      </c>
      <c r="N622">
        <f>(NORMINV(0.975,0,1)*STDEV(D$52:D622))/SQRT(A622-50)</f>
        <v>1.1467009769191265E-2</v>
      </c>
      <c r="O622">
        <f>(NORMINV(0.975,0,1)*STDEV(E$52:E622))/SQRT(A622-50)</f>
        <v>1.3424206294771417E-2</v>
      </c>
      <c r="P622">
        <f>(NORMINV(0.975,0,1)*STDEV(F$52:F622))/SQRT(A622-50)</f>
        <v>1.2841166365476655E-2</v>
      </c>
    </row>
    <row r="623" spans="1:16" x14ac:dyDescent="0.2">
      <c r="A623">
        <v>622</v>
      </c>
      <c r="B623">
        <v>0.42322777713617188</v>
      </c>
      <c r="C623">
        <v>0.68769737360438477</v>
      </c>
      <c r="D623">
        <v>0.39582322718838892</v>
      </c>
      <c r="E623">
        <v>0.54557352441499485</v>
      </c>
      <c r="F623">
        <v>0.52125768989146026</v>
      </c>
      <c r="G623">
        <f>AVERAGE(B$2:B623)</f>
        <v>0.37719450869146837</v>
      </c>
      <c r="H623">
        <f>AVERAGE(C$2:C623)</f>
        <v>0.57949518698454261</v>
      </c>
      <c r="I623">
        <f>AVERAGE(D$2:D623)</f>
        <v>0.40003328909713126</v>
      </c>
      <c r="J623">
        <f>AVERAGE(E$2:E623)</f>
        <v>0.44390322435319218</v>
      </c>
      <c r="K623">
        <f>AVERAGE(F$2:F623)</f>
        <v>0.43419222983967837</v>
      </c>
      <c r="L623">
        <f>(NORMINV(0.975,0,1)*STDEV(B$52:B623))/SQRT(A623-50)</f>
        <v>1.0141131781758884E-2</v>
      </c>
      <c r="M623">
        <f>(NORMINV(0.975,0,1)*STDEV(C$52:C623))/SQRT(A623-50)</f>
        <v>2.203433588361229E-2</v>
      </c>
      <c r="N623">
        <f>(NORMINV(0.975,0,1)*STDEV(D$52:D623))/SQRT(A623-50)</f>
        <v>1.1446954116631347E-2</v>
      </c>
      <c r="O623">
        <f>(NORMINV(0.975,0,1)*STDEV(E$52:E623))/SQRT(A623-50)</f>
        <v>1.3405260247337583E-2</v>
      </c>
      <c r="P623">
        <f>(NORMINV(0.975,0,1)*STDEV(F$52:F623))/SQRT(A623-50)</f>
        <v>1.282218035161975E-2</v>
      </c>
    </row>
    <row r="624" spans="1:16" x14ac:dyDescent="0.2">
      <c r="A624">
        <v>623</v>
      </c>
      <c r="B624">
        <v>0.48988189869342408</v>
      </c>
      <c r="C624">
        <v>0.50362669942706417</v>
      </c>
      <c r="D624">
        <v>0.28513826040700219</v>
      </c>
      <c r="E624">
        <v>0.46602690233095001</v>
      </c>
      <c r="F624">
        <v>0.53971953671804151</v>
      </c>
      <c r="G624">
        <f>AVERAGE(B$2:B624)</f>
        <v>0.37739117080316464</v>
      </c>
      <c r="H624">
        <f>AVERAGE(C$2:C624)</f>
        <v>0.57936278124709506</v>
      </c>
      <c r="I624">
        <f>AVERAGE(D$2:D624)</f>
        <v>0.39983277421285529</v>
      </c>
      <c r="J624">
        <f>AVERAGE(E$2:E624)</f>
        <v>0.4439418346114431</v>
      </c>
      <c r="K624">
        <f>AVERAGE(F$2:F624)</f>
        <v>0.43437639616930901</v>
      </c>
      <c r="L624">
        <f>(NORMINV(0.975,0,1)*STDEV(B$52:B624))/SQRT(A624-50)</f>
        <v>1.0130753389053927E-2</v>
      </c>
      <c r="M624">
        <f>(NORMINV(0.975,0,1)*STDEV(C$52:C624))/SQRT(A624-50)</f>
        <v>2.1997378750749256E-2</v>
      </c>
      <c r="N624">
        <f>(NORMINV(0.975,0,1)*STDEV(D$52:D624))/SQRT(A624-50)</f>
        <v>1.1433715588504112E-2</v>
      </c>
      <c r="O624">
        <f>(NORMINV(0.975,0,1)*STDEV(E$52:E624))/SQRT(A624-50)</f>
        <v>1.3382058897348944E-2</v>
      </c>
      <c r="P624">
        <f>(NORMINV(0.975,0,1)*STDEV(F$52:F624))/SQRT(A624-50)</f>
        <v>1.2804872105859805E-2</v>
      </c>
    </row>
    <row r="625" spans="1:16" x14ac:dyDescent="0.2">
      <c r="A625">
        <v>624</v>
      </c>
      <c r="B625">
        <v>0.50935369849885137</v>
      </c>
      <c r="C625">
        <v>0.73379922413817611</v>
      </c>
      <c r="D625">
        <v>0.25863837199606893</v>
      </c>
      <c r="E625">
        <v>0.6401181647637979</v>
      </c>
      <c r="F625">
        <v>0.35412144967238107</v>
      </c>
      <c r="G625">
        <f>AVERAGE(B$2:B625)</f>
        <v>0.37762107067719891</v>
      </c>
      <c r="H625">
        <f>AVERAGE(C$2:C625)</f>
        <v>0.57963183428349063</v>
      </c>
      <c r="I625">
        <f>AVERAGE(D$2:D625)</f>
        <v>0.39958679093373195</v>
      </c>
      <c r="J625">
        <f>AVERAGE(E$2:E625)</f>
        <v>0.44428360522146459</v>
      </c>
      <c r="K625">
        <f>AVERAGE(F$2:F625)</f>
        <v>0.43423657918934921</v>
      </c>
      <c r="L625">
        <f>(NORMINV(0.975,0,1)*STDEV(B$52:B625))/SQRT(A625-50)</f>
        <v>1.0123121907325422E-2</v>
      </c>
      <c r="M625">
        <f>(NORMINV(0.975,0,1)*STDEV(C$52:C625))/SQRT(A625-50)</f>
        <v>2.1965353264112343E-2</v>
      </c>
      <c r="N625">
        <f>(NORMINV(0.975,0,1)*STDEV(D$52:D625))/SQRT(A625-50)</f>
        <v>1.1423956651182432E-2</v>
      </c>
      <c r="O625">
        <f>(NORMINV(0.975,0,1)*STDEV(E$52:E625))/SQRT(A625-50)</f>
        <v>1.3375508954947806E-2</v>
      </c>
      <c r="P625">
        <f>(NORMINV(0.975,0,1)*STDEV(F$52:F625))/SQRT(A625-50)</f>
        <v>1.278548160075251E-2</v>
      </c>
    </row>
    <row r="626" spans="1:16" x14ac:dyDescent="0.2">
      <c r="A626">
        <v>625</v>
      </c>
      <c r="B626">
        <v>0.53540834292578665</v>
      </c>
      <c r="C626">
        <v>0.83922388021865446</v>
      </c>
      <c r="D626">
        <v>0.32938232498144959</v>
      </c>
      <c r="E626">
        <v>0.42695771659630422</v>
      </c>
      <c r="F626">
        <v>0.50315256333453973</v>
      </c>
      <c r="G626">
        <f>AVERAGE(B$2:B626)</f>
        <v>0.37789548332458778</v>
      </c>
      <c r="H626">
        <f>AVERAGE(C$2:C626)</f>
        <v>0.5800832987112039</v>
      </c>
      <c r="I626">
        <f>AVERAGE(D$2:D626)</f>
        <v>0.39946469621033664</v>
      </c>
      <c r="J626">
        <f>AVERAGE(E$2:E626)</f>
        <v>0.44425347324124692</v>
      </c>
      <c r="K626">
        <f>AVERAGE(F$2:F626)</f>
        <v>0.43435643307481914</v>
      </c>
      <c r="L626">
        <f>(NORMINV(0.975,0,1)*STDEV(B$52:B626))/SQRT(A626-50)</f>
        <v>1.0119803556540574E-2</v>
      </c>
      <c r="M626">
        <f>(NORMINV(0.975,0,1)*STDEV(C$52:C626))/SQRT(A626-50)</f>
        <v>2.1944965952863243E-2</v>
      </c>
      <c r="N626">
        <f>(NORMINV(0.975,0,1)*STDEV(D$52:D626))/SQRT(A626-50)</f>
        <v>1.1406582047920635E-2</v>
      </c>
      <c r="O626">
        <f>(NORMINV(0.975,0,1)*STDEV(E$52:E626))/SQRT(A626-50)</f>
        <v>1.3352357544150262E-2</v>
      </c>
      <c r="P626">
        <f>(NORMINV(0.975,0,1)*STDEV(F$52:F626))/SQRT(A626-50)</f>
        <v>1.2765388200781078E-2</v>
      </c>
    </row>
    <row r="627" spans="1:16" x14ac:dyDescent="0.2">
      <c r="A627">
        <v>626</v>
      </c>
      <c r="B627">
        <v>0.42968871476997078</v>
      </c>
      <c r="C627">
        <v>0.82741588801378574</v>
      </c>
      <c r="D627">
        <v>0.30476767705834013</v>
      </c>
      <c r="E627">
        <v>0.44860590319315202</v>
      </c>
      <c r="F627">
        <v>0.40068299779401018</v>
      </c>
      <c r="G627">
        <f>AVERAGE(B$2:B627)</f>
        <v>0.37798540212918047</v>
      </c>
      <c r="H627">
        <f>AVERAGE(C$2:C627)</f>
        <v>0.58051269556763208</v>
      </c>
      <c r="I627">
        <f>AVERAGE(D$2:D627)</f>
        <v>0.3993002916631978</v>
      </c>
      <c r="J627">
        <f>AVERAGE(E$2:E627)</f>
        <v>0.44426102954324675</v>
      </c>
      <c r="K627">
        <f>AVERAGE(F$2:F627)</f>
        <v>0.43429797224967881</v>
      </c>
      <c r="L627">
        <f>(NORMINV(0.975,0,1)*STDEV(B$52:B627))/SQRT(A627-50)</f>
        <v>1.010375632975569E-2</v>
      </c>
      <c r="M627">
        <f>(NORMINV(0.975,0,1)*STDEV(C$52:C627))/SQRT(A627-50)</f>
        <v>2.1922994027620598E-2</v>
      </c>
      <c r="N627">
        <f>(NORMINV(0.975,0,1)*STDEV(D$52:D627))/SQRT(A627-50)</f>
        <v>1.1391320073662975E-2</v>
      </c>
      <c r="O627">
        <f>(NORMINV(0.975,0,1)*STDEV(E$52:E627))/SQRT(A627-50)</f>
        <v>1.3329164438065937E-2</v>
      </c>
      <c r="P627">
        <f>(NORMINV(0.975,0,1)*STDEV(F$52:F627))/SQRT(A627-50)</f>
        <v>1.2743721917229006E-2</v>
      </c>
    </row>
    <row r="628" spans="1:16" x14ac:dyDescent="0.2">
      <c r="A628">
        <v>627</v>
      </c>
      <c r="B628">
        <v>0.48106635168798922</v>
      </c>
      <c r="C628">
        <v>0.86260765582455035</v>
      </c>
      <c r="D628">
        <v>0.25311497882489431</v>
      </c>
      <c r="E628">
        <v>0.56228299547383687</v>
      </c>
      <c r="F628">
        <v>0.31613190396184471</v>
      </c>
      <c r="G628">
        <f>AVERAGE(B$2:B628)</f>
        <v>0.37816405195510561</v>
      </c>
      <c r="H628">
        <f>AVERAGE(C$2:C628)</f>
        <v>0.58100159497882253</v>
      </c>
      <c r="I628">
        <f>AVERAGE(D$2:D628)</f>
        <v>0.3990469375681574</v>
      </c>
      <c r="J628">
        <f>AVERAGE(E$2:E628)</f>
        <v>0.44446557367830841</v>
      </c>
      <c r="K628">
        <f>AVERAGE(F$2:F628)</f>
        <v>0.4340931783704971</v>
      </c>
      <c r="L628">
        <f>(NORMINV(0.975,0,1)*STDEV(B$52:B628))/SQRT(A628-50)</f>
        <v>1.0092306201818188E-2</v>
      </c>
      <c r="M628">
        <f>(NORMINV(0.975,0,1)*STDEV(C$52:C628))/SQRT(A628-50)</f>
        <v>2.1905933981875837E-2</v>
      </c>
      <c r="N628">
        <f>(NORMINV(0.975,0,1)*STDEV(D$52:D628))/SQRT(A628-50)</f>
        <v>1.1382397264781782E-2</v>
      </c>
      <c r="O628">
        <f>(NORMINV(0.975,0,1)*STDEV(E$52:E628))/SQRT(A628-50)</f>
        <v>1.3312081575809305E-2</v>
      </c>
      <c r="P628">
        <f>(NORMINV(0.975,0,1)*STDEV(F$52:F628))/SQRT(A628-50)</f>
        <v>1.2727947243597581E-2</v>
      </c>
    </row>
    <row r="629" spans="1:16" x14ac:dyDescent="0.2">
      <c r="A629">
        <v>628</v>
      </c>
      <c r="B629">
        <v>0.45800470666437199</v>
      </c>
      <c r="C629">
        <v>0.71108415056021346</v>
      </c>
      <c r="D629">
        <v>0.24845471200044689</v>
      </c>
      <c r="E629">
        <v>0.6121265045829023</v>
      </c>
      <c r="F629">
        <v>0.28544263012825161</v>
      </c>
      <c r="G629">
        <f>AVERAGE(B$2:B629)</f>
        <v>0.37830218457570991</v>
      </c>
      <c r="H629">
        <f>AVERAGE(C$2:C629)</f>
        <v>0.58122665130335782</v>
      </c>
      <c r="I629">
        <f>AVERAGE(D$2:D629)</f>
        <v>0.3987863973855143</v>
      </c>
      <c r="J629">
        <f>AVERAGE(E$2:E629)</f>
        <v>0.44475564449302224</v>
      </c>
      <c r="K629">
        <f>AVERAGE(F$2:F629)</f>
        <v>0.43383599749118523</v>
      </c>
      <c r="L629">
        <f>(NORMINV(0.975,0,1)*STDEV(B$52:B629))/SQRT(A629-50)</f>
        <v>1.0078467327647537E-2</v>
      </c>
      <c r="M629">
        <f>(NORMINV(0.975,0,1)*STDEV(C$52:C629))/SQRT(A629-50)</f>
        <v>2.1872449913467901E-2</v>
      </c>
      <c r="N629">
        <f>(NORMINV(0.975,0,1)*STDEV(D$52:D629))/SQRT(A629-50)</f>
        <v>1.1374156203930598E-2</v>
      </c>
      <c r="O629">
        <f>(NORMINV(0.975,0,1)*STDEV(E$52:E629))/SQRT(A629-50)</f>
        <v>1.3301186102346957E-2</v>
      </c>
      <c r="P629">
        <f>(NORMINV(0.975,0,1)*STDEV(F$52:F629))/SQRT(A629-50)</f>
        <v>1.2715902129687004E-2</v>
      </c>
    </row>
    <row r="630" spans="1:16" x14ac:dyDescent="0.2">
      <c r="A630">
        <v>629</v>
      </c>
      <c r="B630">
        <v>0.41969593361531449</v>
      </c>
      <c r="C630">
        <v>0.7454843767837247</v>
      </c>
      <c r="D630">
        <v>0.31944788421089038</v>
      </c>
      <c r="E630">
        <v>0.54678081919059163</v>
      </c>
      <c r="F630">
        <v>0.44427557864284939</v>
      </c>
      <c r="G630">
        <f>AVERAGE(B$2:B630)</f>
        <v>0.37837367637025154</v>
      </c>
      <c r="H630">
        <f>AVERAGE(C$2:C630)</f>
        <v>0.58151034340263308</v>
      </c>
      <c r="I630">
        <f>AVERAGE(D$2:D630)</f>
        <v>0.39864937059246658</v>
      </c>
      <c r="J630">
        <f>AVERAGE(E$2:E630)</f>
        <v>0.44493185377574684</v>
      </c>
      <c r="K630">
        <f>AVERAGE(F$2:F630)</f>
        <v>0.43385402785586863</v>
      </c>
      <c r="L630">
        <f>(NORMINV(0.975,0,1)*STDEV(B$52:B630))/SQRT(A630-50)</f>
        <v>1.0062021286372529E-2</v>
      </c>
      <c r="M630">
        <f>(NORMINV(0.975,0,1)*STDEV(C$52:C630))/SQRT(A630-50)</f>
        <v>2.1841719531676903E-2</v>
      </c>
      <c r="N630">
        <f>(NORMINV(0.975,0,1)*STDEV(D$52:D630))/SQRT(A630-50)</f>
        <v>1.1357670493468091E-2</v>
      </c>
      <c r="O630">
        <f>(NORMINV(0.975,0,1)*STDEV(E$52:E630))/SQRT(A630-50)</f>
        <v>1.3282684214097824E-2</v>
      </c>
      <c r="P630">
        <f>(NORMINV(0.975,0,1)*STDEV(F$52:F630))/SQRT(A630-50)</f>
        <v>1.2693970487322645E-2</v>
      </c>
    </row>
    <row r="631" spans="1:16" x14ac:dyDescent="0.2">
      <c r="A631">
        <v>630</v>
      </c>
      <c r="B631">
        <v>0.30648662973411561</v>
      </c>
      <c r="C631">
        <v>0.61790860987505836</v>
      </c>
      <c r="D631">
        <v>0.27335330512780259</v>
      </c>
      <c r="E631">
        <v>0.64194551260548915</v>
      </c>
      <c r="F631">
        <v>0.33997131929111718</v>
      </c>
      <c r="G631">
        <f>AVERAGE(B$2:B631)</f>
        <v>0.3782497331863961</v>
      </c>
      <c r="H631">
        <f>AVERAGE(C$2:C631)</f>
        <v>0.58157309903448207</v>
      </c>
      <c r="I631">
        <f>AVERAGE(D$2:D631)</f>
        <v>0.39843334289338961</v>
      </c>
      <c r="J631">
        <f>AVERAGE(E$2:E631)</f>
        <v>0.44527153249786711</v>
      </c>
      <c r="K631">
        <f>AVERAGE(F$2:F631)</f>
        <v>0.43369216111696385</v>
      </c>
      <c r="L631">
        <f>(NORMINV(0.975,0,1)*STDEV(B$52:B631))/SQRT(A631-50)</f>
        <v>1.004759505266598E-2</v>
      </c>
      <c r="M631">
        <f>(NORMINV(0.975,0,1)*STDEV(C$52:C631))/SQRT(A631-50)</f>
        <v>2.1804375796193088E-2</v>
      </c>
      <c r="N631">
        <f>(NORMINV(0.975,0,1)*STDEV(D$52:D631))/SQRT(A631-50)</f>
        <v>1.1345974439252351E-2</v>
      </c>
      <c r="O631">
        <f>(NORMINV(0.975,0,1)*STDEV(E$52:E631))/SQRT(A631-50)</f>
        <v>1.3276466226089554E-2</v>
      </c>
      <c r="P631">
        <f>(NORMINV(0.975,0,1)*STDEV(F$52:F631))/SQRT(A631-50)</f>
        <v>1.267603612129618E-2</v>
      </c>
    </row>
    <row r="632" spans="1:16" x14ac:dyDescent="0.2">
      <c r="A632">
        <v>631</v>
      </c>
      <c r="B632">
        <v>0.40376737905191012</v>
      </c>
      <c r="C632">
        <v>0.80359140089177505</v>
      </c>
      <c r="D632">
        <v>0.37841816576091408</v>
      </c>
      <c r="E632">
        <v>0.53775503595019725</v>
      </c>
      <c r="F632">
        <v>0.39575003861741648</v>
      </c>
      <c r="G632">
        <f>AVERAGE(B$2:B632)</f>
        <v>0.37829365340303212</v>
      </c>
      <c r="H632">
        <f>AVERAGE(C$2:C632)</f>
        <v>0.58195523036297991</v>
      </c>
      <c r="I632">
        <f>AVERAGE(D$2:D632)</f>
        <v>0.39839889336304107</v>
      </c>
      <c r="J632">
        <f>AVERAGE(E$2:E632)</f>
        <v>0.44543071236611548</v>
      </c>
      <c r="K632">
        <f>AVERAGE(F$2:F632)</f>
        <v>0.43362685625896125</v>
      </c>
      <c r="L632">
        <f>(NORMINV(0.975,0,1)*STDEV(B$52:B632))/SQRT(A632-50)</f>
        <v>1.003065590156268E-2</v>
      </c>
      <c r="M632">
        <f>(NORMINV(0.975,0,1)*STDEV(C$52:C632))/SQRT(A632-50)</f>
        <v>2.1779695947090238E-2</v>
      </c>
      <c r="N632">
        <f>(NORMINV(0.975,0,1)*STDEV(D$52:D632))/SQRT(A632-50)</f>
        <v>1.1326630499149223E-2</v>
      </c>
      <c r="O632">
        <f>(NORMINV(0.975,0,1)*STDEV(E$52:E632))/SQRT(A632-50)</f>
        <v>1.325726700915424E-2</v>
      </c>
      <c r="P632">
        <f>(NORMINV(0.975,0,1)*STDEV(F$52:F632))/SQRT(A632-50)</f>
        <v>1.2654847003477087E-2</v>
      </c>
    </row>
    <row r="633" spans="1:16" x14ac:dyDescent="0.2">
      <c r="A633">
        <v>632</v>
      </c>
      <c r="B633">
        <v>0.40106346534075432</v>
      </c>
      <c r="C633">
        <v>0.62110605505065797</v>
      </c>
      <c r="D633">
        <v>0.4277787593520902</v>
      </c>
      <c r="E633">
        <v>0.54955689878061209</v>
      </c>
      <c r="F633">
        <v>0.42993052706807527</v>
      </c>
      <c r="G633">
        <f>AVERAGE(B$2:B633)</f>
        <v>0.37833277679124122</v>
      </c>
      <c r="H633">
        <f>AVERAGE(C$2:C633)</f>
        <v>0.58202249982120613</v>
      </c>
      <c r="I633">
        <f>AVERAGE(D$2:D633)</f>
        <v>0.39844937423243809</v>
      </c>
      <c r="J633">
        <f>AVERAGE(E$2:E633)</f>
        <v>0.44560962333933629</v>
      </c>
      <c r="K633">
        <f>AVERAGE(F$2:F633)</f>
        <v>0.43362050517787726</v>
      </c>
      <c r="L633">
        <f>(NORMINV(0.975,0,1)*STDEV(B$52:B633))/SQRT(A633-50)</f>
        <v>1.0013699862098102E-2</v>
      </c>
      <c r="M633">
        <f>(NORMINV(0.975,0,1)*STDEV(C$52:C633))/SQRT(A633-50)</f>
        <v>2.1742641338972208E-2</v>
      </c>
      <c r="N633">
        <f>(NORMINV(0.975,0,1)*STDEV(D$52:D633))/SQRT(A633-50)</f>
        <v>1.1307585057167877E-2</v>
      </c>
      <c r="O633">
        <f>(NORMINV(0.975,0,1)*STDEV(E$52:E633))/SQRT(A633-50)</f>
        <v>1.3239113294220894E-2</v>
      </c>
      <c r="P633">
        <f>(NORMINV(0.975,0,1)*STDEV(F$52:F633))/SQRT(A633-50)</f>
        <v>1.2633090700466912E-2</v>
      </c>
    </row>
    <row r="634" spans="1:16" x14ac:dyDescent="0.2">
      <c r="A634">
        <v>633</v>
      </c>
      <c r="B634">
        <v>0.27649779386285378</v>
      </c>
      <c r="C634">
        <v>0.51134515915359757</v>
      </c>
      <c r="D634">
        <v>0.42256614747942339</v>
      </c>
      <c r="E634">
        <v>0.53966672356481404</v>
      </c>
      <c r="F634">
        <v>0.42298679383158488</v>
      </c>
      <c r="G634">
        <f>AVERAGE(B$2:B634)</f>
        <v>0.37815810272103817</v>
      </c>
      <c r="H634">
        <f>AVERAGE(C$2:C634)</f>
        <v>0.58190126939124465</v>
      </c>
      <c r="I634">
        <f>AVERAGE(D$2:D634)</f>
        <v>0.39849074091039172</v>
      </c>
      <c r="J634">
        <f>AVERAGE(E$2:E634)</f>
        <v>0.4457709562728277</v>
      </c>
      <c r="K634">
        <f>AVERAGE(F$2:F634)</f>
        <v>0.43360226553577386</v>
      </c>
      <c r="L634">
        <f>(NORMINV(0.975,0,1)*STDEV(B$52:B634))/SQRT(A634-50)</f>
        <v>1.0002369620407212E-2</v>
      </c>
      <c r="M634">
        <f>(NORMINV(0.975,0,1)*STDEV(C$52:C634))/SQRT(A634-50)</f>
        <v>2.1706615388605646E-2</v>
      </c>
      <c r="N634">
        <f>(NORMINV(0.975,0,1)*STDEV(D$52:D634))/SQRT(A634-50)</f>
        <v>1.1288464044031048E-2</v>
      </c>
      <c r="O634">
        <f>(NORMINV(0.975,0,1)*STDEV(E$52:E634))/SQRT(A634-50)</f>
        <v>1.3220167324424197E-2</v>
      </c>
      <c r="P634">
        <f>(NORMINV(0.975,0,1)*STDEV(F$52:F634))/SQRT(A634-50)</f>
        <v>1.261145364320696E-2</v>
      </c>
    </row>
    <row r="635" spans="1:16" x14ac:dyDescent="0.2">
      <c r="A635">
        <v>634</v>
      </c>
      <c r="B635">
        <v>0.38114082829770762</v>
      </c>
      <c r="C635">
        <v>0.30503403960453179</v>
      </c>
      <c r="D635">
        <v>0.58828143476820227</v>
      </c>
      <c r="E635">
        <v>0.49415078685799141</v>
      </c>
      <c r="F635">
        <v>0.25117253509086179</v>
      </c>
      <c r="G635">
        <f>AVERAGE(B$2:B635)</f>
        <v>0.37816321012784754</v>
      </c>
      <c r="H635">
        <f>AVERAGE(C$2:C635)</f>
        <v>0.58142718166900709</v>
      </c>
      <c r="I635">
        <f>AVERAGE(D$2:D635)</f>
        <v>0.39881572497521672</v>
      </c>
      <c r="J635">
        <f>AVERAGE(E$2:E635)</f>
        <v>0.44585379844848722</v>
      </c>
      <c r="K635">
        <f>AVERAGE(F$2:F635)</f>
        <v>0.43328988586035444</v>
      </c>
      <c r="L635">
        <f>(NORMINV(0.975,0,1)*STDEV(B$52:B635))/SQRT(A635-50)</f>
        <v>9.9852326039305654E-3</v>
      </c>
      <c r="M635">
        <f>(NORMINV(0.975,0,1)*STDEV(C$52:C635))/SQRT(A635-50)</f>
        <v>2.1689327659852726E-2</v>
      </c>
      <c r="N635">
        <f>(NORMINV(0.975,0,1)*STDEV(D$52:D635))/SQRT(A635-50)</f>
        <v>1.128710470617143E-2</v>
      </c>
      <c r="O635">
        <f>(NORMINV(0.975,0,1)*STDEV(E$52:E635))/SQRT(A635-50)</f>
        <v>1.3198509396167454E-2</v>
      </c>
      <c r="P635">
        <f>(NORMINV(0.975,0,1)*STDEV(F$52:F635))/SQRT(A635-50)</f>
        <v>1.2604718524430829E-2</v>
      </c>
    </row>
    <row r="636" spans="1:16" x14ac:dyDescent="0.2">
      <c r="A636">
        <v>635</v>
      </c>
      <c r="B636">
        <v>0.20520226234403499</v>
      </c>
      <c r="C636">
        <v>0.35555258896127923</v>
      </c>
      <c r="D636">
        <v>0.52360510267335858</v>
      </c>
      <c r="E636">
        <v>0.34492975274252141</v>
      </c>
      <c r="F636">
        <v>0.38008338629592953</v>
      </c>
      <c r="G636">
        <f>AVERAGE(B$2:B636)</f>
        <v>0.37786755038804615</v>
      </c>
      <c r="H636">
        <f>AVERAGE(C$2:C636)</f>
        <v>0.58104107125412219</v>
      </c>
      <c r="I636">
        <f>AVERAGE(D$2:D636)</f>
        <v>0.39902904015076912</v>
      </c>
      <c r="J636">
        <f>AVERAGE(E$2:E636)</f>
        <v>0.44568127871223773</v>
      </c>
      <c r="K636">
        <f>AVERAGE(F$2:F636)</f>
        <v>0.43319893457904773</v>
      </c>
      <c r="L636">
        <f>(NORMINV(0.975,0,1)*STDEV(B$52:B636))/SQRT(A636-50)</f>
        <v>9.9849786531503466E-3</v>
      </c>
      <c r="M636">
        <f>(NORMINV(0.975,0,1)*STDEV(C$52:C636))/SQRT(A636-50)</f>
        <v>2.1665440835981046E-2</v>
      </c>
      <c r="N636">
        <f>(NORMINV(0.975,0,1)*STDEV(D$52:D636))/SQRT(A636-50)</f>
        <v>1.1275547912399753E-2</v>
      </c>
      <c r="O636">
        <f>(NORMINV(0.975,0,1)*STDEV(E$52:E636))/SQRT(A636-50)</f>
        <v>1.3180266540136012E-2</v>
      </c>
      <c r="P636">
        <f>(NORMINV(0.975,0,1)*STDEV(F$52:F636))/SQRT(A636-50)</f>
        <v>1.2584416169309215E-2</v>
      </c>
    </row>
    <row r="637" spans="1:16" x14ac:dyDescent="0.2">
      <c r="A637">
        <v>636</v>
      </c>
      <c r="B637">
        <v>0.37631354202824052</v>
      </c>
      <c r="C637">
        <v>0.45901054286659998</v>
      </c>
      <c r="D637">
        <v>0.34761083802639298</v>
      </c>
      <c r="E637">
        <v>0.28964027995500052</v>
      </c>
      <c r="F637">
        <v>0.26580951645859341</v>
      </c>
      <c r="G637">
        <f>AVERAGE(B$2:B637)</f>
        <v>0.37786489849664717</v>
      </c>
      <c r="H637">
        <f>AVERAGE(C$2:C637)</f>
        <v>0.58083282803161784</v>
      </c>
      <c r="I637">
        <f>AVERAGE(D$2:D637)</f>
        <v>0.3989412957785432</v>
      </c>
      <c r="J637">
        <f>AVERAGE(E$2:E637)</f>
        <v>0.44541499714439259</v>
      </c>
      <c r="K637">
        <f>AVERAGE(F$2:F637)</f>
        <v>0.43291328710785243</v>
      </c>
      <c r="L637">
        <f>(NORMINV(0.975,0,1)*STDEV(B$52:B637))/SQRT(A637-50)</f>
        <v>9.9679262320961064E-3</v>
      </c>
      <c r="M637">
        <f>(NORMINV(0.975,0,1)*STDEV(C$52:C637))/SQRT(A637-50)</f>
        <v>2.1632288233574451E-2</v>
      </c>
      <c r="N637">
        <f>(NORMINV(0.975,0,1)*STDEV(D$52:D637))/SQRT(A637-50)</f>
        <v>1.1257603580731232E-2</v>
      </c>
      <c r="O637">
        <f>(NORMINV(0.975,0,1)*STDEV(E$52:E637))/SQRT(A637-50)</f>
        <v>1.3168101951179555E-2</v>
      </c>
      <c r="P637">
        <f>(NORMINV(0.975,0,1)*STDEV(F$52:F637))/SQRT(A637-50)</f>
        <v>1.2575391390822727E-2</v>
      </c>
    </row>
    <row r="638" spans="1:16" x14ac:dyDescent="0.2">
      <c r="A638">
        <v>637</v>
      </c>
      <c r="B638">
        <v>0.29249397450529291</v>
      </c>
      <c r="C638">
        <v>0.38093439473712548</v>
      </c>
      <c r="D638">
        <v>0.2171682624366453</v>
      </c>
      <c r="E638">
        <v>0.2638373931020157</v>
      </c>
      <c r="F638">
        <v>0.24500029174022911</v>
      </c>
      <c r="G638">
        <f>AVERAGE(B$2:B638)</f>
        <v>0.37771946251029054</v>
      </c>
      <c r="H638">
        <f>AVERAGE(C$2:C638)</f>
        <v>0.58049228555581811</v>
      </c>
      <c r="I638">
        <f>AVERAGE(D$2:D638)</f>
        <v>0.39863163132651275</v>
      </c>
      <c r="J638">
        <f>AVERAGE(E$2:E638)</f>
        <v>0.44510566562132209</v>
      </c>
      <c r="K638">
        <f>AVERAGE(F$2:F638)</f>
        <v>0.43259316275458565</v>
      </c>
      <c r="L638">
        <f>(NORMINV(0.975,0,1)*STDEV(B$52:B638))/SQRT(A638-50)</f>
        <v>9.9550124594433818E-3</v>
      </c>
      <c r="M638">
        <f>(NORMINV(0.975,0,1)*STDEV(C$52:C638))/SQRT(A638-50)</f>
        <v>2.1605716529770363E-2</v>
      </c>
      <c r="N638">
        <f>(NORMINV(0.975,0,1)*STDEV(D$52:D638))/SQRT(A638-50)</f>
        <v>1.1254785767710811E-2</v>
      </c>
      <c r="O638">
        <f>(NORMINV(0.975,0,1)*STDEV(E$52:E638))/SQRT(A638-50)</f>
        <v>1.3159623316312041E-2</v>
      </c>
      <c r="P638">
        <f>(NORMINV(0.975,0,1)*STDEV(F$52:F638))/SQRT(A638-50)</f>
        <v>1.2569619354191553E-2</v>
      </c>
    </row>
    <row r="639" spans="1:16" x14ac:dyDescent="0.2">
      <c r="A639">
        <v>638</v>
      </c>
      <c r="B639">
        <v>0.44294125745227442</v>
      </c>
      <c r="C639">
        <v>0.3125183635674042</v>
      </c>
      <c r="D639">
        <v>0.29663436698982271</v>
      </c>
      <c r="E639">
        <v>0.47591764748712112</v>
      </c>
      <c r="F639">
        <v>0.32062257403529609</v>
      </c>
      <c r="G639">
        <f>AVERAGE(B$2:B639)</f>
        <v>0.37783038393025992</v>
      </c>
      <c r="H639">
        <f>AVERAGE(C$2:C639)</f>
        <v>0.58003654759325274</v>
      </c>
      <c r="I639">
        <f>AVERAGE(D$2:D639)</f>
        <v>0.39845816659124628</v>
      </c>
      <c r="J639">
        <f>AVERAGE(E$2:E639)</f>
        <v>0.44515806695102578</v>
      </c>
      <c r="K639">
        <f>AVERAGE(F$2:F639)</f>
        <v>0.43240273658329431</v>
      </c>
      <c r="L639">
        <f>(NORMINV(0.975,0,1)*STDEV(B$52:B639))/SQRT(A639-50)</f>
        <v>9.9404453688310621E-3</v>
      </c>
      <c r="M639">
        <f>(NORMINV(0.975,0,1)*STDEV(C$52:C639))/SQRT(A639-50)</f>
        <v>2.158742846470299E-2</v>
      </c>
      <c r="N639">
        <f>(NORMINV(0.975,0,1)*STDEV(D$52:D639))/SQRT(A639-50)</f>
        <v>1.1240771379167493E-2</v>
      </c>
      <c r="O639">
        <f>(NORMINV(0.975,0,1)*STDEV(E$52:E639))/SQRT(A639-50)</f>
        <v>1.3137625399650042E-2</v>
      </c>
      <c r="P639">
        <f>(NORMINV(0.975,0,1)*STDEV(F$52:F639))/SQRT(A639-50)</f>
        <v>1.2553773579754386E-2</v>
      </c>
    </row>
    <row r="640" spans="1:16" x14ac:dyDescent="0.2">
      <c r="A640">
        <v>639</v>
      </c>
      <c r="B640">
        <v>0.31071229378322862</v>
      </c>
      <c r="C640">
        <v>0.29051661363260012</v>
      </c>
      <c r="D640">
        <v>0.25882312029266241</v>
      </c>
      <c r="E640">
        <v>0.40332962970590869</v>
      </c>
      <c r="F640">
        <v>0.29810454529925301</v>
      </c>
      <c r="G640">
        <f>AVERAGE(B$2:B640)</f>
        <v>0.37771643131540927</v>
      </c>
      <c r="H640">
        <f>AVERAGE(C$2:C640)</f>
        <v>0.57954500271386289</v>
      </c>
      <c r="I640">
        <f>AVERAGE(D$2:D640)</f>
        <v>0.39822109520534038</v>
      </c>
      <c r="J640">
        <f>AVERAGE(E$2:E640)</f>
        <v>0.44508705092853834</v>
      </c>
      <c r="K640">
        <f>AVERAGE(F$2:F640)</f>
        <v>0.43217472607177643</v>
      </c>
      <c r="L640">
        <f>(NORMINV(0.975,0,1)*STDEV(B$52:B640))/SQRT(A640-50)</f>
        <v>9.9260672008470146E-3</v>
      </c>
      <c r="M640">
        <f>(NORMINV(0.975,0,1)*STDEV(C$52:C640))/SQRT(A640-50)</f>
        <v>2.1572269842078062E-2</v>
      </c>
      <c r="N640">
        <f>(NORMINV(0.975,0,1)*STDEV(D$52:D640))/SQRT(A640-50)</f>
        <v>1.1231286349550101E-2</v>
      </c>
      <c r="O640">
        <f>(NORMINV(0.975,0,1)*STDEV(E$52:E640))/SQRT(A640-50)</f>
        <v>1.3116040030504034E-2</v>
      </c>
      <c r="P640">
        <f>(NORMINV(0.975,0,1)*STDEV(F$52:F640))/SQRT(A640-50)</f>
        <v>1.2540407050421089E-2</v>
      </c>
    </row>
    <row r="641" spans="1:16" x14ac:dyDescent="0.2">
      <c r="A641">
        <v>640</v>
      </c>
      <c r="B641">
        <v>0.32746756818488593</v>
      </c>
      <c r="C641">
        <v>0.35638153848226939</v>
      </c>
      <c r="D641">
        <v>0.30433893768247822</v>
      </c>
      <c r="E641">
        <v>0.38379381466201978</v>
      </c>
      <c r="F641">
        <v>0.42064586892717831</v>
      </c>
      <c r="G641">
        <f>AVERAGE(B$2:B641)</f>
        <v>0.37763126375078127</v>
      </c>
      <c r="H641">
        <f>AVERAGE(C$2:C641)</f>
        <v>0.5791667595541482</v>
      </c>
      <c r="I641">
        <f>AVERAGE(D$2:D641)</f>
        <v>0.39806197290445416</v>
      </c>
      <c r="J641">
        <f>AVERAGE(E$2:E641)</f>
        <v>0.44498316408740862</v>
      </c>
      <c r="K641">
        <f>AVERAGE(F$2:F641)</f>
        <v>0.43215518563593813</v>
      </c>
      <c r="L641">
        <f>(NORMINV(0.975,0,1)*STDEV(B$52:B641))/SQRT(A641-50)</f>
        <v>9.9106349425563175E-3</v>
      </c>
      <c r="M641">
        <f>(NORMINV(0.975,0,1)*STDEV(C$52:C641))/SQRT(A641-50)</f>
        <v>2.1548431832355996E-2</v>
      </c>
      <c r="N641">
        <f>(NORMINV(0.975,0,1)*STDEV(D$52:D641))/SQRT(A641-50)</f>
        <v>1.1216570739123516E-2</v>
      </c>
      <c r="O641">
        <f>(NORMINV(0.975,0,1)*STDEV(E$52:E641))/SQRT(A641-50)</f>
        <v>1.3095373636329946E-2</v>
      </c>
      <c r="P641">
        <f>(NORMINV(0.975,0,1)*STDEV(F$52:F641))/SQRT(A641-50)</f>
        <v>1.2519192661321539E-2</v>
      </c>
    </row>
    <row r="642" spans="1:16" x14ac:dyDescent="0.2">
      <c r="A642">
        <v>641</v>
      </c>
      <c r="B642">
        <v>0.32181376219545132</v>
      </c>
      <c r="C642">
        <v>0.35456403649069868</v>
      </c>
      <c r="D642">
        <v>0.37197062564076028</v>
      </c>
      <c r="E642">
        <v>0.41454259389334991</v>
      </c>
      <c r="F642">
        <v>0.3045678492827959</v>
      </c>
      <c r="G642">
        <f>AVERAGE(B$2:B642)</f>
        <v>0.37753681789366567</v>
      </c>
      <c r="H642">
        <f>AVERAGE(C$2:C642)</f>
        <v>0.57878672110564833</v>
      </c>
      <c r="I642">
        <f>AVERAGE(D$2:D642)</f>
        <v>0.39801782510874567</v>
      </c>
      <c r="J642">
        <f>AVERAGE(E$2:E642)</f>
        <v>0.44493165720044747</v>
      </c>
      <c r="K642">
        <f>AVERAGE(F$2:F642)</f>
        <v>0.43193930181808171</v>
      </c>
      <c r="L642">
        <f>(NORMINV(0.975,0,1)*STDEV(B$52:B642))/SQRT(A642-50)</f>
        <v>9.8955829918735867E-3</v>
      </c>
      <c r="M642">
        <f>(NORMINV(0.975,0,1)*STDEV(C$52:C642))/SQRT(A642-50)</f>
        <v>2.1524831706554032E-2</v>
      </c>
      <c r="N642">
        <f>(NORMINV(0.975,0,1)*STDEV(D$52:D642))/SQRT(A642-50)</f>
        <v>1.1197909999507883E-2</v>
      </c>
      <c r="O642">
        <f>(NORMINV(0.975,0,1)*STDEV(E$52:E642))/SQRT(A642-50)</f>
        <v>1.307358663583574E-2</v>
      </c>
      <c r="P642">
        <f>(NORMINV(0.975,0,1)*STDEV(F$52:F642))/SQRT(A642-50)</f>
        <v>1.2505152115981581E-2</v>
      </c>
    </row>
    <row r="643" spans="1:16" x14ac:dyDescent="0.2">
      <c r="A643">
        <v>642</v>
      </c>
      <c r="B643">
        <v>0.32700423432688441</v>
      </c>
      <c r="C643">
        <v>0.36422402712590668</v>
      </c>
      <c r="D643">
        <v>0.30747908929952011</v>
      </c>
      <c r="E643">
        <v>0.48899293306917468</v>
      </c>
      <c r="F643">
        <v>0.37957943882827622</v>
      </c>
      <c r="G643">
        <f>AVERAGE(B$2:B643)</f>
        <v>0.37745145879980291</v>
      </c>
      <c r="H643">
        <f>AVERAGE(C$2:C643)</f>
        <v>0.57842428412257441</v>
      </c>
      <c r="I643">
        <f>AVERAGE(D$2:D643)</f>
        <v>0.39786488805501391</v>
      </c>
      <c r="J643">
        <f>AVERAGE(E$2:E643)</f>
        <v>0.44500608503130684</v>
      </c>
      <c r="K643">
        <f>AVERAGE(F$2:F643)</f>
        <v>0.43185085610357188</v>
      </c>
      <c r="L643">
        <f>(NORMINV(0.975,0,1)*STDEV(B$52:B643))/SQRT(A643-50)</f>
        <v>9.8802698759279384E-3</v>
      </c>
      <c r="M643">
        <f>(NORMINV(0.975,0,1)*STDEV(C$52:C643))/SQRT(A643-50)</f>
        <v>2.150017979938381E-2</v>
      </c>
      <c r="N643">
        <f>(NORMINV(0.975,0,1)*STDEV(D$52:D643))/SQRT(A643-50)</f>
        <v>1.118299662223902E-2</v>
      </c>
      <c r="O643">
        <f>(NORMINV(0.975,0,1)*STDEV(E$52:E643))/SQRT(A643-50)</f>
        <v>1.3052299389866942E-2</v>
      </c>
      <c r="P643">
        <f>(NORMINV(0.975,0,1)*STDEV(F$52:F643))/SQRT(A643-50)</f>
        <v>1.2485214173333158E-2</v>
      </c>
    </row>
    <row r="644" spans="1:16" x14ac:dyDescent="0.2">
      <c r="A644">
        <v>643</v>
      </c>
      <c r="B644">
        <v>0.29159876180860927</v>
      </c>
      <c r="C644">
        <v>0.21562564620674349</v>
      </c>
      <c r="D644">
        <v>0.36103627681547618</v>
      </c>
      <c r="E644">
        <v>0.38003786590922689</v>
      </c>
      <c r="F644">
        <v>0.33014647283352833</v>
      </c>
      <c r="G644">
        <f>AVERAGE(B$2:B644)</f>
        <v>0.37730668190774352</v>
      </c>
      <c r="H644">
        <f>AVERAGE(C$2:C644)</f>
        <v>0.57781248203502655</v>
      </c>
      <c r="I644">
        <f>AVERAGE(D$2:D644)</f>
        <v>0.3978027824711361</v>
      </c>
      <c r="J644">
        <f>AVERAGE(E$2:E644)</f>
        <v>0.44489652648304029</v>
      </c>
      <c r="K644">
        <f>AVERAGE(F$2:F644)</f>
        <v>0.43167934786871515</v>
      </c>
      <c r="L644">
        <f>(NORMINV(0.975,0,1)*STDEV(B$52:B644))/SQRT(A644-50)</f>
        <v>9.8676750499344101E-3</v>
      </c>
      <c r="M644">
        <f>(NORMINV(0.975,0,1)*STDEV(C$52:C644))/SQRT(A644-50)</f>
        <v>2.1497361427330056E-2</v>
      </c>
      <c r="N644">
        <f>(NORMINV(0.975,0,1)*STDEV(D$52:D644))/SQRT(A644-50)</f>
        <v>1.1164785927845458E-2</v>
      </c>
      <c r="O644">
        <f>(NORMINV(0.975,0,1)*STDEV(E$52:E644))/SQRT(A644-50)</f>
        <v>1.3032039372363215E-2</v>
      </c>
      <c r="P644">
        <f>(NORMINV(0.975,0,1)*STDEV(F$52:F644))/SQRT(A644-50)</f>
        <v>1.246867411801687E-2</v>
      </c>
    </row>
    <row r="645" spans="1:16" x14ac:dyDescent="0.2">
      <c r="A645">
        <v>644</v>
      </c>
      <c r="B645">
        <v>0.46929957541185019</v>
      </c>
      <c r="C645">
        <v>0.25245442981324417</v>
      </c>
      <c r="D645">
        <v>0.44468510811837691</v>
      </c>
      <c r="E645">
        <v>0.38813046396728879</v>
      </c>
      <c r="F645">
        <v>0.63803179947902999</v>
      </c>
      <c r="G645">
        <f>AVERAGE(B$2:B645)</f>
        <v>0.37746155209882787</v>
      </c>
      <c r="H645">
        <f>AVERAGE(C$2:C645)</f>
        <v>0.57726474120637039</v>
      </c>
      <c r="I645">
        <f>AVERAGE(D$2:D645)</f>
        <v>0.39788170894528968</v>
      </c>
      <c r="J645">
        <f>AVERAGE(E$2:E645)</f>
        <v>0.44480096072122927</v>
      </c>
      <c r="K645">
        <f>AVERAGE(F$2:F645)</f>
        <v>0.43202674256839585</v>
      </c>
      <c r="L645">
        <f>(NORMINV(0.975,0,1)*STDEV(B$52:B645))/SQRT(A645-50)</f>
        <v>9.8557241691942261E-3</v>
      </c>
      <c r="M645">
        <f>(NORMINV(0.975,0,1)*STDEV(C$52:C645))/SQRT(A645-50)</f>
        <v>2.1487974487081035E-2</v>
      </c>
      <c r="N645">
        <f>(NORMINV(0.975,0,1)*STDEV(D$52:D645))/SQRT(A645-50)</f>
        <v>1.1147047571080796E-2</v>
      </c>
      <c r="O645">
        <f>(NORMINV(0.975,0,1)*STDEV(E$52:E645))/SQRT(A645-50)</f>
        <v>1.3011429656884314E-2</v>
      </c>
      <c r="P645">
        <f>(NORMINV(0.975,0,1)*STDEV(F$52:F645))/SQRT(A645-50)</f>
        <v>1.2466273405149672E-2</v>
      </c>
    </row>
    <row r="646" spans="1:16" x14ac:dyDescent="0.2">
      <c r="A646">
        <v>645</v>
      </c>
      <c r="B646">
        <v>0.28877628437688219</v>
      </c>
      <c r="C646">
        <v>0.42886032057471168</v>
      </c>
      <c r="D646">
        <v>0.1483122508014515</v>
      </c>
      <c r="E646">
        <v>0.35193892078648797</v>
      </c>
      <c r="F646">
        <v>0.6826512715136791</v>
      </c>
      <c r="G646">
        <f>AVERAGE(B$2:B646)</f>
        <v>0.37731250122870696</v>
      </c>
      <c r="H646">
        <f>AVERAGE(C$2:C646)</f>
        <v>0.57701532201203143</v>
      </c>
      <c r="I646">
        <f>AVERAGE(D$2:D646)</f>
        <v>0.39746226447782101</v>
      </c>
      <c r="J646">
        <f>AVERAGE(E$2:E646)</f>
        <v>0.44464489006587676</v>
      </c>
      <c r="K646">
        <f>AVERAGE(F$2:F646)</f>
        <v>0.43244796026410226</v>
      </c>
      <c r="L646">
        <f>(NORMINV(0.975,0,1)*STDEV(B$52:B646))/SQRT(A646-50)</f>
        <v>9.8434819126102645E-3</v>
      </c>
      <c r="M646">
        <f>(NORMINV(0.975,0,1)*STDEV(C$52:C646))/SQRT(A646-50)</f>
        <v>2.1457399204044915E-2</v>
      </c>
      <c r="N646">
        <f>(NORMINV(0.975,0,1)*STDEV(D$52:D646))/SQRT(A646-50)</f>
        <v>1.1158621867841594E-2</v>
      </c>
      <c r="O646">
        <f>(NORMINV(0.975,0,1)*STDEV(E$52:E646))/SQRT(A646-50)</f>
        <v>1.299314456163788E-2</v>
      </c>
      <c r="P646">
        <f>(NORMINV(0.975,0,1)*STDEV(F$52:F646))/SQRT(A646-50)</f>
        <v>1.2472656541231929E-2</v>
      </c>
    </row>
    <row r="647" spans="1:16" x14ac:dyDescent="0.2">
      <c r="A647">
        <v>646</v>
      </c>
      <c r="B647">
        <v>0.28772872450645243</v>
      </c>
      <c r="C647">
        <v>0.35026985431585123</v>
      </c>
      <c r="D647">
        <v>0.35786401684312058</v>
      </c>
      <c r="E647">
        <v>0.32604455953920197</v>
      </c>
      <c r="F647">
        <v>0.54777032840291118</v>
      </c>
      <c r="G647">
        <f>AVERAGE(B$2:B647)</f>
        <v>0.37716219287850183</v>
      </c>
      <c r="H647">
        <f>AVERAGE(C$2:C647)</f>
        <v>0.57663487659643387</v>
      </c>
      <c r="I647">
        <f>AVERAGE(D$2:D647)</f>
        <v>0.39739582446501109</v>
      </c>
      <c r="J647">
        <f>AVERAGE(E$2:E647)</f>
        <v>0.44444589622271113</v>
      </c>
      <c r="K647">
        <f>AVERAGE(F$2:F647)</f>
        <v>0.43264145417037542</v>
      </c>
      <c r="L647">
        <f>(NORMINV(0.975,0,1)*STDEV(B$52:B647))/SQRT(A647-50)</f>
        <v>9.8313669750980572E-3</v>
      </c>
      <c r="M647">
        <f>(NORMINV(0.975,0,1)*STDEV(C$52:C647))/SQRT(A647-50)</f>
        <v>2.1434340552495285E-2</v>
      </c>
      <c r="N647">
        <f>(NORMINV(0.975,0,1)*STDEV(D$52:D647))/SQRT(A647-50)</f>
        <v>1.1140644694362892E-2</v>
      </c>
      <c r="O647">
        <f>(NORMINV(0.975,0,1)*STDEV(E$52:E647))/SQRT(A647-50)</f>
        <v>1.2977187895347859E-2</v>
      </c>
      <c r="P647">
        <f>(NORMINV(0.975,0,1)*STDEV(F$52:F647))/SQRT(A647-50)</f>
        <v>1.2457485602814285E-2</v>
      </c>
    </row>
    <row r="648" spans="1:16" x14ac:dyDescent="0.2">
      <c r="A648">
        <v>647</v>
      </c>
      <c r="B648">
        <v>0.30832261561076429</v>
      </c>
      <c r="C648">
        <v>0.29184606077326031</v>
      </c>
      <c r="D648">
        <v>0.3432378923994796</v>
      </c>
      <c r="E648">
        <v>0.49821153287851527</v>
      </c>
      <c r="F648">
        <v>0.46457560706963452</v>
      </c>
      <c r="G648">
        <f>AVERAGE(B$2:B648)</f>
        <v>0.37704688370384903</v>
      </c>
      <c r="H648">
        <f>AVERAGE(C$2:C648)</f>
        <v>0.57615784340410015</v>
      </c>
      <c r="I648">
        <f>AVERAGE(D$2:D648)</f>
        <v>0.39730510766088123</v>
      </c>
      <c r="J648">
        <f>AVERAGE(E$2:E648)</f>
        <v>0.44453595591560197</v>
      </c>
      <c r="K648">
        <f>AVERAGE(F$2:F648)</f>
        <v>0.43269494521375779</v>
      </c>
      <c r="L648">
        <f>(NORMINV(0.975,0,1)*STDEV(B$52:B648))/SQRT(A648-50)</f>
        <v>9.8174868718635556E-3</v>
      </c>
      <c r="M648">
        <f>(NORMINV(0.975,0,1)*STDEV(C$52:C648))/SQRT(A648-50)</f>
        <v>2.1418823209340056E-2</v>
      </c>
      <c r="N648">
        <f>(NORMINV(0.975,0,1)*STDEV(D$52:D648))/SQRT(A648-50)</f>
        <v>1.1123389117737477E-2</v>
      </c>
      <c r="O648">
        <f>(NORMINV(0.975,0,1)*STDEV(E$52:E648))/SQRT(A648-50)</f>
        <v>1.2956634742988932E-2</v>
      </c>
      <c r="P648">
        <f>(NORMINV(0.975,0,1)*STDEV(F$52:F648))/SQRT(A648-50)</f>
        <v>1.2437043181840961E-2</v>
      </c>
    </row>
    <row r="649" spans="1:16" x14ac:dyDescent="0.2">
      <c r="A649">
        <v>648</v>
      </c>
      <c r="B649">
        <v>0.4202116701591489</v>
      </c>
      <c r="C649">
        <v>7.5061130208994326E-2</v>
      </c>
      <c r="D649">
        <v>0.27031556996522538</v>
      </c>
      <c r="E649">
        <v>0.35616119497978421</v>
      </c>
      <c r="F649">
        <v>0.42855635656743929</v>
      </c>
      <c r="G649">
        <f>AVERAGE(B$2:B649)</f>
        <v>0.37711906562099834</v>
      </c>
      <c r="H649">
        <f>AVERAGE(C$2:C649)</f>
        <v>0.57531988903420872</v>
      </c>
      <c r="I649">
        <f>AVERAGE(D$2:D649)</f>
        <v>0.39709275057443366</v>
      </c>
      <c r="J649">
        <f>AVERAGE(E$2:E649)</f>
        <v>0.44438817203443842</v>
      </c>
      <c r="K649">
        <f>AVERAGE(F$2:F649)</f>
        <v>0.43268802449695792</v>
      </c>
      <c r="L649">
        <f>(NORMINV(0.975,0,1)*STDEV(B$52:B649))/SQRT(A649-50)</f>
        <v>9.802076924166854E-3</v>
      </c>
      <c r="M649">
        <f>(NORMINV(0.975,0,1)*STDEV(C$52:C649))/SQRT(A649-50)</f>
        <v>2.1445955350659161E-2</v>
      </c>
      <c r="N649">
        <f>(NORMINV(0.975,0,1)*STDEV(D$52:D649))/SQRT(A649-50)</f>
        <v>1.1112569734444296E-2</v>
      </c>
      <c r="O649">
        <f>(NORMINV(0.975,0,1)*STDEV(E$52:E649))/SQRT(A649-50)</f>
        <v>1.2938192641369346E-2</v>
      </c>
      <c r="P649">
        <f>(NORMINV(0.975,0,1)*STDEV(F$52:F649))/SQRT(A649-50)</f>
        <v>1.2416235441543287E-2</v>
      </c>
    </row>
    <row r="650" spans="1:16" x14ac:dyDescent="0.2">
      <c r="A650">
        <v>649</v>
      </c>
      <c r="B650">
        <v>0.3322069559009434</v>
      </c>
      <c r="C650">
        <v>0.15984947464559399</v>
      </c>
      <c r="D650">
        <v>0.24513196763137071</v>
      </c>
      <c r="E650">
        <v>0.26126048894425469</v>
      </c>
      <c r="F650">
        <v>0.26060731334003562</v>
      </c>
      <c r="G650">
        <f>AVERAGE(B$2:B650)</f>
        <v>0.3770440871406644</v>
      </c>
      <c r="H650">
        <f>AVERAGE(C$2:C650)</f>
        <v>0.57462628233239132</v>
      </c>
      <c r="I650">
        <f>AVERAGE(D$2:D650)</f>
        <v>0.39683905978487932</v>
      </c>
      <c r="J650">
        <f>AVERAGE(E$2:E650)</f>
        <v>0.4440824496920508</v>
      </c>
      <c r="K650">
        <f>AVERAGE(F$2:F650)</f>
        <v>0.43240074451172095</v>
      </c>
      <c r="L650">
        <f>(NORMINV(0.975,0,1)*STDEV(B$52:B650))/SQRT(A650-50)</f>
        <v>9.7868025484295542E-3</v>
      </c>
      <c r="M650">
        <f>(NORMINV(0.975,0,1)*STDEV(C$52:C650))/SQRT(A650-50)</f>
        <v>2.145323829207426E-2</v>
      </c>
      <c r="N650">
        <f>(NORMINV(0.975,0,1)*STDEV(D$52:D650))/SQRT(A650-50)</f>
        <v>1.1105139383718552E-2</v>
      </c>
      <c r="O650">
        <f>(NORMINV(0.975,0,1)*STDEV(E$52:E650))/SQRT(A650-50)</f>
        <v>1.2930466125767429E-2</v>
      </c>
      <c r="P650">
        <f>(NORMINV(0.975,0,1)*STDEV(F$52:F650))/SQRT(A650-50)</f>
        <v>1.2408271559612912E-2</v>
      </c>
    </row>
    <row r="651" spans="1:16" x14ac:dyDescent="0.2">
      <c r="A651">
        <v>650</v>
      </c>
      <c r="B651">
        <v>0.30502844423186648</v>
      </c>
      <c r="C651">
        <v>0.29129392392160902</v>
      </c>
      <c r="D651">
        <v>0.29962132750648951</v>
      </c>
      <c r="E651">
        <v>0.35018888671745801</v>
      </c>
      <c r="F651">
        <v>0.32738447688750377</v>
      </c>
      <c r="G651">
        <f>AVERAGE(B$2:B651)</f>
        <v>0.37692406106914972</v>
      </c>
      <c r="H651">
        <f>AVERAGE(C$2:C651)</f>
        <v>0.57415406173504002</v>
      </c>
      <c r="I651">
        <f>AVERAGE(D$2:D651)</f>
        <v>0.39667703023108197</v>
      </c>
      <c r="J651">
        <f>AVERAGE(E$2:E651)</f>
        <v>0.44392596042042642</v>
      </c>
      <c r="K651">
        <f>AVERAGE(F$2:F651)</f>
        <v>0.43222571739901394</v>
      </c>
      <c r="L651">
        <f>(NORMINV(0.975,0,1)*STDEV(B$52:B651))/SQRT(A651-50)</f>
        <v>9.7733092393418996E-3</v>
      </c>
      <c r="M651">
        <f>(NORMINV(0.975,0,1)*STDEV(C$52:C651))/SQRT(A651-50)</f>
        <v>2.1437441797355669E-2</v>
      </c>
      <c r="N651">
        <f>(NORMINV(0.975,0,1)*STDEV(D$52:D651))/SQRT(A651-50)</f>
        <v>1.1091162804757856E-2</v>
      </c>
      <c r="O651">
        <f>(NORMINV(0.975,0,1)*STDEV(E$52:E651))/SQRT(A651-50)</f>
        <v>1.2912540575717437E-2</v>
      </c>
      <c r="P651">
        <f>(NORMINV(0.975,0,1)*STDEV(F$52:F651))/SQRT(A651-50)</f>
        <v>1.2392322901134033E-2</v>
      </c>
    </row>
    <row r="652" spans="1:16" x14ac:dyDescent="0.2">
      <c r="A652">
        <v>651</v>
      </c>
      <c r="B652">
        <v>0.29424917231789971</v>
      </c>
      <c r="C652">
        <v>0.24240333397156971</v>
      </c>
      <c r="D652">
        <v>0.42737667093373699</v>
      </c>
      <c r="E652">
        <v>0.38888677007579969</v>
      </c>
      <c r="F652">
        <v>0.27551401193778002</v>
      </c>
      <c r="G652">
        <f>AVERAGE(B$2:B652)</f>
        <v>0.37678649885824916</v>
      </c>
      <c r="H652">
        <f>AVERAGE(C$2:C652)</f>
        <v>0.57360206385190615</v>
      </c>
      <c r="I652">
        <f>AVERAGE(D$2:D652)</f>
        <v>0.3967281111640315</v>
      </c>
      <c r="J652">
        <f>AVERAGE(E$2:E652)</f>
        <v>0.44383438106877143</v>
      </c>
      <c r="K652">
        <f>AVERAGE(F$2:F652)</f>
        <v>0.43196496580922816</v>
      </c>
      <c r="L652">
        <f>(NORMINV(0.975,0,1)*STDEV(B$52:B652))/SQRT(A652-50)</f>
        <v>9.7607584060758236E-3</v>
      </c>
      <c r="M652">
        <f>(NORMINV(0.975,0,1)*STDEV(C$52:C652))/SQRT(A652-50)</f>
        <v>2.1429070882517113E-2</v>
      </c>
      <c r="N652">
        <f>(NORMINV(0.975,0,1)*STDEV(D$52:D652))/SQRT(A652-50)</f>
        <v>1.1073145519615375E-2</v>
      </c>
      <c r="O652">
        <f>(NORMINV(0.975,0,1)*STDEV(E$52:E652))/SQRT(A652-50)</f>
        <v>1.289228712540528E-2</v>
      </c>
      <c r="P652">
        <f>(NORMINV(0.975,0,1)*STDEV(F$52:F652))/SQRT(A652-50)</f>
        <v>1.2382237514782684E-2</v>
      </c>
    </row>
    <row r="653" spans="1:16" x14ac:dyDescent="0.2">
      <c r="A653">
        <v>652</v>
      </c>
      <c r="B653">
        <v>0.31988211813763451</v>
      </c>
      <c r="C653">
        <v>0.3340293776719363</v>
      </c>
      <c r="D653">
        <v>0.45160982284482548</v>
      </c>
      <c r="E653">
        <v>0.47210209160472821</v>
      </c>
      <c r="F653">
        <v>0.27063988417582702</v>
      </c>
      <c r="G653">
        <f>AVERAGE(B$2:B653)</f>
        <v>0.37669197330887932</v>
      </c>
      <c r="H653">
        <f>AVERAGE(C$2:C653)</f>
        <v>0.57320410257918197</v>
      </c>
      <c r="I653">
        <f>AVERAGE(D$2:D653)</f>
        <v>0.39681927679805273</v>
      </c>
      <c r="J653">
        <f>AVERAGE(E$2:E653)</f>
        <v>0.44388133739856533</v>
      </c>
      <c r="K653">
        <f>AVERAGE(F$2:F653)</f>
        <v>0.43169698394604977</v>
      </c>
      <c r="L653">
        <f>(NORMINV(0.975,0,1)*STDEV(B$52:B653))/SQRT(A653-50)</f>
        <v>9.7462920531276587E-3</v>
      </c>
      <c r="M653">
        <f>(NORMINV(0.975,0,1)*STDEV(C$52:C653))/SQRT(A653-50)</f>
        <v>2.1407659018390951E-2</v>
      </c>
      <c r="N653">
        <f>(NORMINV(0.975,0,1)*STDEV(D$52:D653))/SQRT(A653-50)</f>
        <v>1.1056180236054827E-2</v>
      </c>
      <c r="O653">
        <f>(NORMINV(0.975,0,1)*STDEV(E$52:E653))/SQRT(A653-50)</f>
        <v>1.2871182583881317E-2</v>
      </c>
      <c r="P653">
        <f>(NORMINV(0.975,0,1)*STDEV(F$52:F653))/SQRT(A653-50)</f>
        <v>1.2372805233339673E-2</v>
      </c>
    </row>
    <row r="654" spans="1:16" x14ac:dyDescent="0.2">
      <c r="A654">
        <v>653</v>
      </c>
      <c r="B654">
        <v>0.37889300166395251</v>
      </c>
      <c r="C654">
        <v>0.30031404630181813</v>
      </c>
      <c r="D654">
        <v>0.31157398352375187</v>
      </c>
      <c r="E654">
        <v>0.4179892436502346</v>
      </c>
      <c r="F654">
        <v>0.28687442664395513</v>
      </c>
      <c r="G654">
        <f>AVERAGE(B$2:B654)</f>
        <v>0.37669562343882146</v>
      </c>
      <c r="H654">
        <f>AVERAGE(C$2:C654)</f>
        <v>0.57275154858867217</v>
      </c>
      <c r="I654">
        <f>AVERAGE(D$2:D654)</f>
        <v>0.39667790815249004</v>
      </c>
      <c r="J654">
        <f>AVERAGE(E$2:E654)</f>
        <v>0.44383839860296281</v>
      </c>
      <c r="K654">
        <f>AVERAGE(F$2:F654)</f>
        <v>0.4314568138676052</v>
      </c>
      <c r="L654">
        <f>(NORMINV(0.975,0,1)*STDEV(B$52:B654))/SQRT(A654-50)</f>
        <v>9.7301182536870361E-3</v>
      </c>
      <c r="M654">
        <f>(NORMINV(0.975,0,1)*STDEV(C$52:C654))/SQRT(A654-50)</f>
        <v>2.1390525682544143E-2</v>
      </c>
      <c r="N654">
        <f>(NORMINV(0.975,0,1)*STDEV(D$52:D654))/SQRT(A654-50)</f>
        <v>1.1041306841687507E-2</v>
      </c>
      <c r="O654">
        <f>(NORMINV(0.975,0,1)*STDEV(E$52:E654))/SQRT(A654-50)</f>
        <v>1.2850095200993884E-2</v>
      </c>
      <c r="P654">
        <f>(NORMINV(0.975,0,1)*STDEV(F$52:F654))/SQRT(A654-50)</f>
        <v>1.236123546155448E-2</v>
      </c>
    </row>
    <row r="655" spans="1:16" x14ac:dyDescent="0.2">
      <c r="A655">
        <v>654</v>
      </c>
      <c r="B655">
        <v>0.3394739529909388</v>
      </c>
      <c r="C655">
        <v>0.28545128862162372</v>
      </c>
      <c r="D655">
        <v>0.33287029565345949</v>
      </c>
      <c r="E655">
        <v>0.35222264670694409</v>
      </c>
      <c r="F655">
        <v>0.31518090548565342</v>
      </c>
      <c r="G655">
        <f>AVERAGE(B$2:B655)</f>
        <v>0.37663399815662296</v>
      </c>
      <c r="H655">
        <f>AVERAGE(C$2:C655)</f>
        <v>0.57227588590660761</v>
      </c>
      <c r="I655">
        <f>AVERAGE(D$2:D655)</f>
        <v>0.39657226640994198</v>
      </c>
      <c r="J655">
        <f>AVERAGE(E$2:E655)</f>
        <v>0.44368671689452571</v>
      </c>
      <c r="K655">
        <f>AVERAGE(F$2:F655)</f>
        <v>0.43126430408551586</v>
      </c>
      <c r="L655">
        <f>(NORMINV(0.975,0,1)*STDEV(B$52:B655))/SQRT(A655-50)</f>
        <v>9.7147463065491331E-3</v>
      </c>
      <c r="M655">
        <f>(NORMINV(0.975,0,1)*STDEV(C$52:C655))/SQRT(A655-50)</f>
        <v>2.1375421791653307E-2</v>
      </c>
      <c r="N655">
        <f>(NORMINV(0.975,0,1)*STDEV(D$52:D655))/SQRT(A655-50)</f>
        <v>1.1024955833310411E-2</v>
      </c>
      <c r="O655">
        <f>(NORMINV(0.975,0,1)*STDEV(E$52:E655))/SQRT(A655-50)</f>
        <v>1.283224676663349E-2</v>
      </c>
      <c r="P655">
        <f>(NORMINV(0.975,0,1)*STDEV(F$52:F655))/SQRT(A655-50)</f>
        <v>1.2346519587582939E-2</v>
      </c>
    </row>
    <row r="656" spans="1:16" x14ac:dyDescent="0.2">
      <c r="A656">
        <v>655</v>
      </c>
      <c r="B656">
        <v>0.32512164333384058</v>
      </c>
      <c r="C656">
        <v>0.36568525112057942</v>
      </c>
      <c r="D656">
        <v>0.30606512317846429</v>
      </c>
      <c r="E656">
        <v>0.3292666977675538</v>
      </c>
      <c r="F656">
        <v>0.2487694281546981</v>
      </c>
      <c r="G656">
        <f>AVERAGE(B$2:B656)</f>
        <v>0.37654885376848612</v>
      </c>
      <c r="H656">
        <f>AVERAGE(C$2:C656)</f>
        <v>0.57193441378299426</v>
      </c>
      <c r="I656">
        <f>AVERAGE(D$2:D656)</f>
        <v>0.39642266782608832</v>
      </c>
      <c r="J656">
        <f>AVERAGE(E$2:E656)</f>
        <v>0.44349759289596868</v>
      </c>
      <c r="K656">
        <f>AVERAGE(F$2:F656)</f>
        <v>0.43096265966248964</v>
      </c>
      <c r="L656">
        <f>(NORMINV(0.975,0,1)*STDEV(B$52:B656))/SQRT(A656-50)</f>
        <v>9.7001111827827603E-3</v>
      </c>
      <c r="M656">
        <f>(NORMINV(0.975,0,1)*STDEV(C$52:C656))/SQRT(A656-50)</f>
        <v>2.135055365475861E-2</v>
      </c>
      <c r="N656">
        <f>(NORMINV(0.975,0,1)*STDEV(D$52:D656))/SQRT(A656-50)</f>
        <v>1.1010622368118349E-2</v>
      </c>
      <c r="O656">
        <f>(NORMINV(0.975,0,1)*STDEV(E$52:E656))/SQRT(A656-50)</f>
        <v>1.2816380366130215E-2</v>
      </c>
      <c r="P656">
        <f>(NORMINV(0.975,0,1)*STDEV(F$52:F656))/SQRT(A656-50)</f>
        <v>1.2340265610283882E-2</v>
      </c>
    </row>
    <row r="657" spans="1:16" x14ac:dyDescent="0.2">
      <c r="A657">
        <v>656</v>
      </c>
      <c r="B657">
        <v>0.21925104854499511</v>
      </c>
      <c r="C657">
        <v>0.56784241923319712</v>
      </c>
      <c r="D657">
        <v>0.26026994889177402</v>
      </c>
      <c r="E657">
        <v>0.32699500265353992</v>
      </c>
      <c r="F657">
        <v>0.37618428244184632</v>
      </c>
      <c r="G657">
        <f>AVERAGE(B$2:B657)</f>
        <v>0.37628928643313381</v>
      </c>
      <c r="H657">
        <f>AVERAGE(C$2:C657)</f>
        <v>0.57192766131674055</v>
      </c>
      <c r="I657">
        <f>AVERAGE(D$2:D657)</f>
        <v>0.3961979933724013</v>
      </c>
      <c r="J657">
        <f>AVERAGE(E$2:E657)</f>
        <v>0.44330534439721875</v>
      </c>
      <c r="K657">
        <f>AVERAGE(F$2:F657)</f>
        <v>0.43087226630073944</v>
      </c>
      <c r="L657">
        <f>(NORMINV(0.975,0,1)*STDEV(B$52:B657))/SQRT(A657-50)</f>
        <v>9.6974450681238892E-3</v>
      </c>
      <c r="M657">
        <f>(NORMINV(0.975,0,1)*STDEV(C$52:C657))/SQRT(A657-50)</f>
        <v>2.1315296709366754E-2</v>
      </c>
      <c r="N657">
        <f>(NORMINV(0.975,0,1)*STDEV(D$52:D657))/SQRT(A657-50)</f>
        <v>1.1001254695172205E-2</v>
      </c>
      <c r="O657">
        <f>(NORMINV(0.975,0,1)*STDEV(E$52:E657))/SQRT(A657-50)</f>
        <v>1.2800760646155651E-2</v>
      </c>
      <c r="P657">
        <f>(NORMINV(0.975,0,1)*STDEV(F$52:F657))/SQRT(A657-50)</f>
        <v>1.2321159132460097E-2</v>
      </c>
    </row>
    <row r="658" spans="1:16" x14ac:dyDescent="0.2">
      <c r="A658">
        <v>657</v>
      </c>
      <c r="B658">
        <v>0.27313091821739149</v>
      </c>
      <c r="C658">
        <v>0.37356107371278779</v>
      </c>
      <c r="D658">
        <v>0.37345796183853441</v>
      </c>
      <c r="E658">
        <v>0.41346923383003298</v>
      </c>
      <c r="F658">
        <v>0.26906885275685932</v>
      </c>
      <c r="G658">
        <f>AVERAGE(B$2:B658)</f>
        <v>0.37611933854480478</v>
      </c>
      <c r="H658">
        <f>AVERAGE(C$2:C658)</f>
        <v>0.57160086298460877</v>
      </c>
      <c r="I658">
        <f>AVERAGE(D$2:D658)</f>
        <v>0.39616053038799626</v>
      </c>
      <c r="J658">
        <f>AVERAGE(E$2:E658)</f>
        <v>0.44325619100254465</v>
      </c>
      <c r="K658">
        <f>AVERAGE(F$2:F658)</f>
        <v>0.4306057038402058</v>
      </c>
      <c r="L658">
        <f>(NORMINV(0.975,0,1)*STDEV(B$52:B658))/SQRT(A658-50)</f>
        <v>9.6871842025645187E-3</v>
      </c>
      <c r="M658">
        <f>(NORMINV(0.975,0,1)*STDEV(C$52:C658))/SQRT(A658-50)</f>
        <v>2.1289789168527341E-2</v>
      </c>
      <c r="N658">
        <f>(NORMINV(0.975,0,1)*STDEV(D$52:D658))/SQRT(A658-50)</f>
        <v>1.0983361200576051E-2</v>
      </c>
      <c r="O658">
        <f>(NORMINV(0.975,0,1)*STDEV(E$52:E658))/SQRT(A658-50)</f>
        <v>1.2780017796677704E-2</v>
      </c>
      <c r="P658">
        <f>(NORMINV(0.975,0,1)*STDEV(F$52:F658))/SQRT(A658-50)</f>
        <v>1.2311933985139642E-2</v>
      </c>
    </row>
    <row r="659" spans="1:16" x14ac:dyDescent="0.2">
      <c r="A659">
        <v>658</v>
      </c>
      <c r="B659">
        <v>0.36193170677968423</v>
      </c>
      <c r="C659">
        <v>0.34596759842622637</v>
      </c>
      <c r="D659">
        <v>0.4699254589317598</v>
      </c>
      <c r="E659">
        <v>0.32437493200908668</v>
      </c>
      <c r="F659">
        <v>0.40413341703879802</v>
      </c>
      <c r="G659">
        <f>AVERAGE(B$2:B659)</f>
        <v>0.37609600362413842</v>
      </c>
      <c r="H659">
        <f>AVERAGE(C$2:C659)</f>
        <v>0.57122975564158518</v>
      </c>
      <c r="I659">
        <f>AVERAGE(D$2:D659)</f>
        <v>0.39628185428362744</v>
      </c>
      <c r="J659">
        <f>AVERAGE(E$2:E659)</f>
        <v>0.44306066261604227</v>
      </c>
      <c r="K659">
        <f>AVERAGE(F$2:F659)</f>
        <v>0.43056216389480878</v>
      </c>
      <c r="L659">
        <f>(NORMINV(0.975,0,1)*STDEV(B$52:B659))/SQRT(A659-50)</f>
        <v>9.6713463515118777E-3</v>
      </c>
      <c r="M659">
        <f>(NORMINV(0.975,0,1)*STDEV(C$52:C659))/SQRT(A659-50)</f>
        <v>2.1267185998289789E-2</v>
      </c>
      <c r="N659">
        <f>(NORMINV(0.975,0,1)*STDEV(D$52:D659))/SQRT(A659-50)</f>
        <v>1.0967859611845709E-2</v>
      </c>
      <c r="O659">
        <f>(NORMINV(0.975,0,1)*STDEV(E$52:E659))/SQRT(A659-50)</f>
        <v>1.276473474341697E-2</v>
      </c>
      <c r="P659">
        <f>(NORMINV(0.975,0,1)*STDEV(F$52:F659))/SQRT(A659-50)</f>
        <v>1.2291963641267291E-2</v>
      </c>
    </row>
    <row r="660" spans="1:16" x14ac:dyDescent="0.2">
      <c r="A660">
        <v>659</v>
      </c>
      <c r="B660">
        <v>0.38685440891516448</v>
      </c>
      <c r="C660">
        <v>0.45107333557926882</v>
      </c>
      <c r="D660">
        <v>0.45202411415409782</v>
      </c>
      <c r="E660">
        <v>0.33545936793009101</v>
      </c>
      <c r="F660">
        <v>0.49162567795662571</v>
      </c>
      <c r="G660">
        <f>AVERAGE(B$2:B660)</f>
        <v>0.37611366931427148</v>
      </c>
      <c r="H660">
        <f>AVERAGE(C$2:C660)</f>
        <v>0.5710324544592168</v>
      </c>
      <c r="I660">
        <f>AVERAGE(D$2:D660)</f>
        <v>0.3963733850880124</v>
      </c>
      <c r="J660">
        <f>AVERAGE(E$2:E660)</f>
        <v>0.44288397740309321</v>
      </c>
      <c r="K660">
        <f>AVERAGE(F$2:F660)</f>
        <v>0.43066243239080515</v>
      </c>
      <c r="L660">
        <f>(NORMINV(0.975,0,1)*STDEV(B$52:B660))/SQRT(A660-50)</f>
        <v>9.6555146718699126E-3</v>
      </c>
      <c r="M660">
        <f>(NORMINV(0.975,0,1)*STDEV(C$52:C660))/SQRT(A660-50)</f>
        <v>2.1235757017632754E-2</v>
      </c>
      <c r="N660">
        <f>(NORMINV(0.975,0,1)*STDEV(D$52:D660))/SQRT(A660-50)</f>
        <v>1.0951304660755383E-2</v>
      </c>
      <c r="O660">
        <f>(NORMINV(0.975,0,1)*STDEV(E$52:E660))/SQRT(A660-50)</f>
        <v>1.2748461585235975E-2</v>
      </c>
      <c r="P660">
        <f>(NORMINV(0.975,0,1)*STDEV(F$52:F660))/SQRT(A660-50)</f>
        <v>1.227333667128367E-2</v>
      </c>
    </row>
    <row r="661" spans="1:16" x14ac:dyDescent="0.2">
      <c r="A661">
        <v>660</v>
      </c>
      <c r="B661">
        <v>0.35549931526317252</v>
      </c>
      <c r="C661">
        <v>0.43199556741090839</v>
      </c>
      <c r="D661">
        <v>0.53797966293353983</v>
      </c>
      <c r="E661">
        <v>0.3042099313111194</v>
      </c>
      <c r="F661">
        <v>0.51574128542127495</v>
      </c>
      <c r="G661">
        <f>AVERAGE(B$2:B661)</f>
        <v>0.37607987529123688</v>
      </c>
      <c r="H661">
        <f>AVERAGE(C$2:C661)</f>
        <v>0.57080452513618685</v>
      </c>
      <c r="I661">
        <f>AVERAGE(D$2:D661)</f>
        <v>0.39660552652710346</v>
      </c>
      <c r="J661">
        <f>AVERAGE(E$2:E661)</f>
        <v>0.44265664290130308</v>
      </c>
      <c r="K661">
        <f>AVERAGE(F$2:F661)</f>
        <v>0.43080190592036327</v>
      </c>
      <c r="L661">
        <f>(NORMINV(0.975,0,1)*STDEV(B$52:B661))/SQRT(A661-50)</f>
        <v>9.6399005145223707E-3</v>
      </c>
      <c r="M661">
        <f>(NORMINV(0.975,0,1)*STDEV(C$52:C661))/SQRT(A661-50)</f>
        <v>2.1205621847687175E-2</v>
      </c>
      <c r="N661">
        <f>(NORMINV(0.975,0,1)*STDEV(D$52:D661))/SQRT(A661-50)</f>
        <v>1.0942800007312103E-2</v>
      </c>
      <c r="O661">
        <f>(NORMINV(0.975,0,1)*STDEV(E$52:E661))/SQRT(A661-50)</f>
        <v>1.2735342160332478E-2</v>
      </c>
      <c r="P661">
        <f>(NORMINV(0.975,0,1)*STDEV(F$52:F661))/SQRT(A661-50)</f>
        <v>1.2256248849500042E-2</v>
      </c>
    </row>
    <row r="662" spans="1:16" x14ac:dyDescent="0.2">
      <c r="A662">
        <v>661</v>
      </c>
      <c r="B662">
        <v>0.33942853866748363</v>
      </c>
      <c r="C662">
        <v>0.57779614757449205</v>
      </c>
      <c r="D662">
        <v>0.58332501862714126</v>
      </c>
      <c r="E662">
        <v>0.35050995724911782</v>
      </c>
      <c r="F662">
        <v>0.33954785241641988</v>
      </c>
      <c r="G662">
        <f>AVERAGE(B$2:B662)</f>
        <v>0.37601988947024872</v>
      </c>
      <c r="H662">
        <f>AVERAGE(C$2:C662)</f>
        <v>0.57081596805343449</v>
      </c>
      <c r="I662">
        <f>AVERAGE(D$2:D662)</f>
        <v>0.39691112307718535</v>
      </c>
      <c r="J662">
        <f>AVERAGE(E$2:E662)</f>
        <v>0.44250582999516203</v>
      </c>
      <c r="K662">
        <f>AVERAGE(F$2:F662)</f>
        <v>0.43065255395063512</v>
      </c>
      <c r="L662">
        <f>(NORMINV(0.975,0,1)*STDEV(B$52:B662))/SQRT(A662-50)</f>
        <v>9.6248284338649459E-3</v>
      </c>
      <c r="M662">
        <f>(NORMINV(0.975,0,1)*STDEV(C$52:C662))/SQRT(A662-50)</f>
        <v>2.1170898860612512E-2</v>
      </c>
      <c r="N662">
        <f>(NORMINV(0.975,0,1)*STDEV(D$52:D662))/SQRT(A662-50)</f>
        <v>1.0941282346653642E-2</v>
      </c>
      <c r="O662">
        <f>(NORMINV(0.975,0,1)*STDEV(E$52:E662))/SQRT(A662-50)</f>
        <v>1.271791710275688E-2</v>
      </c>
      <c r="P662">
        <f>(NORMINV(0.975,0,1)*STDEV(F$52:F662))/SQRT(A662-50)</f>
        <v>1.2239673985609793E-2</v>
      </c>
    </row>
    <row r="663" spans="1:16" x14ac:dyDescent="0.2">
      <c r="A663">
        <v>662</v>
      </c>
      <c r="B663">
        <v>0.53241422726617194</v>
      </c>
      <c r="C663">
        <v>0.38222565021414351</v>
      </c>
      <c r="D663">
        <v>0.52113470364727021</v>
      </c>
      <c r="E663">
        <v>0.31401932948665068</v>
      </c>
      <c r="F663">
        <v>0.41358042275027951</v>
      </c>
      <c r="G663">
        <f>AVERAGE(B$2:B663)</f>
        <v>0.37627543577383682</v>
      </c>
      <c r="H663">
        <f>AVERAGE(C$2:C663)</f>
        <v>0.57050781393931793</v>
      </c>
      <c r="I663">
        <f>AVERAGE(D$2:D663)</f>
        <v>0.39711410278399922</v>
      </c>
      <c r="J663">
        <f>AVERAGE(E$2:E663)</f>
        <v>0.44229588473289327</v>
      </c>
      <c r="K663">
        <f>AVERAGE(F$2:F663)</f>
        <v>0.43062465831141883</v>
      </c>
      <c r="L663">
        <f>(NORMINV(0.975,0,1)*STDEV(B$52:B663))/SQRT(A663-50)</f>
        <v>9.62213325242222E-3</v>
      </c>
      <c r="M663">
        <f>(NORMINV(0.975,0,1)*STDEV(C$52:C663))/SQRT(A663-50)</f>
        <v>2.1144905080669248E-2</v>
      </c>
      <c r="N663">
        <f>(NORMINV(0.975,0,1)*STDEV(D$52:D663))/SQRT(A663-50)</f>
        <v>1.0930631996560998E-2</v>
      </c>
      <c r="O663">
        <f>(NORMINV(0.975,0,1)*STDEV(E$52:E663))/SQRT(A663-50)</f>
        <v>1.2703785092426284E-2</v>
      </c>
      <c r="P663">
        <f>(NORMINV(0.975,0,1)*STDEV(F$52:F663))/SQRT(A663-50)</f>
        <v>1.2219780466526463E-2</v>
      </c>
    </row>
    <row r="664" spans="1:16" x14ac:dyDescent="0.2">
      <c r="A664">
        <v>663</v>
      </c>
      <c r="B664">
        <v>0.44952326462997377</v>
      </c>
      <c r="C664">
        <v>0.36307073330224771</v>
      </c>
      <c r="D664">
        <v>0.5994133859530808</v>
      </c>
      <c r="E664">
        <v>0.30596883817908171</v>
      </c>
      <c r="F664">
        <v>0.43092238559364537</v>
      </c>
      <c r="G664">
        <f>AVERAGE(B$2:B664)</f>
        <v>0.3763949265223786</v>
      </c>
      <c r="H664">
        <f>AVERAGE(C$2:C664)</f>
        <v>0.57016941739668003</v>
      </c>
      <c r="I664">
        <f>AVERAGE(D$2:D664)</f>
        <v>0.3974441179278313</v>
      </c>
      <c r="J664">
        <f>AVERAGE(E$2:E664)</f>
        <v>0.44207349150849873</v>
      </c>
      <c r="K664">
        <f>AVERAGE(F$2:F664)</f>
        <v>0.43062514400029683</v>
      </c>
      <c r="L664">
        <f>(NORMINV(0.975,0,1)*STDEV(B$52:B664))/SQRT(A664-50)</f>
        <v>9.6092779950059885E-3</v>
      </c>
      <c r="M664">
        <f>(NORMINV(0.975,0,1)*STDEV(C$52:C664))/SQRT(A664-50)</f>
        <v>2.1120799094851442E-2</v>
      </c>
      <c r="N664">
        <f>(NORMINV(0.975,0,1)*STDEV(D$52:D664))/SQRT(A664-50)</f>
        <v>1.0931938196902627E-2</v>
      </c>
      <c r="O664">
        <f>(NORMINV(0.975,0,1)*STDEV(E$52:E664))/SQRT(A664-50)</f>
        <v>1.2690532063013423E-2</v>
      </c>
      <c r="P664">
        <f>(NORMINV(0.975,0,1)*STDEV(F$52:F664))/SQRT(A664-50)</f>
        <v>1.2199829828373383E-2</v>
      </c>
    </row>
    <row r="665" spans="1:16" x14ac:dyDescent="0.2">
      <c r="A665">
        <v>664</v>
      </c>
      <c r="B665">
        <v>0.44223640084305932</v>
      </c>
      <c r="C665">
        <v>0.37101339001220479</v>
      </c>
      <c r="D665">
        <v>0.40919624213896438</v>
      </c>
      <c r="E665">
        <v>0.35753994322457999</v>
      </c>
      <c r="F665">
        <v>0.53669443545214923</v>
      </c>
      <c r="G665">
        <f>AVERAGE(B$2:B665)</f>
        <v>0.37650216019391064</v>
      </c>
      <c r="H665">
        <f>AVERAGE(C$2:C665)</f>
        <v>0.569845059045891</v>
      </c>
      <c r="I665">
        <f>AVERAGE(D$2:D665)</f>
        <v>0.39746325819527617</v>
      </c>
      <c r="J665">
        <f>AVERAGE(E$2:E665)</f>
        <v>0.44193581471976273</v>
      </c>
      <c r="K665">
        <f>AVERAGE(F$2:F665)</f>
        <v>0.4307978952893064</v>
      </c>
      <c r="L665">
        <f>(NORMINV(0.975,0,1)*STDEV(B$52:B665))/SQRT(A665-50)</f>
        <v>9.5959168805994938E-3</v>
      </c>
      <c r="M665">
        <f>(NORMINV(0.975,0,1)*STDEV(C$52:C665))/SQRT(A665-50)</f>
        <v>2.1095953451602752E-2</v>
      </c>
      <c r="N665">
        <f>(NORMINV(0.975,0,1)*STDEV(D$52:D665))/SQRT(A665-50)</f>
        <v>1.0914183687050208E-2</v>
      </c>
      <c r="O665">
        <f>(NORMINV(0.975,0,1)*STDEV(E$52:E665))/SQRT(A665-50)</f>
        <v>1.2672719793279538E-2</v>
      </c>
      <c r="P665">
        <f>(NORMINV(0.975,0,1)*STDEV(F$52:F665))/SQRT(A665-50)</f>
        <v>1.2184649408377284E-2</v>
      </c>
    </row>
    <row r="666" spans="1:16" x14ac:dyDescent="0.2">
      <c r="A666">
        <v>665</v>
      </c>
      <c r="B666">
        <v>0.38128433101313791</v>
      </c>
      <c r="C666">
        <v>0.46838800314100371</v>
      </c>
      <c r="D666">
        <v>0.38444889113787872</v>
      </c>
      <c r="E666">
        <v>0.33086815187975782</v>
      </c>
      <c r="F666">
        <v>0.52342986445035256</v>
      </c>
      <c r="G666">
        <f>AVERAGE(B$2:B666)</f>
        <v>0.37650993608142164</v>
      </c>
      <c r="H666">
        <f>AVERAGE(C$2:C666)</f>
        <v>0.56968008822328142</v>
      </c>
      <c r="I666">
        <f>AVERAGE(D$2:D666)</f>
        <v>0.39744209662282509</v>
      </c>
      <c r="J666">
        <f>AVERAGE(E$2:E666)</f>
        <v>0.44175521689400665</v>
      </c>
      <c r="K666">
        <f>AVERAGE(F$2:F666)</f>
        <v>0.43094851637737314</v>
      </c>
      <c r="L666">
        <f>(NORMINV(0.975,0,1)*STDEV(B$52:B666))/SQRT(A666-50)</f>
        <v>9.5803131799372908E-3</v>
      </c>
      <c r="M666">
        <f>(NORMINV(0.975,0,1)*STDEV(C$52:C666))/SQRT(A666-50)</f>
        <v>2.1064104933364438E-2</v>
      </c>
      <c r="N666">
        <f>(NORMINV(0.975,0,1)*STDEV(D$52:D666))/SQRT(A666-50)</f>
        <v>1.0896501531497875E-2</v>
      </c>
      <c r="O666">
        <f>(NORMINV(0.975,0,1)*STDEV(E$52:E666))/SQRT(A666-50)</f>
        <v>1.265704740411501E-2</v>
      </c>
      <c r="P666">
        <f>(NORMINV(0.975,0,1)*STDEV(F$52:F666))/SQRT(A666-50)</f>
        <v>1.2168402362357073E-2</v>
      </c>
    </row>
    <row r="667" spans="1:16" x14ac:dyDescent="0.2">
      <c r="A667">
        <v>666</v>
      </c>
      <c r="B667">
        <v>0.51563098111122929</v>
      </c>
      <c r="C667">
        <v>0.5596927106673184</v>
      </c>
      <c r="D667">
        <v>0.33678323968976598</v>
      </c>
      <c r="E667">
        <v>0.32887397533734652</v>
      </c>
      <c r="F667">
        <v>0.63968636412651581</v>
      </c>
      <c r="G667">
        <f>AVERAGE(B$2:B667)</f>
        <v>0.37673578193374274</v>
      </c>
      <c r="H667">
        <f>AVERAGE(C$2:C667)</f>
        <v>0.56966387494802817</v>
      </c>
      <c r="I667">
        <f>AVERAGE(D$2:D667)</f>
        <v>0.39734362445247923</v>
      </c>
      <c r="J667">
        <f>AVERAGE(E$2:E667)</f>
        <v>0.44157196812524585</v>
      </c>
      <c r="K667">
        <f>AVERAGE(F$2:F667)</f>
        <v>0.43128737651982302</v>
      </c>
      <c r="L667">
        <f>(NORMINV(0.975,0,1)*STDEV(B$52:B667))/SQRT(A667-50)</f>
        <v>9.574985358097015E-3</v>
      </c>
      <c r="M667">
        <f>(NORMINV(0.975,0,1)*STDEV(C$52:C667))/SQRT(A667-50)</f>
        <v>2.1029906165820456E-2</v>
      </c>
      <c r="N667">
        <f>(NORMINV(0.975,0,1)*STDEV(D$52:D667))/SQRT(A667-50)</f>
        <v>1.0880509923163941E-2</v>
      </c>
      <c r="O667">
        <f>(NORMINV(0.975,0,1)*STDEV(E$52:E667))/SQRT(A667-50)</f>
        <v>1.2641586647964479E-2</v>
      </c>
      <c r="P667">
        <f>(NORMINV(0.975,0,1)*STDEV(F$52:F667))/SQRT(A667-50)</f>
        <v>1.2166773169204149E-2</v>
      </c>
    </row>
    <row r="668" spans="1:16" x14ac:dyDescent="0.2">
      <c r="A668">
        <v>667</v>
      </c>
      <c r="B668">
        <v>0.52716323391021347</v>
      </c>
      <c r="C668">
        <v>0.51370959365929769</v>
      </c>
      <c r="D668">
        <v>0.33094990445051681</v>
      </c>
      <c r="E668">
        <v>0.35187821627541432</v>
      </c>
      <c r="F668">
        <v>0.72795257706880623</v>
      </c>
      <c r="G668">
        <f>AVERAGE(B$2:B668)</f>
        <v>0.37697958655607089</v>
      </c>
      <c r="H668">
        <f>AVERAGE(C$2:C668)</f>
        <v>0.56957318729602058</v>
      </c>
      <c r="I668">
        <f>AVERAGE(D$2:D668)</f>
        <v>0.3972360171267062</v>
      </c>
      <c r="J668">
        <f>AVERAGE(E$2:E668)</f>
        <v>0.44142659737670475</v>
      </c>
      <c r="K668">
        <f>AVERAGE(F$2:F668)</f>
        <v>0.43176819532136113</v>
      </c>
      <c r="L668">
        <f>(NORMINV(0.975,0,1)*STDEV(B$52:B668))/SQRT(A668-50)</f>
        <v>9.5713897928014439E-3</v>
      </c>
      <c r="M668">
        <f>(NORMINV(0.975,0,1)*STDEV(C$52:C668))/SQRT(A668-50)</f>
        <v>2.0996546727732417E-2</v>
      </c>
      <c r="N668">
        <f>(NORMINV(0.975,0,1)*STDEV(D$52:D668))/SQRT(A668-50)</f>
        <v>1.0864908292389858E-2</v>
      </c>
      <c r="O668">
        <f>(NORMINV(0.975,0,1)*STDEV(E$52:E668))/SQRT(A668-50)</f>
        <v>1.2624296869136509E-2</v>
      </c>
      <c r="P668">
        <f>(NORMINV(0.975,0,1)*STDEV(F$52:F668))/SQRT(A668-50)</f>
        <v>1.2183539079126707E-2</v>
      </c>
    </row>
    <row r="669" spans="1:16" x14ac:dyDescent="0.2">
      <c r="A669">
        <v>668</v>
      </c>
      <c r="B669">
        <v>0.69430968158273587</v>
      </c>
      <c r="C669">
        <v>0.34161393708130361</v>
      </c>
      <c r="D669">
        <v>0.4407624459457184</v>
      </c>
      <c r="E669">
        <v>0.37200540650121539</v>
      </c>
      <c r="F669">
        <v>0.69894426097161644</v>
      </c>
      <c r="G669">
        <f>AVERAGE(B$2:B669)</f>
        <v>0.37749306567423702</v>
      </c>
      <c r="H669">
        <f>AVERAGE(C$2:C669)</f>
        <v>0.56920432119534947</v>
      </c>
      <c r="I669">
        <f>AVERAGE(D$2:D669)</f>
        <v>0.39730644824130007</v>
      </c>
      <c r="J669">
        <f>AVERAGE(E$2:E669)</f>
        <v>0.44131426535263435</v>
      </c>
      <c r="K669">
        <f>AVERAGE(F$2:F669)</f>
        <v>0.43220051905218687</v>
      </c>
      <c r="L669">
        <f>(NORMINV(0.975,0,1)*STDEV(B$52:B669))/SQRT(A669-50)</f>
        <v>9.6087391126725968E-3</v>
      </c>
      <c r="M669">
        <f>(NORMINV(0.975,0,1)*STDEV(C$52:C669))/SQRT(A669-50)</f>
        <v>2.0975007430303009E-2</v>
      </c>
      <c r="N669">
        <f>(NORMINV(0.975,0,1)*STDEV(D$52:D669))/SQRT(A669-50)</f>
        <v>1.0848191613262536E-2</v>
      </c>
      <c r="O669">
        <f>(NORMINV(0.975,0,1)*STDEV(E$52:E669))/SQRT(A669-50)</f>
        <v>1.2605775462654224E-2</v>
      </c>
      <c r="P669">
        <f>(NORMINV(0.975,0,1)*STDEV(F$52:F669))/SQRT(A669-50)</f>
        <v>1.2193286016383724E-2</v>
      </c>
    </row>
    <row r="670" spans="1:16" x14ac:dyDescent="0.2">
      <c r="A670">
        <v>669</v>
      </c>
      <c r="B670">
        <v>0.87736818698687979</v>
      </c>
      <c r="C670">
        <v>0.1994730487186768</v>
      </c>
      <c r="D670">
        <v>0.42227379180570368</v>
      </c>
      <c r="E670">
        <v>0.38138740067773819</v>
      </c>
      <c r="F670">
        <v>0.73896014427671997</v>
      </c>
      <c r="G670">
        <f>AVERAGE(B$2:B670)</f>
        <v>0.37830061837425738</v>
      </c>
      <c r="H670">
        <f>AVERAGE(C$2:C670)</f>
        <v>0.56860701703949057</v>
      </c>
      <c r="I670">
        <f>AVERAGE(D$2:D670)</f>
        <v>0.39734678320667066</v>
      </c>
      <c r="J670">
        <f>AVERAGE(E$2:E670)</f>
        <v>0.44121745297028397</v>
      </c>
      <c r="K670">
        <f>AVERAGE(F$2:F670)</f>
        <v>0.43269609195238806</v>
      </c>
      <c r="L670">
        <f>(NORMINV(0.975,0,1)*STDEV(B$52:B670))/SQRT(A670-50)</f>
        <v>9.7228971272841254E-3</v>
      </c>
      <c r="M670">
        <f>(NORMINV(0.975,0,1)*STDEV(C$52:C670))/SQRT(A670-50)</f>
        <v>2.0973792535710602E-2</v>
      </c>
      <c r="N670">
        <f>(NORMINV(0.975,0,1)*STDEV(D$52:D670))/SQRT(A670-50)</f>
        <v>1.0830940599742675E-2</v>
      </c>
      <c r="O670">
        <f>(NORMINV(0.975,0,1)*STDEV(E$52:E670))/SQRT(A670-50)</f>
        <v>1.2586824574874226E-2</v>
      </c>
      <c r="P670">
        <f>(NORMINV(0.975,0,1)*STDEV(F$52:F670))/SQRT(A670-50)</f>
        <v>1.2212259489099273E-2</v>
      </c>
    </row>
    <row r="671" spans="1:16" x14ac:dyDescent="0.2">
      <c r="A671">
        <v>670</v>
      </c>
      <c r="B671">
        <v>0.83906654572930339</v>
      </c>
      <c r="C671">
        <v>0.35717185987728262</v>
      </c>
      <c r="D671">
        <v>0.27221594875552818</v>
      </c>
      <c r="E671">
        <v>0.34439854512250412</v>
      </c>
      <c r="F671">
        <v>0.5727151354862724</v>
      </c>
      <c r="G671">
        <f>AVERAGE(B$2:B671)</f>
        <v>0.37904378922483006</v>
      </c>
      <c r="H671">
        <f>AVERAGE(C$2:C671)</f>
        <v>0.5682659925924548</v>
      </c>
      <c r="I671">
        <f>AVERAGE(D$2:D671)</f>
        <v>0.39714495928013654</v>
      </c>
      <c r="J671">
        <f>AVERAGE(E$2:E671)</f>
        <v>0.44106129344149719</v>
      </c>
      <c r="K671">
        <f>AVERAGE(F$2:F671)</f>
        <v>0.43292192911937816</v>
      </c>
      <c r="L671">
        <f>(NORMINV(0.975,0,1)*STDEV(B$52:B671))/SQRT(A671-50)</f>
        <v>9.8158762577713384E-3</v>
      </c>
      <c r="M671">
        <f>(NORMINV(0.975,0,1)*STDEV(C$52:C671))/SQRT(A671-50)</f>
        <v>2.095060127735229E-2</v>
      </c>
      <c r="N671">
        <f>(NORMINV(0.975,0,1)*STDEV(D$52:D671))/SQRT(A671-50)</f>
        <v>1.0820689950695019E-2</v>
      </c>
      <c r="O671">
        <f>(NORMINV(0.975,0,1)*STDEV(E$52:E671))/SQRT(A671-50)</f>
        <v>1.2570233544428147E-2</v>
      </c>
      <c r="P671">
        <f>(NORMINV(0.975,0,1)*STDEV(F$52:F671))/SQRT(A671-50)</f>
        <v>1.2200578309686559E-2</v>
      </c>
    </row>
    <row r="672" spans="1:16" x14ac:dyDescent="0.2">
      <c r="A672">
        <v>671</v>
      </c>
      <c r="B672">
        <v>0.96487388255699358</v>
      </c>
      <c r="C672">
        <v>0.56567843015251196</v>
      </c>
      <c r="D672">
        <v>0.32966782414544182</v>
      </c>
      <c r="E672">
        <v>0.47988180074140041</v>
      </c>
      <c r="F672">
        <v>0.55247739905743587</v>
      </c>
      <c r="G672">
        <f>AVERAGE(B$2:B672)</f>
        <v>0.37998715491457591</v>
      </c>
      <c r="H672">
        <f>AVERAGE(C$2:C672)</f>
        <v>0.56826182582524065</v>
      </c>
      <c r="I672">
        <f>AVERAGE(D$2:D672)</f>
        <v>0.39703630044739147</v>
      </c>
      <c r="J672">
        <f>AVERAGE(E$2:E672)</f>
        <v>0.44112380633569992</v>
      </c>
      <c r="K672">
        <f>AVERAGE(F$2:F672)</f>
        <v>0.43311445000494664</v>
      </c>
      <c r="L672">
        <f>(NORMINV(0.975,0,1)*STDEV(B$52:B672))/SQRT(A672-50)</f>
        <v>9.972952396480831E-3</v>
      </c>
      <c r="M672">
        <f>(NORMINV(0.975,0,1)*STDEV(C$52:C672))/SQRT(A672-50)</f>
        <v>2.0916838786406301E-2</v>
      </c>
      <c r="N672">
        <f>(NORMINV(0.975,0,1)*STDEV(D$52:D672))/SQRT(A672-50)</f>
        <v>1.0805350214987242E-2</v>
      </c>
      <c r="O672">
        <f>(NORMINV(0.975,0,1)*STDEV(E$52:E672))/SQRT(A672-50)</f>
        <v>1.2550573368537692E-2</v>
      </c>
      <c r="P672">
        <f>(NORMINV(0.975,0,1)*STDEV(F$52:F672))/SQRT(A672-50)</f>
        <v>1.2186758827345571E-2</v>
      </c>
    </row>
    <row r="673" spans="1:16" x14ac:dyDescent="0.2">
      <c r="A673">
        <v>672</v>
      </c>
      <c r="B673">
        <v>0.93107111992547797</v>
      </c>
      <c r="C673">
        <v>0.69639337420103264</v>
      </c>
      <c r="D673">
        <v>0.34775049359824411</v>
      </c>
      <c r="E673">
        <v>0.36765299928639078</v>
      </c>
      <c r="F673">
        <v>0.41618825132980541</v>
      </c>
      <c r="G673">
        <f>AVERAGE(B$2:B673)</f>
        <v>0.38087314199658701</v>
      </c>
      <c r="H673">
        <f>AVERAGE(C$2:C673)</f>
        <v>0.56846782509915672</v>
      </c>
      <c r="I673">
        <f>AVERAGE(D$2:D673)</f>
        <v>0.39695706281580123</v>
      </c>
      <c r="J673">
        <f>AVERAGE(E$2:E673)</f>
        <v>0.44100568606713197</v>
      </c>
      <c r="K673">
        <f>AVERAGE(F$2:F673)</f>
        <v>0.43308723746688371</v>
      </c>
      <c r="L673">
        <f>(NORMINV(0.975,0,1)*STDEV(B$52:B673))/SQRT(A673-50)</f>
        <v>1.010719619939046E-2</v>
      </c>
      <c r="M673">
        <f>(NORMINV(0.975,0,1)*STDEV(C$52:C673))/SQRT(A673-50)</f>
        <v>2.088708600835857E-2</v>
      </c>
      <c r="N673">
        <f>(NORMINV(0.975,0,1)*STDEV(D$52:D673))/SQRT(A673-50)</f>
        <v>1.0789082090081229E-2</v>
      </c>
      <c r="O673">
        <f>(NORMINV(0.975,0,1)*STDEV(E$52:E673))/SQRT(A673-50)</f>
        <v>1.2532517873832629E-2</v>
      </c>
      <c r="P673">
        <f>(NORMINV(0.975,0,1)*STDEV(F$52:F673))/SQRT(A673-50)</f>
        <v>1.2167267091916907E-2</v>
      </c>
    </row>
    <row r="674" spans="1:16" x14ac:dyDescent="0.2">
      <c r="A674">
        <v>673</v>
      </c>
      <c r="B674">
        <v>0.88072400965671593</v>
      </c>
      <c r="C674">
        <v>0.66114291296013661</v>
      </c>
      <c r="D674">
        <v>0.31154225135536168</v>
      </c>
      <c r="E674">
        <v>0.32173689940436151</v>
      </c>
      <c r="F674">
        <v>0.33319515736452859</v>
      </c>
      <c r="G674">
        <f>AVERAGE(B$2:B674)</f>
        <v>0.38167547083713299</v>
      </c>
      <c r="H674">
        <f>AVERAGE(C$2:C674)</f>
        <v>0.56861658125944725</v>
      </c>
      <c r="I674">
        <f>AVERAGE(D$2:D674)</f>
        <v>0.39681996038970097</v>
      </c>
      <c r="J674">
        <f>AVERAGE(E$2:E674)</f>
        <v>0.44081424339191078</v>
      </c>
      <c r="K674">
        <f>AVERAGE(F$2:F674)</f>
        <v>0.43292689704938392</v>
      </c>
      <c r="L674">
        <f>(NORMINV(0.975,0,1)*STDEV(B$52:B674))/SQRT(A674-50)</f>
        <v>1.0212753623131622E-2</v>
      </c>
      <c r="M674">
        <f>(NORMINV(0.975,0,1)*STDEV(C$52:C674))/SQRT(A674-50)</f>
        <v>2.0855570486834896E-2</v>
      </c>
      <c r="N674">
        <f>(NORMINV(0.975,0,1)*STDEV(D$52:D674))/SQRT(A674-50)</f>
        <v>1.0775101437803827E-2</v>
      </c>
      <c r="O674">
        <f>(NORMINV(0.975,0,1)*STDEV(E$52:E674))/SQRT(A674-50)</f>
        <v>1.2518010087703351E-2</v>
      </c>
      <c r="P674">
        <f>(NORMINV(0.975,0,1)*STDEV(F$52:F674))/SQRT(A674-50)</f>
        <v>1.2151785559213788E-2</v>
      </c>
    </row>
    <row r="675" spans="1:16" x14ac:dyDescent="0.2">
      <c r="A675">
        <v>674</v>
      </c>
      <c r="B675">
        <v>0.946319040404482</v>
      </c>
      <c r="C675">
        <v>0.79052034606214527</v>
      </c>
      <c r="D675">
        <v>0.24913633595931101</v>
      </c>
      <c r="E675">
        <v>0.27455599617548682</v>
      </c>
      <c r="F675">
        <v>0.3710579941443593</v>
      </c>
      <c r="G675">
        <f>AVERAGE(B$2:B675)</f>
        <v>0.38258034835246529</v>
      </c>
      <c r="H675">
        <f>AVERAGE(C$2:C675)</f>
        <v>0.56897219626714379</v>
      </c>
      <c r="I675">
        <f>AVERAGE(D$2:D675)</f>
        <v>0.3965832879146523</v>
      </c>
      <c r="J675">
        <f>AVERAGE(E$2:E675)</f>
        <v>0.4405478038931665</v>
      </c>
      <c r="K675">
        <f>AVERAGE(F$2:F675)</f>
        <v>0.43282774816652331</v>
      </c>
      <c r="L675">
        <f>(NORMINV(0.975,0,1)*STDEV(B$52:B675))/SQRT(A675-50)</f>
        <v>1.0349465679137882E-2</v>
      </c>
      <c r="M675">
        <f>(NORMINV(0.975,0,1)*STDEV(C$52:C675))/SQRT(A675-50)</f>
        <v>2.0833783455329824E-2</v>
      </c>
      <c r="N675">
        <f>(NORMINV(0.975,0,1)*STDEV(D$52:D675))/SQRT(A675-50)</f>
        <v>1.0767816005998505E-2</v>
      </c>
      <c r="O675">
        <f>(NORMINV(0.975,0,1)*STDEV(E$52:E675))/SQRT(A675-50)</f>
        <v>1.2508838327549857E-2</v>
      </c>
      <c r="P675">
        <f>(NORMINV(0.975,0,1)*STDEV(F$52:F675))/SQRT(A675-50)</f>
        <v>1.2133852134648607E-2</v>
      </c>
    </row>
    <row r="676" spans="1:16" x14ac:dyDescent="0.2">
      <c r="A676">
        <v>675</v>
      </c>
      <c r="B676">
        <v>0.75400538380152271</v>
      </c>
      <c r="C676">
        <v>0.75696316240187678</v>
      </c>
      <c r="D676">
        <v>0.25361180376534997</v>
      </c>
      <c r="E676">
        <v>0.36128860395671653</v>
      </c>
      <c r="F676">
        <v>0.32241833863277342</v>
      </c>
      <c r="G676">
        <f>AVERAGE(B$2:B676)</f>
        <v>0.38317462840918376</v>
      </c>
      <c r="H676">
        <f>AVERAGE(C$2:C676)</f>
        <v>0.56927298181295938</v>
      </c>
      <c r="I676">
        <f>AVERAGE(D$2:D676)</f>
        <v>0.39635453354001343</v>
      </c>
      <c r="J676">
        <f>AVERAGE(E$2:E676)</f>
        <v>0.44042098917326822</v>
      </c>
      <c r="K676">
        <f>AVERAGE(F$2:F676)</f>
        <v>0.43265109311126926</v>
      </c>
      <c r="L676">
        <f>(NORMINV(0.975,0,1)*STDEV(B$52:B676))/SQRT(A676-50)</f>
        <v>1.0398334798592025E-2</v>
      </c>
      <c r="M676">
        <f>(NORMINV(0.975,0,1)*STDEV(C$52:C676))/SQRT(A676-50)</f>
        <v>2.0808775274082595E-2</v>
      </c>
      <c r="N676">
        <f>(NORMINV(0.975,0,1)*STDEV(D$52:D676))/SQRT(A676-50)</f>
        <v>1.0759918810360217E-2</v>
      </c>
      <c r="O676">
        <f>(NORMINV(0.975,0,1)*STDEV(E$52:E676))/SQRT(A676-50)</f>
        <v>1.2491281248388518E-2</v>
      </c>
      <c r="P676">
        <f>(NORMINV(0.975,0,1)*STDEV(F$52:F676))/SQRT(A676-50)</f>
        <v>1.2119369244616835E-2</v>
      </c>
    </row>
    <row r="677" spans="1:16" x14ac:dyDescent="0.2">
      <c r="A677">
        <v>676</v>
      </c>
      <c r="B677">
        <v>0.71214343114769552</v>
      </c>
      <c r="C677">
        <v>0.6864186347583523</v>
      </c>
      <c r="D677">
        <v>0.29308398786946438</v>
      </c>
      <c r="E677">
        <v>0.44668621656889129</v>
      </c>
      <c r="F677">
        <v>0.2408328698371717</v>
      </c>
      <c r="G677">
        <f>AVERAGE(B$2:B677)</f>
        <v>0.38370013767873407</v>
      </c>
      <c r="H677">
        <f>AVERAGE(C$2:C677)</f>
        <v>0.56946011544386255</v>
      </c>
      <c r="I677">
        <f>AVERAGE(D$2:D677)</f>
        <v>0.39618956461721705</v>
      </c>
      <c r="J677">
        <f>AVERAGE(E$2:E677)</f>
        <v>0.44043099752374043</v>
      </c>
      <c r="K677">
        <f>AVERAGE(F$2:F677)</f>
        <v>0.43234467422424994</v>
      </c>
      <c r="L677">
        <f>(NORMINV(0.975,0,1)*STDEV(B$52:B677))/SQRT(A677-50)</f>
        <v>1.0432678245145627E-2</v>
      </c>
      <c r="M677">
        <f>(NORMINV(0.975,0,1)*STDEV(C$52:C677))/SQRT(A677-50)</f>
        <v>2.0778745137074062E-2</v>
      </c>
      <c r="N677">
        <f>(NORMINV(0.975,0,1)*STDEV(D$52:D677))/SQRT(A677-50)</f>
        <v>1.0747581412863163E-2</v>
      </c>
      <c r="O677">
        <f>(NORMINV(0.975,0,1)*STDEV(E$52:E677))/SQRT(A677-50)</f>
        <v>1.2471326588584877E-2</v>
      </c>
      <c r="P677">
        <f>(NORMINV(0.975,0,1)*STDEV(F$52:F677))/SQRT(A677-50)</f>
        <v>1.2114888891625481E-2</v>
      </c>
    </row>
    <row r="678" spans="1:16" x14ac:dyDescent="0.2">
      <c r="A678">
        <v>677</v>
      </c>
      <c r="B678">
        <v>0.60800260515433435</v>
      </c>
      <c r="C678">
        <v>0.58214520530296554</v>
      </c>
      <c r="D678">
        <v>0.40268824750480853</v>
      </c>
      <c r="E678">
        <v>0.28505223626453552</v>
      </c>
      <c r="F678">
        <v>0.39024744211940859</v>
      </c>
      <c r="G678">
        <f>AVERAGE(B$2:B678)</f>
        <v>0.38405787686131077</v>
      </c>
      <c r="H678">
        <f>AVERAGE(C$2:C678)</f>
        <v>0.56948034684714666</v>
      </c>
      <c r="I678">
        <f>AVERAGE(D$2:D678)</f>
        <v>0.39619992934271558</v>
      </c>
      <c r="J678">
        <f>AVERAGE(E$2:E678)</f>
        <v>0.44018318450737809</v>
      </c>
      <c r="K678">
        <f>AVERAGE(F$2:F678)</f>
        <v>0.43227753350318954</v>
      </c>
      <c r="L678">
        <f>(NORMINV(0.975,0,1)*STDEV(B$52:B678))/SQRT(A678-50)</f>
        <v>1.0439598434581299E-2</v>
      </c>
      <c r="M678">
        <f>(NORMINV(0.975,0,1)*STDEV(C$52:C678))/SQRT(A678-50)</f>
        <v>2.0745616618957859E-2</v>
      </c>
      <c r="N678">
        <f>(NORMINV(0.975,0,1)*STDEV(D$52:D678))/SQRT(A678-50)</f>
        <v>1.0730445672909289E-2</v>
      </c>
      <c r="O678">
        <f>(NORMINV(0.975,0,1)*STDEV(E$52:E678))/SQRT(A678-50)</f>
        <v>1.2460889801883313E-2</v>
      </c>
      <c r="P678">
        <f>(NORMINV(0.975,0,1)*STDEV(F$52:F678))/SQRT(A678-50)</f>
        <v>1.2096267279998575E-2</v>
      </c>
    </row>
    <row r="679" spans="1:16" x14ac:dyDescent="0.2">
      <c r="A679">
        <v>678</v>
      </c>
      <c r="B679">
        <v>0.55406637287110161</v>
      </c>
      <c r="C679">
        <v>0.47715952589218108</v>
      </c>
      <c r="D679">
        <v>0.3381850674542079</v>
      </c>
      <c r="E679">
        <v>0.42288341694715992</v>
      </c>
      <c r="F679">
        <v>0.38208182750733088</v>
      </c>
      <c r="G679">
        <f>AVERAGE(B$2:B679)</f>
        <v>0.38432859102693145</v>
      </c>
      <c r="H679">
        <f>AVERAGE(C$2:C679)</f>
        <v>0.5693333391704668</v>
      </c>
      <c r="I679">
        <f>AVERAGE(D$2:D679)</f>
        <v>0.39610754898938993</v>
      </c>
      <c r="J679">
        <f>AVERAGE(E$2:E679)</f>
        <v>0.44015563710680455</v>
      </c>
      <c r="K679">
        <f>AVERAGE(F$2:F679)</f>
        <v>0.43219760403504326</v>
      </c>
      <c r="L679">
        <f>(NORMINV(0.975,0,1)*STDEV(B$52:B679))/SQRT(A679-50)</f>
        <v>1.0436457951122406E-2</v>
      </c>
      <c r="M679">
        <f>(NORMINV(0.975,0,1)*STDEV(C$52:C679))/SQRT(A679-50)</f>
        <v>2.0714559825706417E-2</v>
      </c>
      <c r="N679">
        <f>(NORMINV(0.975,0,1)*STDEV(D$52:D679))/SQRT(A679-50)</f>
        <v>1.071487527228817E-2</v>
      </c>
      <c r="O679">
        <f>(NORMINV(0.975,0,1)*STDEV(E$52:E679))/SQRT(A679-50)</f>
        <v>1.2441148954750722E-2</v>
      </c>
      <c r="P679">
        <f>(NORMINV(0.975,0,1)*STDEV(F$52:F679))/SQRT(A679-50)</f>
        <v>1.2078006369626472E-2</v>
      </c>
    </row>
    <row r="680" spans="1:16" x14ac:dyDescent="0.2">
      <c r="A680">
        <v>679</v>
      </c>
      <c r="B680">
        <v>0.5308096126766384</v>
      </c>
      <c r="C680">
        <v>0.59296893251612492</v>
      </c>
      <c r="D680">
        <v>0.26560917331431733</v>
      </c>
      <c r="E680">
        <v>0.42105296292729549</v>
      </c>
      <c r="F680">
        <v>0.24023748790775071</v>
      </c>
      <c r="G680">
        <f>AVERAGE(B$2:B680)</f>
        <v>0.38456147023464166</v>
      </c>
      <c r="H680">
        <f>AVERAGE(C$2:C680)</f>
        <v>0.56937091563047582</v>
      </c>
      <c r="I680">
        <f>AVERAGE(D$2:D680)</f>
        <v>0.39590007939372213</v>
      </c>
      <c r="J680">
        <f>AVERAGE(E$2:E680)</f>
        <v>0.4401252671955494</v>
      </c>
      <c r="K680">
        <f>AVERAGE(F$2:F680)</f>
        <v>0.43189242102053244</v>
      </c>
      <c r="L680">
        <f>(NORMINV(0.975,0,1)*STDEV(B$52:B680))/SQRT(A680-50)</f>
        <v>1.0429844722776452E-2</v>
      </c>
      <c r="M680">
        <f>(NORMINV(0.975,0,1)*STDEV(C$52:C680))/SQRT(A680-50)</f>
        <v>2.0681732211095479E-2</v>
      </c>
      <c r="N680">
        <f>(NORMINV(0.975,0,1)*STDEV(D$52:D680))/SQRT(A680-50)</f>
        <v>1.070555236336619E-2</v>
      </c>
      <c r="O680">
        <f>(NORMINV(0.975,0,1)*STDEV(E$52:E680))/SQRT(A680-50)</f>
        <v>1.242149657625854E-2</v>
      </c>
      <c r="P680">
        <f>(NORMINV(0.975,0,1)*STDEV(F$52:F680))/SQRT(A680-50)</f>
        <v>1.2073614901198244E-2</v>
      </c>
    </row>
    <row r="681" spans="1:16" x14ac:dyDescent="0.2">
      <c r="A681">
        <v>680</v>
      </c>
      <c r="B681">
        <v>0.63664104662598708</v>
      </c>
      <c r="C681">
        <v>0.60790598066828294</v>
      </c>
      <c r="D681">
        <v>0.36772988529743311</v>
      </c>
      <c r="E681">
        <v>0.28807281827120901</v>
      </c>
      <c r="F681">
        <v>0.42960297858592938</v>
      </c>
      <c r="G681">
        <f>AVERAGE(B$2:B681)</f>
        <v>0.38496159654637396</v>
      </c>
      <c r="H681">
        <f>AVERAGE(C$2:C681)</f>
        <v>0.56943208240037713</v>
      </c>
      <c r="I681">
        <f>AVERAGE(D$2:D681)</f>
        <v>0.39585536479991845</v>
      </c>
      <c r="J681">
        <f>AVERAGE(E$2:E681)</f>
        <v>0.43988391410201866</v>
      </c>
      <c r="K681">
        <f>AVERAGE(F$2:F681)</f>
        <v>0.43188878698492195</v>
      </c>
      <c r="L681">
        <f>(NORMINV(0.975,0,1)*STDEV(B$52:B681))/SQRT(A681-50)</f>
        <v>1.0442765150319142E-2</v>
      </c>
      <c r="M681">
        <f>(NORMINV(0.975,0,1)*STDEV(C$52:C681))/SQRT(A681-50)</f>
        <v>2.0649225983564844E-2</v>
      </c>
      <c r="N681">
        <f>(NORMINV(0.975,0,1)*STDEV(D$52:D681))/SQRT(A681-50)</f>
        <v>1.0688905199993083E-2</v>
      </c>
      <c r="O681">
        <f>(NORMINV(0.975,0,1)*STDEV(E$52:E681))/SQRT(A681-50)</f>
        <v>1.2410782664471763E-2</v>
      </c>
      <c r="P681">
        <f>(NORMINV(0.975,0,1)*STDEV(F$52:F681))/SQRT(A681-50)</f>
        <v>1.2054437303266548E-2</v>
      </c>
    </row>
    <row r="682" spans="1:16" x14ac:dyDescent="0.2">
      <c r="A682">
        <v>681</v>
      </c>
      <c r="B682">
        <v>0.49913330870158479</v>
      </c>
      <c r="C682">
        <v>0.62680069755332202</v>
      </c>
      <c r="D682">
        <v>0.36456356889250541</v>
      </c>
      <c r="E682">
        <v>0.37407354843970247</v>
      </c>
      <c r="F682">
        <v>0.44826791390744702</v>
      </c>
      <c r="G682">
        <f>AVERAGE(B$2:B682)</f>
        <v>0.38514253428354539</v>
      </c>
      <c r="H682">
        <f>AVERAGE(C$2:C682)</f>
        <v>0.56952299938160211</v>
      </c>
      <c r="I682">
        <f>AVERAGE(D$2:D682)</f>
        <v>0.39580577399816341</v>
      </c>
      <c r="J682">
        <f>AVERAGE(E$2:E682)</f>
        <v>0.43977961875231608</v>
      </c>
      <c r="K682">
        <f>AVERAGE(F$2:F682)</f>
        <v>0.43191474439684352</v>
      </c>
      <c r="L682">
        <f>(NORMINV(0.975,0,1)*STDEV(B$52:B682))/SQRT(A682-50)</f>
        <v>1.0432231848968628E-2</v>
      </c>
      <c r="M682">
        <f>(NORMINV(0.975,0,1)*STDEV(C$52:C682))/SQRT(A682-50)</f>
        <v>2.0617245482420797E-2</v>
      </c>
      <c r="N682">
        <f>(NORMINV(0.975,0,1)*STDEV(D$52:D682))/SQRT(A682-50)</f>
        <v>1.0672394732185002E-2</v>
      </c>
      <c r="O682">
        <f>(NORMINV(0.975,0,1)*STDEV(E$52:E682))/SQRT(A682-50)</f>
        <v>1.239278461599558E-2</v>
      </c>
      <c r="P682">
        <f>(NORMINV(0.975,0,1)*STDEV(F$52:F682))/SQRT(A682-50)</f>
        <v>1.2035425967410182E-2</v>
      </c>
    </row>
    <row r="683" spans="1:16" x14ac:dyDescent="0.2">
      <c r="A683">
        <v>682</v>
      </c>
      <c r="B683">
        <v>0.53030980587793342</v>
      </c>
      <c r="C683">
        <v>0.62252611592495188</v>
      </c>
      <c r="D683">
        <v>0.35592926159795002</v>
      </c>
      <c r="E683">
        <v>0.5268938924593235</v>
      </c>
      <c r="F683">
        <v>0.33353386981016447</v>
      </c>
      <c r="G683">
        <f>AVERAGE(B$2:B683)</f>
        <v>0.38537222933353649</v>
      </c>
      <c r="H683">
        <f>AVERAGE(C$2:C683)</f>
        <v>0.56960686507233516</v>
      </c>
      <c r="I683">
        <f>AVERAGE(D$2:D683)</f>
        <v>0.3957426782506947</v>
      </c>
      <c r="J683">
        <f>AVERAGE(E$2:E683)</f>
        <v>0.43991745779299174</v>
      </c>
      <c r="K683">
        <f>AVERAGE(F$2:F683)</f>
        <v>0.43175907845604178</v>
      </c>
      <c r="L683">
        <f>(NORMINV(0.975,0,1)*STDEV(B$52:B683))/SQRT(A683-50)</f>
        <v>1.0425436808711929E-2</v>
      </c>
      <c r="M683">
        <f>(NORMINV(0.975,0,1)*STDEV(C$52:C683))/SQRT(A683-50)</f>
        <v>2.0585253683436288E-2</v>
      </c>
      <c r="N683">
        <f>(NORMINV(0.975,0,1)*STDEV(D$52:D683))/SQRT(A683-50)</f>
        <v>1.0656212243636777E-2</v>
      </c>
      <c r="O683">
        <f>(NORMINV(0.975,0,1)*STDEV(E$52:E683))/SQRT(A683-50)</f>
        <v>1.2376109265485415E-2</v>
      </c>
      <c r="P683">
        <f>(NORMINV(0.975,0,1)*STDEV(F$52:F683))/SQRT(A683-50)</f>
        <v>1.2020240149515251E-2</v>
      </c>
    </row>
    <row r="684" spans="1:16" x14ac:dyDescent="0.2">
      <c r="A684">
        <v>683</v>
      </c>
      <c r="B684">
        <v>0.43404567177986109</v>
      </c>
      <c r="C684">
        <v>0.57272304971354293</v>
      </c>
      <c r="D684">
        <v>0.28530861931079549</v>
      </c>
      <c r="E684">
        <v>0.25600888295532992</v>
      </c>
      <c r="F684">
        <v>0.29809709049509048</v>
      </c>
      <c r="G684">
        <f>AVERAGE(B$2:B684)</f>
        <v>0.38544912260754338</v>
      </c>
      <c r="H684">
        <f>AVERAGE(C$2:C684)</f>
        <v>0.56961178795486478</v>
      </c>
      <c r="I684">
        <f>AVERAGE(D$2:D684)</f>
        <v>0.39556821686216409</v>
      </c>
      <c r="J684">
        <f>AVERAGE(E$2:E684)</f>
        <v>0.43962692291963046</v>
      </c>
      <c r="K684">
        <f>AVERAGE(F$2:F684)</f>
        <v>0.43154792207695658</v>
      </c>
      <c r="L684">
        <f>(NORMINV(0.975,0,1)*STDEV(B$52:B684))/SQRT(A684-50)</f>
        <v>1.0410044864961644E-2</v>
      </c>
      <c r="M684">
        <f>(NORMINV(0.975,0,1)*STDEV(C$52:C684))/SQRT(A684-50)</f>
        <v>2.0552710072288233E-2</v>
      </c>
      <c r="N684">
        <f>(NORMINV(0.975,0,1)*STDEV(D$52:D684))/SQRT(A684-50)</f>
        <v>1.0644857813865033E-2</v>
      </c>
      <c r="O684">
        <f>(NORMINV(0.975,0,1)*STDEV(E$52:E684))/SQRT(A684-50)</f>
        <v>1.2369656287751178E-2</v>
      </c>
      <c r="P684">
        <f>(NORMINV(0.975,0,1)*STDEV(F$52:F684))/SQRT(A684-50)</f>
        <v>1.2008369583079317E-2</v>
      </c>
    </row>
    <row r="685" spans="1:16" x14ac:dyDescent="0.2">
      <c r="A685">
        <v>684</v>
      </c>
      <c r="B685">
        <v>0.35960347843757101</v>
      </c>
      <c r="C685">
        <v>0.67219757434712846</v>
      </c>
      <c r="D685">
        <v>0.34005489019387769</v>
      </c>
      <c r="E685">
        <v>0.40571962831870689</v>
      </c>
      <c r="F685">
        <v>0.44722772373664121</v>
      </c>
      <c r="G685">
        <f>AVERAGE(B$2:B685)</f>
        <v>0.38540835660727529</v>
      </c>
      <c r="H685">
        <f>AVERAGE(C$2:C685)</f>
        <v>0.5697735951889219</v>
      </c>
      <c r="I685">
        <f>AVERAGE(D$2:D685)</f>
        <v>0.39548065641000585</v>
      </c>
      <c r="J685">
        <f>AVERAGE(E$2:E685)</f>
        <v>0.43957344138240506</v>
      </c>
      <c r="K685">
        <f>AVERAGE(F$2:F685)</f>
        <v>0.43157265362531572</v>
      </c>
      <c r="L685">
        <f>(NORMINV(0.975,0,1)*STDEV(B$52:B685))/SQRT(A685-50)</f>
        <v>1.0393919372960412E-2</v>
      </c>
      <c r="M685">
        <f>(NORMINV(0.975,0,1)*STDEV(C$52:C685))/SQRT(A685-50)</f>
        <v>2.0522717433274641E-2</v>
      </c>
      <c r="N685">
        <f>(NORMINV(0.975,0,1)*STDEV(D$52:D685))/SQRT(A685-50)</f>
        <v>1.062944003453814E-2</v>
      </c>
      <c r="O685">
        <f>(NORMINV(0.975,0,1)*STDEV(E$52:E685))/SQRT(A685-50)</f>
        <v>1.2350575208258229E-2</v>
      </c>
      <c r="P685">
        <f>(NORMINV(0.975,0,1)*STDEV(F$52:F685))/SQRT(A685-50)</f>
        <v>1.1989511963161279E-2</v>
      </c>
    </row>
    <row r="686" spans="1:16" x14ac:dyDescent="0.2">
      <c r="A686">
        <v>685</v>
      </c>
      <c r="B686">
        <v>0.33067270251400499</v>
      </c>
      <c r="C686">
        <v>0.55508892338349869</v>
      </c>
      <c r="D686">
        <v>0.26013834134021502</v>
      </c>
      <c r="E686">
        <v>0.39454989112907979</v>
      </c>
      <c r="F686">
        <v>0.52087591169421787</v>
      </c>
      <c r="G686">
        <f>AVERAGE(B$2:B686)</f>
        <v>0.38532215872681341</v>
      </c>
      <c r="H686">
        <f>AVERAGE(C$2:C686)</f>
        <v>0.56975046972151178</v>
      </c>
      <c r="I686">
        <f>AVERAGE(D$2:D686)</f>
        <v>0.39526751890595896</v>
      </c>
      <c r="J686">
        <f>AVERAGE(E$2:E686)</f>
        <v>0.43950253815365964</v>
      </c>
      <c r="K686">
        <f>AVERAGE(F$2:F686)</f>
        <v>0.43171328867739273</v>
      </c>
      <c r="L686">
        <f>(NORMINV(0.975,0,1)*STDEV(B$52:B686))/SQRT(A686-50)</f>
        <v>1.0378913193408572E-2</v>
      </c>
      <c r="M686">
        <f>(NORMINV(0.975,0,1)*STDEV(C$52:C686))/SQRT(A686-50)</f>
        <v>2.0490422834746468E-2</v>
      </c>
      <c r="N686">
        <f>(NORMINV(0.975,0,1)*STDEV(D$52:D686))/SQRT(A686-50)</f>
        <v>1.0620906055153869E-2</v>
      </c>
      <c r="O686">
        <f>(NORMINV(0.975,0,1)*STDEV(E$52:E686))/SQRT(A686-50)</f>
        <v>1.2331893181541796E-2</v>
      </c>
      <c r="P686">
        <f>(NORMINV(0.975,0,1)*STDEV(F$52:F686))/SQRT(A686-50)</f>
        <v>1.1973789018820985E-2</v>
      </c>
    </row>
    <row r="687" spans="1:16" x14ac:dyDescent="0.2">
      <c r="A687">
        <v>686</v>
      </c>
      <c r="B687">
        <v>0.32764444098937201</v>
      </c>
      <c r="C687">
        <v>0.66027466678056457</v>
      </c>
      <c r="D687">
        <v>0.32902187603707278</v>
      </c>
      <c r="E687">
        <v>0.44652966868005178</v>
      </c>
      <c r="F687">
        <v>0.36846652391483742</v>
      </c>
      <c r="G687">
        <f>AVERAGE(B$2:B687)</f>
        <v>0.38523147049137718</v>
      </c>
      <c r="H687">
        <f>AVERAGE(C$2:C687)</f>
        <v>0.5698928033646864</v>
      </c>
      <c r="I687">
        <f>AVERAGE(D$2:D687)</f>
        <v>0.3951633590901274</v>
      </c>
      <c r="J687">
        <f>AVERAGE(E$2:E687)</f>
        <v>0.43951358710102822</v>
      </c>
      <c r="K687">
        <f>AVERAGE(F$2:F687)</f>
        <v>0.43161384407870945</v>
      </c>
      <c r="L687">
        <f>(NORMINV(0.975,0,1)*STDEV(B$52:B687))/SQRT(A687-50)</f>
        <v>1.0364105589956447E-2</v>
      </c>
      <c r="M687">
        <f>(NORMINV(0.975,0,1)*STDEV(C$52:C687))/SQRT(A687-50)</f>
        <v>2.0460081748832834E-2</v>
      </c>
      <c r="N687">
        <f>(NORMINV(0.975,0,1)*STDEV(D$52:D687))/SQRT(A687-50)</f>
        <v>1.0606158305482833E-2</v>
      </c>
      <c r="O687">
        <f>(NORMINV(0.975,0,1)*STDEV(E$52:E687))/SQRT(A687-50)</f>
        <v>1.2312507189004769E-2</v>
      </c>
      <c r="P687">
        <f>(NORMINV(0.975,0,1)*STDEV(F$52:F687))/SQRT(A687-50)</f>
        <v>1.1956536219504297E-2</v>
      </c>
    </row>
    <row r="688" spans="1:16" x14ac:dyDescent="0.2">
      <c r="A688">
        <v>687</v>
      </c>
      <c r="B688">
        <v>0.27523519921748019</v>
      </c>
      <c r="C688">
        <v>0.46300193276898061</v>
      </c>
      <c r="D688">
        <v>0.29807399894541448</v>
      </c>
      <c r="E688">
        <v>0.50266125344585444</v>
      </c>
      <c r="F688">
        <v>0.16246844781478631</v>
      </c>
      <c r="G688">
        <f>AVERAGE(B$2:B688)</f>
        <v>0.38505879188655162</v>
      </c>
      <c r="H688">
        <f>AVERAGE(C$2:C688)</f>
        <v>0.56972499980017188</v>
      </c>
      <c r="I688">
        <f>AVERAGE(D$2:D688)</f>
        <v>0.39501094251219221</v>
      </c>
      <c r="J688">
        <f>AVERAGE(E$2:E688)</f>
        <v>0.43961272001522733</v>
      </c>
      <c r="K688">
        <f>AVERAGE(F$2:F688)</f>
        <v>0.43119132383339714</v>
      </c>
      <c r="L688">
        <f>(NORMINV(0.975,0,1)*STDEV(B$52:B688))/SQRT(A688-50)</f>
        <v>1.0353355840483218E-2</v>
      </c>
      <c r="M688">
        <f>(NORMINV(0.975,0,1)*STDEV(C$52:C688))/SQRT(A688-50)</f>
        <v>2.0430584437744516E-2</v>
      </c>
      <c r="N688">
        <f>(NORMINV(0.975,0,1)*STDEV(D$52:D688))/SQRT(A688-50)</f>
        <v>1.0593707827534826E-2</v>
      </c>
      <c r="O688">
        <f>(NORMINV(0.975,0,1)*STDEV(E$52:E688))/SQRT(A688-50)</f>
        <v>1.2294698459985527E-2</v>
      </c>
      <c r="P688">
        <f>(NORMINV(0.975,0,1)*STDEV(F$52:F688))/SQRT(A688-50)</f>
        <v>1.1966440506294376E-2</v>
      </c>
    </row>
    <row r="689" spans="1:16" x14ac:dyDescent="0.2">
      <c r="A689">
        <v>688</v>
      </c>
      <c r="B689">
        <v>0.27961967987123793</v>
      </c>
      <c r="C689">
        <v>0.48617258433536648</v>
      </c>
      <c r="D689">
        <v>0.23408323618168911</v>
      </c>
      <c r="E689">
        <v>0.64507100930790684</v>
      </c>
      <c r="F689">
        <v>0.41048173519559322</v>
      </c>
      <c r="G689">
        <f>AVERAGE(B$2:B689)</f>
        <v>0.38489352682069689</v>
      </c>
      <c r="H689">
        <f>AVERAGE(C$2:C689)</f>
        <v>0.56959403990132429</v>
      </c>
      <c r="I689">
        <f>AVERAGE(D$2:D689)</f>
        <v>0.39475870472797514</v>
      </c>
      <c r="J689">
        <f>AVERAGE(E$2:E689)</f>
        <v>0.43993475495142276</v>
      </c>
      <c r="K689">
        <f>AVERAGE(F$2:F689)</f>
        <v>0.43115886366311845</v>
      </c>
      <c r="L689">
        <f>(NORMINV(0.975,0,1)*STDEV(B$52:B689))/SQRT(A689-50)</f>
        <v>1.0342188944234602E-2</v>
      </c>
      <c r="M689">
        <f>(NORMINV(0.975,0,1)*STDEV(C$52:C689))/SQRT(A689-50)</f>
        <v>2.0400151271833564E-2</v>
      </c>
      <c r="N689">
        <f>(NORMINV(0.975,0,1)*STDEV(D$52:D689))/SQRT(A689-50)</f>
        <v>1.0588637611135871E-2</v>
      </c>
      <c r="O689">
        <f>(NORMINV(0.975,0,1)*STDEV(E$52:E689))/SQRT(A689-50)</f>
        <v>1.2291628854393603E-2</v>
      </c>
      <c r="P689">
        <f>(NORMINV(0.975,0,1)*STDEV(F$52:F689))/SQRT(A689-50)</f>
        <v>1.1947838995221392E-2</v>
      </c>
    </row>
    <row r="690" spans="1:16" x14ac:dyDescent="0.2">
      <c r="A690">
        <v>689</v>
      </c>
      <c r="B690">
        <v>0.49359714992272707</v>
      </c>
      <c r="C690">
        <v>0.40266701927544918</v>
      </c>
      <c r="D690">
        <v>0.23881907790782689</v>
      </c>
      <c r="E690">
        <v>0.5667048830268413</v>
      </c>
      <c r="F690">
        <v>0.41050280852366661</v>
      </c>
      <c r="G690">
        <f>AVERAGE(B$2:B690)</f>
        <v>0.38506364203681898</v>
      </c>
      <c r="H690">
        <f>AVERAGE(C$2:C690)</f>
        <v>0.56933280825715227</v>
      </c>
      <c r="I690">
        <f>AVERAGE(D$2:D690)</f>
        <v>0.39451466775329569</v>
      </c>
      <c r="J690">
        <f>AVERAGE(E$2:E690)</f>
        <v>0.44013314325827002</v>
      </c>
      <c r="K690">
        <f>AVERAGE(F$2:F690)</f>
        <v>0.4311265380682211</v>
      </c>
      <c r="L690">
        <f>(NORMINV(0.975,0,1)*STDEV(B$52:B690))/SQRT(A690-50)</f>
        <v>1.0331372853584134E-2</v>
      </c>
      <c r="M690">
        <f>(NORMINV(0.975,0,1)*STDEV(C$52:C690))/SQRT(A690-50)</f>
        <v>2.0374635361399055E-2</v>
      </c>
      <c r="N690">
        <f>(NORMINV(0.975,0,1)*STDEV(D$52:D690))/SQRT(A690-50)</f>
        <v>1.0582868227105986E-2</v>
      </c>
      <c r="O690">
        <f>(NORMINV(0.975,0,1)*STDEV(E$52:E690))/SQRT(A690-50)</f>
        <v>1.2278536350764998E-2</v>
      </c>
      <c r="P690">
        <f>(NORMINV(0.975,0,1)*STDEV(F$52:F690))/SQRT(A690-50)</f>
        <v>1.1929294875301038E-2</v>
      </c>
    </row>
    <row r="691" spans="1:16" x14ac:dyDescent="0.2">
      <c r="A691">
        <v>690</v>
      </c>
      <c r="B691">
        <v>0.5158348926273888</v>
      </c>
      <c r="C691">
        <v>0.36079735432648691</v>
      </c>
      <c r="D691">
        <v>0.30741861930291842</v>
      </c>
      <c r="E691">
        <v>0.52324459627080344</v>
      </c>
      <c r="F691">
        <v>0.27499908320160188</v>
      </c>
      <c r="G691">
        <f>AVERAGE(B$2:B691)</f>
        <v>0.38526797211586677</v>
      </c>
      <c r="H691">
        <f>AVERAGE(C$2:C691)</f>
        <v>0.5690069716103856</v>
      </c>
      <c r="I691">
        <f>AVERAGE(D$2:D691)</f>
        <v>0.39437858017759198</v>
      </c>
      <c r="J691">
        <f>AVERAGE(E$2:E691)</f>
        <v>0.4402630049036021</v>
      </c>
      <c r="K691">
        <f>AVERAGE(F$2:F691)</f>
        <v>0.43088258891999198</v>
      </c>
      <c r="L691">
        <f>(NORMINV(0.975,0,1)*STDEV(B$52:B691))/SQRT(A691-50)</f>
        <v>1.0322988665752358E-2</v>
      </c>
      <c r="M691">
        <f>(NORMINV(0.975,0,1)*STDEV(C$52:C691))/SQRT(A691-50)</f>
        <v>2.0352796955981675E-2</v>
      </c>
      <c r="N691">
        <f>(NORMINV(0.975,0,1)*STDEV(D$52:D691))/SQRT(A691-50)</f>
        <v>1.0569685526669842E-2</v>
      </c>
      <c r="O691">
        <f>(NORMINV(0.975,0,1)*STDEV(E$52:E691))/SQRT(A691-50)</f>
        <v>1.2261978012835751E-2</v>
      </c>
      <c r="P691">
        <f>(NORMINV(0.975,0,1)*STDEV(F$52:F691))/SQRT(A691-50)</f>
        <v>1.1920233775292367E-2</v>
      </c>
    </row>
    <row r="692" spans="1:16" x14ac:dyDescent="0.2">
      <c r="A692">
        <v>691</v>
      </c>
      <c r="B692">
        <v>0.44735097574765942</v>
      </c>
      <c r="C692">
        <v>0.45856366242450858</v>
      </c>
      <c r="D692">
        <v>0.37995749719749528</v>
      </c>
      <c r="E692">
        <v>0.32846177353024258</v>
      </c>
      <c r="F692">
        <v>0.22760614023113299</v>
      </c>
      <c r="G692">
        <f>AVERAGE(B$2:B692)</f>
        <v>0.38536482547566675</v>
      </c>
      <c r="H692">
        <f>AVERAGE(C$2:C692)</f>
        <v>0.56883467315611758</v>
      </c>
      <c r="I692">
        <f>AVERAGE(D$2:D692)</f>
        <v>0.3943560823882315</v>
      </c>
      <c r="J692">
        <f>AVERAGE(E$2:E692)</f>
        <v>0.44008858800598377</v>
      </c>
      <c r="K692">
        <f>AVERAGE(F$2:F692)</f>
        <v>0.43056546497507958</v>
      </c>
      <c r="L692">
        <f>(NORMINV(0.975,0,1)*STDEV(B$52:B692))/SQRT(A692-50)</f>
        <v>1.0308619539162629E-2</v>
      </c>
      <c r="M692">
        <f>(NORMINV(0.975,0,1)*STDEV(C$52:C692))/SQRT(A692-50)</f>
        <v>2.0323826295642274E-2</v>
      </c>
      <c r="N692">
        <f>(NORMINV(0.975,0,1)*STDEV(D$52:D692))/SQRT(A692-50)</f>
        <v>1.0553275396740456E-2</v>
      </c>
      <c r="O692">
        <f>(NORMINV(0.975,0,1)*STDEV(E$52:E692))/SQRT(A692-50)</f>
        <v>1.2247605356571739E-2</v>
      </c>
      <c r="P692">
        <f>(NORMINV(0.975,0,1)*STDEV(F$52:F692))/SQRT(A692-50)</f>
        <v>1.1917841870392363E-2</v>
      </c>
    </row>
    <row r="693" spans="1:16" x14ac:dyDescent="0.2">
      <c r="A693">
        <v>692</v>
      </c>
      <c r="B693">
        <v>0.45532399125114481</v>
      </c>
      <c r="C693">
        <v>0.52359346486785285</v>
      </c>
      <c r="D693">
        <v>0.34846817083814952</v>
      </c>
      <c r="E693">
        <v>0.4060945593426063</v>
      </c>
      <c r="F693">
        <v>0.29169450681790349</v>
      </c>
      <c r="G693">
        <f>AVERAGE(B$2:B693)</f>
        <v>0.38547379613886845</v>
      </c>
      <c r="H693">
        <f>AVERAGE(C$2:C693)</f>
        <v>0.56876420398432903</v>
      </c>
      <c r="I693">
        <f>AVERAGE(D$2:D693)</f>
        <v>0.39428460589048991</v>
      </c>
      <c r="J693">
        <f>AVERAGE(E$2:E693)</f>
        <v>0.44003563780557348</v>
      </c>
      <c r="K693">
        <f>AVERAGE(F$2:F693)</f>
        <v>0.43034915507140797</v>
      </c>
      <c r="L693">
        <f>(NORMINV(0.975,0,1)*STDEV(B$52:B693))/SQRT(A693-50)</f>
        <v>1.0294765698303321E-2</v>
      </c>
      <c r="M693">
        <f>(NORMINV(0.975,0,1)*STDEV(C$52:C693))/SQRT(A693-50)</f>
        <v>2.0292614588292332E-2</v>
      </c>
      <c r="N693">
        <f>(NORMINV(0.975,0,1)*STDEV(D$52:D693))/SQRT(A693-50)</f>
        <v>1.0537755695438772E-2</v>
      </c>
      <c r="O693">
        <f>(NORMINV(0.975,0,1)*STDEV(E$52:E693))/SQRT(A693-50)</f>
        <v>1.2228953581020283E-2</v>
      </c>
      <c r="P693">
        <f>(NORMINV(0.975,0,1)*STDEV(F$52:F693))/SQRT(A693-50)</f>
        <v>1.1906814020249285E-2</v>
      </c>
    </row>
    <row r="694" spans="1:16" x14ac:dyDescent="0.2">
      <c r="A694">
        <v>693</v>
      </c>
      <c r="B694">
        <v>0.37502290625116219</v>
      </c>
      <c r="C694">
        <v>0.4883721540842999</v>
      </c>
      <c r="D694">
        <v>0.31146276769264453</v>
      </c>
      <c r="E694">
        <v>0.39906982268309671</v>
      </c>
      <c r="F694">
        <v>0.27318342806876222</v>
      </c>
      <c r="G694">
        <f>AVERAGE(B$2:B694)</f>
        <v>0.38545754281089378</v>
      </c>
      <c r="H694">
        <f>AVERAGE(C$2:C694)</f>
        <v>0.56863917746815473</v>
      </c>
      <c r="I694">
        <f>AVERAGE(D$2:D694)</f>
        <v>0.39415580054337035</v>
      </c>
      <c r="J694">
        <f>AVERAGE(E$2:E694)</f>
        <v>0.43997192736214813</v>
      </c>
      <c r="K694">
        <f>AVERAGE(F$2:F694)</f>
        <v>0.43010472936844896</v>
      </c>
      <c r="L694">
        <f>(NORMINV(0.975,0,1)*STDEV(B$52:B694))/SQRT(A694-50)</f>
        <v>1.0278792070892573E-2</v>
      </c>
      <c r="M694">
        <f>(NORMINV(0.975,0,1)*STDEV(C$52:C694))/SQRT(A694-50)</f>
        <v>2.026251254494978E-2</v>
      </c>
      <c r="N694">
        <f>(NORMINV(0.975,0,1)*STDEV(D$52:D694))/SQRT(A694-50)</f>
        <v>1.0524382815765588E-2</v>
      </c>
      <c r="O694">
        <f>(NORMINV(0.975,0,1)*STDEV(E$52:E694))/SQRT(A694-50)</f>
        <v>1.2210558682166929E-2</v>
      </c>
      <c r="P694">
        <f>(NORMINV(0.975,0,1)*STDEV(F$52:F694))/SQRT(A694-50)</f>
        <v>1.1897930610068684E-2</v>
      </c>
    </row>
    <row r="695" spans="1:16" x14ac:dyDescent="0.2">
      <c r="A695">
        <v>694</v>
      </c>
      <c r="B695">
        <v>0.30987875969765621</v>
      </c>
      <c r="C695">
        <v>0.35870809455774177</v>
      </c>
      <c r="D695">
        <v>0.45246216838491371</v>
      </c>
      <c r="E695">
        <v>0.65439401882815429</v>
      </c>
      <c r="F695">
        <v>0.35601640973953341</v>
      </c>
      <c r="G695">
        <f>AVERAGE(B$2:B695)</f>
        <v>0.38534018445202228</v>
      </c>
      <c r="H695">
        <f>AVERAGE(C$2:C695)</f>
        <v>0.56831319752574727</v>
      </c>
      <c r="I695">
        <f>AVERAGE(D$2:D695)</f>
        <v>0.39424633838163364</v>
      </c>
      <c r="J695">
        <f>AVERAGE(E$2:E695)</f>
        <v>0.44030488092032521</v>
      </c>
      <c r="K695">
        <f>AVERAGE(F$2:F695)</f>
        <v>0.42998968539386995</v>
      </c>
      <c r="L695">
        <f>(NORMINV(0.975,0,1)*STDEV(B$52:B695))/SQRT(A695-50)</f>
        <v>1.0265396150324204E-2</v>
      </c>
      <c r="M695">
        <f>(NORMINV(0.975,0,1)*STDEV(C$52:C695))/SQRT(A695-50)</f>
        <v>2.0241110616333644E-2</v>
      </c>
      <c r="N695">
        <f>(NORMINV(0.975,0,1)*STDEV(D$52:D695))/SQRT(A695-50)</f>
        <v>1.0509526114014858E-2</v>
      </c>
      <c r="O695">
        <f>(NORMINV(0.975,0,1)*STDEV(E$52:E695))/SQRT(A695-50)</f>
        <v>1.220903614454585E-2</v>
      </c>
      <c r="P695">
        <f>(NORMINV(0.975,0,1)*STDEV(F$52:F695))/SQRT(A695-50)</f>
        <v>1.1881580925464309E-2</v>
      </c>
    </row>
    <row r="696" spans="1:16" x14ac:dyDescent="0.2">
      <c r="A696">
        <v>695</v>
      </c>
      <c r="B696">
        <v>0.26418241331334308</v>
      </c>
      <c r="C696">
        <v>0.29396299640362328</v>
      </c>
      <c r="D696">
        <v>0.2053480038137111</v>
      </c>
      <c r="E696">
        <v>0.59726897786057997</v>
      </c>
      <c r="F696">
        <v>0.29475256489789992</v>
      </c>
      <c r="G696">
        <f>AVERAGE(B$2:B696)</f>
        <v>0.3851523429463809</v>
      </c>
      <c r="H696">
        <f>AVERAGE(C$2:C696)</f>
        <v>0.56788784837672079</v>
      </c>
      <c r="I696">
        <f>AVERAGE(D$2:D696)</f>
        <v>0.39395347274664466</v>
      </c>
      <c r="J696">
        <f>AVERAGE(E$2:E696)</f>
        <v>0.44054823610937988</v>
      </c>
      <c r="K696">
        <f>AVERAGE(F$2:F696)</f>
        <v>0.42978001543961264</v>
      </c>
      <c r="L696">
        <f>(NORMINV(0.975,0,1)*STDEV(B$52:B696))/SQRT(A696-50)</f>
        <v>1.0256078549518134E-2</v>
      </c>
      <c r="M696">
        <f>(NORMINV(0.975,0,1)*STDEV(C$52:C696))/SQRT(A696-50)</f>
        <v>2.0226892185258527E-2</v>
      </c>
      <c r="N696">
        <f>(NORMINV(0.975,0,1)*STDEV(D$52:D696))/SQRT(A696-50)</f>
        <v>1.0508907701984267E-2</v>
      </c>
      <c r="O696">
        <f>(NORMINV(0.975,0,1)*STDEV(E$52:E696))/SQRT(A696-50)</f>
        <v>1.2199420403744287E-2</v>
      </c>
      <c r="P696">
        <f>(NORMINV(0.975,0,1)*STDEV(F$52:F696))/SQRT(A696-50)</f>
        <v>1.1870261118138062E-2</v>
      </c>
    </row>
    <row r="697" spans="1:16" x14ac:dyDescent="0.2">
      <c r="A697">
        <v>696</v>
      </c>
      <c r="B697">
        <v>0.25253473319460329</v>
      </c>
      <c r="C697">
        <v>0.40211400485388249</v>
      </c>
      <c r="D697">
        <v>0.17406358640691891</v>
      </c>
      <c r="E697">
        <v>0.63971884655656019</v>
      </c>
      <c r="F697">
        <v>0.48053873514733852</v>
      </c>
      <c r="G697">
        <f>AVERAGE(B$2:B697)</f>
        <v>0.38494705252880851</v>
      </c>
      <c r="H697">
        <f>AVERAGE(C$2:C697)</f>
        <v>0.56763123251987435</v>
      </c>
      <c r="I697">
        <f>AVERAGE(D$2:D697)</f>
        <v>0.39361308592568534</v>
      </c>
      <c r="J697">
        <f>AVERAGE(E$2:E697)</f>
        <v>0.440856549747843</v>
      </c>
      <c r="K697">
        <f>AVERAGE(F$2:F697)</f>
        <v>0.42985858930912924</v>
      </c>
      <c r="L697">
        <f>(NORMINV(0.975,0,1)*STDEV(B$52:B697))/SQRT(A697-50)</f>
        <v>1.0248091795521412E-2</v>
      </c>
      <c r="M697">
        <f>(NORMINV(0.975,0,1)*STDEV(C$52:C697))/SQRT(A697-50)</f>
        <v>2.0201818890457263E-2</v>
      </c>
      <c r="N697">
        <f>(NORMINV(0.975,0,1)*STDEV(D$52:D697))/SQRT(A697-50)</f>
        <v>1.0513815392158284E-2</v>
      </c>
      <c r="O697">
        <f>(NORMINV(0.975,0,1)*STDEV(E$52:E697))/SQRT(A697-50)</f>
        <v>1.2195501454171268E-2</v>
      </c>
      <c r="P697">
        <f>(NORMINV(0.975,0,1)*STDEV(F$52:F697))/SQRT(A697-50)</f>
        <v>1.1852872356945775E-2</v>
      </c>
    </row>
    <row r="698" spans="1:16" x14ac:dyDescent="0.2">
      <c r="A698">
        <v>697</v>
      </c>
      <c r="B698">
        <v>0.28193949679319891</v>
      </c>
      <c r="C698">
        <v>0.36162227005376751</v>
      </c>
      <c r="D698">
        <v>0.38972888885973239</v>
      </c>
      <c r="E698">
        <v>0.58248764228011152</v>
      </c>
      <c r="F698">
        <v>0.34321834638191973</v>
      </c>
      <c r="G698">
        <f>AVERAGE(B$2:B698)</f>
        <v>0.38478784456012904</v>
      </c>
      <c r="H698">
        <f>AVERAGE(C$2:C698)</f>
        <v>0.56731282608638733</v>
      </c>
      <c r="I698">
        <f>AVERAGE(D$2:D698)</f>
        <v>0.39360708252991106</v>
      </c>
      <c r="J698">
        <f>AVERAGE(E$2:E698)</f>
        <v>0.44107545406396709</v>
      </c>
      <c r="K698">
        <f>AVERAGE(F$2:F698)</f>
        <v>0.42972467857817531</v>
      </c>
      <c r="L698">
        <f>(NORMINV(0.975,0,1)*STDEV(B$52:B698))/SQRT(A698-50)</f>
        <v>1.0236997037070372E-2</v>
      </c>
      <c r="M698">
        <f>(NORMINV(0.975,0,1)*STDEV(C$52:C698))/SQRT(A698-50)</f>
        <v>2.018022267993989E-2</v>
      </c>
      <c r="N698">
        <f>(NORMINV(0.975,0,1)*STDEV(D$52:D698))/SQRT(A698-50)</f>
        <v>1.0497559307952464E-2</v>
      </c>
      <c r="O698">
        <f>(NORMINV(0.975,0,1)*STDEV(E$52:E698))/SQRT(A698-50)</f>
        <v>1.2184193919637576E-2</v>
      </c>
      <c r="P698">
        <f>(NORMINV(0.975,0,1)*STDEV(F$52:F698))/SQRT(A698-50)</f>
        <v>1.1837448431608074E-2</v>
      </c>
    </row>
    <row r="699" spans="1:16" x14ac:dyDescent="0.2">
      <c r="A699">
        <v>698</v>
      </c>
      <c r="B699">
        <v>0.28175017436004379</v>
      </c>
      <c r="C699">
        <v>0.30529462805672819</v>
      </c>
      <c r="D699">
        <v>0.32988657278282529</v>
      </c>
      <c r="E699">
        <v>0.67637278751064467</v>
      </c>
      <c r="F699">
        <v>0.39219805083127518</v>
      </c>
      <c r="G699">
        <f>AVERAGE(B$2:B699)</f>
        <v>0.38462883580982027</v>
      </c>
      <c r="H699">
        <f>AVERAGE(C$2:C699)</f>
        <v>0.56690847701535385</v>
      </c>
      <c r="I699">
        <f>AVERAGE(D$2:D699)</f>
        <v>0.393508748409931</v>
      </c>
      <c r="J699">
        <f>AVERAGE(E$2:E699)</f>
        <v>0.44143856723286629</v>
      </c>
      <c r="K699">
        <f>AVERAGE(F$2:F699)</f>
        <v>0.42966676711560292</v>
      </c>
      <c r="L699">
        <f>(NORMINV(0.975,0,1)*STDEV(B$52:B699))/SQRT(A699-50)</f>
        <v>1.0225937129092181E-2</v>
      </c>
      <c r="M699">
        <f>(NORMINV(0.975,0,1)*STDEV(C$52:C699))/SQRT(A699-50)</f>
        <v>2.016463590154002E-2</v>
      </c>
      <c r="N699">
        <f>(NORMINV(0.975,0,1)*STDEV(D$52:D699))/SQRT(A699-50)</f>
        <v>1.0483118676604553E-2</v>
      </c>
      <c r="O699">
        <f>(NORMINV(0.975,0,1)*STDEV(E$52:E699))/SQRT(A699-50)</f>
        <v>1.2186176150533348E-2</v>
      </c>
      <c r="P699">
        <f>(NORMINV(0.975,0,1)*STDEV(F$52:F699))/SQRT(A699-50)</f>
        <v>1.1819711649420132E-2</v>
      </c>
    </row>
    <row r="700" spans="1:16" x14ac:dyDescent="0.2">
      <c r="A700">
        <v>699</v>
      </c>
      <c r="B700">
        <v>0.33553306837166608</v>
      </c>
      <c r="C700">
        <v>0.27208409264026268</v>
      </c>
      <c r="D700">
        <v>0.40302448176377881</v>
      </c>
      <c r="E700">
        <v>0.55935728172320198</v>
      </c>
      <c r="F700">
        <v>0.27245157740824888</v>
      </c>
      <c r="G700">
        <f>AVERAGE(B$2:B700)</f>
        <v>0.38455318747786627</v>
      </c>
      <c r="H700">
        <f>AVERAGE(C$2:C700)</f>
        <v>0.56645420215499165</v>
      </c>
      <c r="I700">
        <f>AVERAGE(D$2:D700)</f>
        <v>0.39352341055685525</v>
      </c>
      <c r="J700">
        <f>AVERAGE(E$2:E700)</f>
        <v>0.441620260167366</v>
      </c>
      <c r="K700">
        <f>AVERAGE(F$2:F700)</f>
        <v>0.42942452491266403</v>
      </c>
      <c r="L700">
        <f>(NORMINV(0.975,0,1)*STDEV(B$52:B700))/SQRT(A700-50)</f>
        <v>1.0211245007423158E-2</v>
      </c>
      <c r="M700">
        <f>(NORMINV(0.975,0,1)*STDEV(C$52:C700))/SQRT(A700-50)</f>
        <v>2.0153219169988901E-2</v>
      </c>
      <c r="N700">
        <f>(NORMINV(0.975,0,1)*STDEV(D$52:D700))/SQRT(A700-50)</f>
        <v>1.0466992937223325E-2</v>
      </c>
      <c r="O700">
        <f>(NORMINV(0.975,0,1)*STDEV(E$52:E700))/SQRT(A700-50)</f>
        <v>1.2172594983280386E-2</v>
      </c>
      <c r="P700">
        <f>(NORMINV(0.975,0,1)*STDEV(F$52:F700))/SQRT(A700-50)</f>
        <v>1.1811032111288819E-2</v>
      </c>
    </row>
    <row r="701" spans="1:16" x14ac:dyDescent="0.2">
      <c r="A701">
        <v>700</v>
      </c>
      <c r="B701">
        <v>0.20873987094194499</v>
      </c>
      <c r="C701">
        <v>0.41754083462461178</v>
      </c>
      <c r="D701">
        <v>0.25517526593333262</v>
      </c>
      <c r="E701">
        <v>0.53955341267496149</v>
      </c>
      <c r="F701">
        <v>0.30708534719274361</v>
      </c>
      <c r="G701">
        <f>AVERAGE(B$2:B701)</f>
        <v>0.38428270545242638</v>
      </c>
      <c r="H701">
        <f>AVERAGE(C$2:C701)</f>
        <v>0.56622510466648346</v>
      </c>
      <c r="I701">
        <f>AVERAGE(D$2:D701)</f>
        <v>0.39331056725743441</v>
      </c>
      <c r="J701">
        <f>AVERAGE(E$2:E701)</f>
        <v>0.44177092655583922</v>
      </c>
      <c r="K701">
        <f>AVERAGE(F$2:F701)</f>
        <v>0.42923631079309493</v>
      </c>
      <c r="L701">
        <f>(NORMINV(0.975,0,1)*STDEV(B$52:B701))/SQRT(A701-50)</f>
        <v>1.0209296667421208E-2</v>
      </c>
      <c r="M701">
        <f>(NORMINV(0.975,0,1)*STDEV(C$52:C701))/SQRT(A701-50)</f>
        <v>2.012719963639488E-2</v>
      </c>
      <c r="N701">
        <f>(NORMINV(0.975,0,1)*STDEV(D$52:D701))/SQRT(A701-50)</f>
        <v>1.0459200093487549E-2</v>
      </c>
      <c r="O701">
        <f>(NORMINV(0.975,0,1)*STDEV(E$52:E701))/SQRT(A701-50)</f>
        <v>1.2157440399614923E-2</v>
      </c>
      <c r="P701">
        <f>(NORMINV(0.975,0,1)*STDEV(F$52:F701))/SQRT(A701-50)</f>
        <v>1.1798615565298386E-2</v>
      </c>
    </row>
    <row r="702" spans="1:16" x14ac:dyDescent="0.2">
      <c r="A702">
        <v>701</v>
      </c>
      <c r="B702">
        <v>0.24936554138308251</v>
      </c>
      <c r="C702">
        <v>0.33484036403399281</v>
      </c>
      <c r="D702">
        <v>0.17251901570731129</v>
      </c>
      <c r="E702">
        <v>0.62255669900875255</v>
      </c>
      <c r="F702">
        <v>0.35228947819247008</v>
      </c>
      <c r="G702">
        <f>AVERAGE(B$2:B702)</f>
        <v>0.38407545942467003</v>
      </c>
      <c r="H702">
        <f>AVERAGE(C$2:C702)</f>
        <v>0.56586967495737051</v>
      </c>
      <c r="I702">
        <f>AVERAGE(D$2:D702)</f>
        <v>0.39297140972817157</v>
      </c>
      <c r="J702">
        <f>AVERAGE(E$2:E702)</f>
        <v>0.44204863127542887</v>
      </c>
      <c r="K702">
        <f>AVERAGE(F$2:F702)</f>
        <v>0.42911811289355478</v>
      </c>
      <c r="L702">
        <f>(NORMINV(0.975,0,1)*STDEV(B$52:B702))/SQRT(A702-50)</f>
        <v>1.0201691936557015E-2</v>
      </c>
      <c r="M702">
        <f>(NORMINV(0.975,0,1)*STDEV(C$52:C702))/SQRT(A702-50)</f>
        <v>2.010832907322678E-2</v>
      </c>
      <c r="N702">
        <f>(NORMINV(0.975,0,1)*STDEV(D$52:D702))/SQRT(A702-50)</f>
        <v>1.0464256243374484E-2</v>
      </c>
      <c r="O702">
        <f>(NORMINV(0.975,0,1)*STDEV(E$52:E702))/SQRT(A702-50)</f>
        <v>1.2150947660965965E-2</v>
      </c>
      <c r="P702">
        <f>(NORMINV(0.975,0,1)*STDEV(F$52:F702))/SQRT(A702-50)</f>
        <v>1.1782755408090035E-2</v>
      </c>
    </row>
    <row r="703" spans="1:16" x14ac:dyDescent="0.2">
      <c r="A703">
        <v>702</v>
      </c>
      <c r="B703">
        <v>0.1959439158607385</v>
      </c>
      <c r="C703">
        <v>0.24834055115863179</v>
      </c>
      <c r="D703">
        <v>0.27399632843811478</v>
      </c>
      <c r="E703">
        <v>0.63273354919708091</v>
      </c>
      <c r="F703">
        <v>0.28624200945163092</v>
      </c>
      <c r="G703">
        <f>AVERAGE(B$2:B703)</f>
        <v>0.38378691411245541</v>
      </c>
      <c r="H703">
        <f>AVERAGE(C$2:C703)</f>
        <v>0.56538266709878349</v>
      </c>
      <c r="I703">
        <f>AVERAGE(D$2:D703)</f>
        <v>0.39278893260962855</v>
      </c>
      <c r="J703">
        <f>AVERAGE(E$2:E703)</f>
        <v>0.4423410928059836</v>
      </c>
      <c r="K703">
        <f>AVERAGE(F$2:F703)</f>
        <v>0.42889897776557645</v>
      </c>
      <c r="L703">
        <f>(NORMINV(0.975,0,1)*STDEV(B$52:B703))/SQRT(A703-50)</f>
        <v>1.0201720692308578E-2</v>
      </c>
      <c r="M703">
        <f>(NORMINV(0.975,0,1)*STDEV(C$52:C703))/SQRT(A703-50)</f>
        <v>2.0100141310315046E-2</v>
      </c>
      <c r="N703">
        <f>(NORMINV(0.975,0,1)*STDEV(D$52:D703))/SQRT(A703-50)</f>
        <v>1.0454313925018652E-2</v>
      </c>
      <c r="O703">
        <f>(NORMINV(0.975,0,1)*STDEV(E$52:E703))/SQRT(A703-50)</f>
        <v>1.2145830685052659E-2</v>
      </c>
      <c r="P703">
        <f>(NORMINV(0.975,0,1)*STDEV(F$52:F703))/SQRT(A703-50)</f>
        <v>1.1772507105506268E-2</v>
      </c>
    </row>
    <row r="704" spans="1:16" x14ac:dyDescent="0.2">
      <c r="A704">
        <v>703</v>
      </c>
      <c r="B704">
        <v>0.33773027449523457</v>
      </c>
      <c r="C704">
        <v>0.53195437171652837</v>
      </c>
      <c r="D704">
        <v>0.28005209799571462</v>
      </c>
      <c r="E704">
        <v>0.56989269827581834</v>
      </c>
      <c r="F704">
        <v>0.18630537080709439</v>
      </c>
      <c r="G704">
        <f>AVERAGE(B$2:B704)</f>
        <v>0.38371638327077517</v>
      </c>
      <c r="H704">
        <f>AVERAGE(C$2:C704)</f>
        <v>0.56533147522224103</v>
      </c>
      <c r="I704">
        <f>AVERAGE(D$2:D704)</f>
        <v>0.39261628814620758</v>
      </c>
      <c r="J704">
        <f>AVERAGE(E$2:E704)</f>
        <v>0.44253642451420688</v>
      </c>
      <c r="K704">
        <f>AVERAGE(F$2:F704)</f>
        <v>0.42852747147620662</v>
      </c>
      <c r="L704">
        <f>(NORMINV(0.975,0,1)*STDEV(B$52:B704))/SQRT(A704-50)</f>
        <v>1.0187023849507686E-2</v>
      </c>
      <c r="M704">
        <f>(NORMINV(0.975,0,1)*STDEV(C$52:C704))/SQRT(A704-50)</f>
        <v>2.0069587280846554E-2</v>
      </c>
      <c r="N704">
        <f>(NORMINV(0.975,0,1)*STDEV(D$52:D704))/SQRT(A704-50)</f>
        <v>1.0443775101781372E-2</v>
      </c>
      <c r="O704">
        <f>(NORMINV(0.975,0,1)*STDEV(E$52:E704))/SQRT(A704-50)</f>
        <v>1.2133257841004108E-2</v>
      </c>
      <c r="P704">
        <f>(NORMINV(0.975,0,1)*STDEV(F$52:F704))/SQRT(A704-50)</f>
        <v>1.1776995895175359E-2</v>
      </c>
    </row>
    <row r="705" spans="1:16" x14ac:dyDescent="0.2">
      <c r="A705">
        <v>704</v>
      </c>
      <c r="B705">
        <v>0.34634897208343091</v>
      </c>
      <c r="C705">
        <v>0.56882649255311934</v>
      </c>
      <c r="D705">
        <v>0.41269116126937339</v>
      </c>
      <c r="E705">
        <v>0.45140062487035509</v>
      </c>
      <c r="F705">
        <v>0.39149101607637271</v>
      </c>
      <c r="G705">
        <f>AVERAGE(B$2:B705)</f>
        <v>0.38365924655642142</v>
      </c>
      <c r="H705">
        <f>AVERAGE(C$2:C705)</f>
        <v>0.565336819285438</v>
      </c>
      <c r="I705">
        <f>AVERAGE(D$2:D705)</f>
        <v>0.39264698367086076</v>
      </c>
      <c r="J705">
        <f>AVERAGE(E$2:E705)</f>
        <v>0.44254997833738141</v>
      </c>
      <c r="K705">
        <f>AVERAGE(F$2:F705)</f>
        <v>0.42847084081045761</v>
      </c>
      <c r="L705">
        <f>(NORMINV(0.975,0,1)*STDEV(B$52:B705))/SQRT(A705-50)</f>
        <v>1.0172051888460569E-2</v>
      </c>
      <c r="M705">
        <f>(NORMINV(0.975,0,1)*STDEV(C$52:C705))/SQRT(A705-50)</f>
        <v>2.0038879078616924E-2</v>
      </c>
      <c r="N705">
        <f>(NORMINV(0.975,0,1)*STDEV(D$52:D705))/SQRT(A705-50)</f>
        <v>1.04279673474838E-2</v>
      </c>
      <c r="O705">
        <f>(NORMINV(0.975,0,1)*STDEV(E$52:E705))/SQRT(A705-50)</f>
        <v>1.2114720379215054E-2</v>
      </c>
      <c r="P705">
        <f>(NORMINV(0.975,0,1)*STDEV(F$52:F705))/SQRT(A705-50)</f>
        <v>1.1759498297832559E-2</v>
      </c>
    </row>
    <row r="706" spans="1:16" x14ac:dyDescent="0.2">
      <c r="A706">
        <v>705</v>
      </c>
      <c r="B706">
        <v>0.40091109819507648</v>
      </c>
      <c r="C706">
        <v>0.49512458132322851</v>
      </c>
      <c r="D706">
        <v>0.49837758568145002</v>
      </c>
      <c r="E706">
        <v>0.6109018454888735</v>
      </c>
      <c r="F706">
        <v>0.30762858156283052</v>
      </c>
      <c r="G706">
        <f>AVERAGE(B$2:B706)</f>
        <v>0.38368558526121327</v>
      </c>
      <c r="H706">
        <f>AVERAGE(C$2:C706)</f>
        <v>0.5652296250290072</v>
      </c>
      <c r="I706">
        <f>AVERAGE(D$2:D706)</f>
        <v>0.39280840443728915</v>
      </c>
      <c r="J706">
        <f>AVERAGE(E$2:E706)</f>
        <v>0.44280700408875773</v>
      </c>
      <c r="K706">
        <f>AVERAGE(F$2:F706)</f>
        <v>0.42828634881160627</v>
      </c>
      <c r="L706">
        <f>(NORMINV(0.975,0,1)*STDEV(B$52:B706))/SQRT(A706-50)</f>
        <v>1.015664135737393E-2</v>
      </c>
      <c r="M706" s="1">
        <f>(NORMINV(0.975,0,1)*STDEV(C$52:C706))/SQRT(A706-50)</f>
        <v>2.0009365011817888E-2</v>
      </c>
      <c r="N706">
        <f>(NORMINV(0.975,0,1)*STDEV(D$52:D706))/SQRT(A706-50)</f>
        <v>1.0416840232249544E-2</v>
      </c>
      <c r="O706">
        <f>(NORMINV(0.975,0,1)*STDEV(E$52:E706))/SQRT(A706-50)</f>
        <v>1.210669580841346E-2</v>
      </c>
      <c r="P706">
        <f>(NORMINV(0.975,0,1)*STDEV(F$52:F706))/SQRT(A706-50)</f>
        <v>1.1747097785230193E-2</v>
      </c>
    </row>
    <row r="707" spans="1:16" x14ac:dyDescent="0.2">
      <c r="A707">
        <v>706</v>
      </c>
      <c r="B707">
        <v>0.3410864209047072</v>
      </c>
      <c r="C707">
        <v>0.4333543793388549</v>
      </c>
      <c r="D707">
        <v>0.52429377258235987</v>
      </c>
      <c r="E707">
        <v>0.22928949479973129</v>
      </c>
      <c r="F707">
        <v>0.29913408635815569</v>
      </c>
      <c r="G707">
        <f>AVERAGE(B$2:B707)</f>
        <v>0.38362064751066982</v>
      </c>
      <c r="H707">
        <f>AVERAGE(C$2:C707)</f>
        <v>0.56502859569106489</v>
      </c>
      <c r="I707">
        <f>AVERAGE(D$2:D707)</f>
        <v>0.39300883944970544</v>
      </c>
      <c r="J707">
        <f>AVERAGE(E$2:E707)</f>
        <v>0.44248152008069519</v>
      </c>
      <c r="K707">
        <f>AVERAGE(F$2:F707)</f>
        <v>0.42808947036274431</v>
      </c>
      <c r="L707">
        <f>(NORMINV(0.975,0,1)*STDEV(B$52:B707))/SQRT(A707-50)</f>
        <v>1.0141945503525466E-2</v>
      </c>
      <c r="M707">
        <f>(NORMINV(0.975,0,1)*STDEV(C$52:C707))/SQRT(A707-50)</f>
        <v>1.998272448205601E-2</v>
      </c>
      <c r="N707">
        <f>(NORMINV(0.975,0,1)*STDEV(D$52:D707))/SQRT(A707-50)</f>
        <v>1.0408365052089264E-2</v>
      </c>
      <c r="O707">
        <f>(NORMINV(0.975,0,1)*STDEV(E$52:E707))/SQRT(A707-50)</f>
        <v>1.2105047741354198E-2</v>
      </c>
      <c r="P707">
        <f>(NORMINV(0.975,0,1)*STDEV(F$52:F707))/SQRT(A707-50)</f>
        <v>1.1735522625230968E-2</v>
      </c>
    </row>
    <row r="708" spans="1:16" x14ac:dyDescent="0.2">
      <c r="A708">
        <v>707</v>
      </c>
      <c r="B708">
        <v>0.53386528443146486</v>
      </c>
      <c r="C708">
        <v>0.45128652547122078</v>
      </c>
      <c r="D708">
        <v>0.40257099972333349</v>
      </c>
      <c r="E708">
        <v>0.26608122712626742</v>
      </c>
      <c r="F708">
        <v>0.20446545322293491</v>
      </c>
      <c r="G708">
        <f>AVERAGE(B$2:B708)</f>
        <v>0.38384933036747471</v>
      </c>
      <c r="H708">
        <f>AVERAGE(C$2:C708)</f>
        <v>0.56485547229651423</v>
      </c>
      <c r="I708">
        <f>AVERAGE(D$2:D708)</f>
        <v>0.39302339372713863</v>
      </c>
      <c r="J708">
        <f>AVERAGE(E$2:E708)</f>
        <v>0.44221302648411309</v>
      </c>
      <c r="K708">
        <f>AVERAGE(F$2:F708)</f>
        <v>0.42774909895157259</v>
      </c>
      <c r="L708">
        <f>(NORMINV(0.975,0,1)*STDEV(B$52:B708))/SQRT(A708-50)</f>
        <v>1.0136411276636639E-2</v>
      </c>
      <c r="M708">
        <f>(NORMINV(0.975,0,1)*STDEV(C$52:C708))/SQRT(A708-50)</f>
        <v>1.9955171246011986E-2</v>
      </c>
      <c r="N708">
        <f>(NORMINV(0.975,0,1)*STDEV(D$52:D708))/SQRT(A708-50)</f>
        <v>1.0392549866332366E-2</v>
      </c>
      <c r="O708">
        <f>(NORMINV(0.975,0,1)*STDEV(E$52:E708))/SQRT(A708-50)</f>
        <v>1.2098059453628443E-2</v>
      </c>
      <c r="P708">
        <f>(NORMINV(0.975,0,1)*STDEV(F$52:F708))/SQRT(A708-50)</f>
        <v>1.1736621664915578E-2</v>
      </c>
    </row>
    <row r="709" spans="1:16" x14ac:dyDescent="0.2">
      <c r="A709">
        <v>708</v>
      </c>
      <c r="B709">
        <v>0.32154243716353398</v>
      </c>
      <c r="C709">
        <v>0.57147829719360621</v>
      </c>
      <c r="D709">
        <v>0.39922675352145509</v>
      </c>
      <c r="E709">
        <v>0.24659426324387451</v>
      </c>
      <c r="F709">
        <v>0.32109376319221899</v>
      </c>
      <c r="G709">
        <f>AVERAGE(B$2:B709)</f>
        <v>0.38375463904041707</v>
      </c>
      <c r="H709">
        <f>AVERAGE(C$2:C709)</f>
        <v>0.56486553737994449</v>
      </c>
      <c r="I709">
        <f>AVERAGE(D$2:D709)</f>
        <v>0.39303282132561024</v>
      </c>
      <c r="J709">
        <f>AVERAGE(E$2:E709)</f>
        <v>0.4419157335308605</v>
      </c>
      <c r="K709">
        <f>AVERAGE(F$2:F709)</f>
        <v>0.42758700877564654</v>
      </c>
      <c r="L709">
        <f>(NORMINV(0.975,0,1)*STDEV(B$52:B709))/SQRT(A709-50)</f>
        <v>1.0122696152788189E-2</v>
      </c>
      <c r="M709">
        <f>(NORMINV(0.975,0,1)*STDEV(C$52:C709))/SQRT(A709-50)</f>
        <v>1.9924830923879294E-2</v>
      </c>
      <c r="N709">
        <f>(NORMINV(0.975,0,1)*STDEV(D$52:D709))/SQRT(A709-50)</f>
        <v>1.037676014924549E-2</v>
      </c>
      <c r="O709">
        <f>(NORMINV(0.975,0,1)*STDEV(E$52:E709))/SQRT(A709-50)</f>
        <v>1.2093704565313841E-2</v>
      </c>
      <c r="P709">
        <f>(NORMINV(0.975,0,1)*STDEV(F$52:F709))/SQRT(A709-50)</f>
        <v>1.1723076721236833E-2</v>
      </c>
    </row>
    <row r="710" spans="1:16" x14ac:dyDescent="0.2">
      <c r="A710">
        <v>709</v>
      </c>
      <c r="B710">
        <v>0.26298950063867099</v>
      </c>
      <c r="C710">
        <v>0.50538502774897731</v>
      </c>
      <c r="D710">
        <v>0.3637537798875693</v>
      </c>
      <c r="E710">
        <v>0.34265070254958269</v>
      </c>
      <c r="F710">
        <v>0.3604713066398032</v>
      </c>
      <c r="G710">
        <f>AVERAGE(B$2:B710)</f>
        <v>0.3835713838986845</v>
      </c>
      <c r="H710">
        <f>AVERAGE(C$2:C710)</f>
        <v>0.56477527863998844</v>
      </c>
      <c r="I710">
        <f>AVERAGE(D$2:D710)</f>
        <v>0.39298839182418688</v>
      </c>
      <c r="J710">
        <f>AVERAGE(E$2:E710)</f>
        <v>0.44176510374181455</v>
      </c>
      <c r="K710">
        <f>AVERAGE(F$2:F710)</f>
        <v>0.42748516400761033</v>
      </c>
      <c r="L710">
        <f>(NORMINV(0.975,0,1)*STDEV(B$52:B710))/SQRT(A710-50)</f>
        <v>1.0113703562461817E-2</v>
      </c>
      <c r="M710">
        <f>(NORMINV(0.975,0,1)*STDEV(C$52:C710))/SQRT(A710-50)</f>
        <v>1.9895359505734195E-2</v>
      </c>
      <c r="N710">
        <f>(NORMINV(0.975,0,1)*STDEV(D$52:D710))/SQRT(A710-50)</f>
        <v>1.0361367893619427E-2</v>
      </c>
      <c r="O710">
        <f>(NORMINV(0.975,0,1)*STDEV(E$52:E710))/SQRT(A710-50)</f>
        <v>1.2078947495098618E-2</v>
      </c>
      <c r="P710">
        <f>(NORMINV(0.975,0,1)*STDEV(F$52:F710))/SQRT(A710-50)</f>
        <v>1.1706975898877064E-2</v>
      </c>
    </row>
    <row r="711" spans="1:16" x14ac:dyDescent="0.2">
      <c r="A711">
        <v>710</v>
      </c>
      <c r="B711">
        <v>0.38095682980900852</v>
      </c>
      <c r="C711">
        <v>0.45940967660125792</v>
      </c>
      <c r="D711">
        <v>0.3278892018772302</v>
      </c>
      <c r="E711">
        <v>0.35144773607870061</v>
      </c>
      <c r="F711">
        <v>0.24659844623850621</v>
      </c>
      <c r="G711">
        <f>AVERAGE(B$2:B711)</f>
        <v>0.38356742245309405</v>
      </c>
      <c r="H711">
        <f>AVERAGE(C$2:C711)</f>
        <v>0.56461563378841462</v>
      </c>
      <c r="I711">
        <f>AVERAGE(D$2:D711)</f>
        <v>0.39288975668790355</v>
      </c>
      <c r="J711">
        <f>AVERAGE(E$2:E711)</f>
        <v>0.44162825924535526</v>
      </c>
      <c r="K711">
        <f>AVERAGE(F$2:F711)</f>
        <v>0.42721109322311174</v>
      </c>
      <c r="L711">
        <f>(NORMINV(0.975,0,1)*STDEV(B$52:B711))/SQRT(A711-50)</f>
        <v>1.0098371127477026E-2</v>
      </c>
      <c r="M711">
        <f>(NORMINV(0.975,0,1)*STDEV(C$52:C711))/SQRT(A711-50)</f>
        <v>1.9867656238822244E-2</v>
      </c>
      <c r="N711">
        <f>(NORMINV(0.975,0,1)*STDEV(D$52:D711))/SQRT(A711-50)</f>
        <v>1.0347463005622431E-2</v>
      </c>
      <c r="O711">
        <f>(NORMINV(0.975,0,1)*STDEV(E$52:E711))/SQRT(A711-50)</f>
        <v>1.2063614101367887E-2</v>
      </c>
      <c r="P711">
        <f>(NORMINV(0.975,0,1)*STDEV(F$52:F711))/SQRT(A711-50)</f>
        <v>1.1701560669605232E-2</v>
      </c>
    </row>
    <row r="712" spans="1:16" x14ac:dyDescent="0.2">
      <c r="A712">
        <v>711</v>
      </c>
      <c r="B712">
        <v>0.24438250472908879</v>
      </c>
      <c r="C712">
        <v>0.24242677408613589</v>
      </c>
      <c r="D712">
        <v>0.47388206533219662</v>
      </c>
      <c r="E712">
        <v>0.31233929249582998</v>
      </c>
      <c r="F712">
        <v>0.31078499211115479</v>
      </c>
      <c r="G712">
        <f>AVERAGE(B$2:B712)</f>
        <v>0.38335685525532703</v>
      </c>
      <c r="H712">
        <f>AVERAGE(C$2:C712)</f>
        <v>0.56412820737434155</v>
      </c>
      <c r="I712">
        <f>AVERAGE(D$2:D712)</f>
        <v>0.3930122866555954</v>
      </c>
      <c r="J712">
        <f>AVERAGE(E$2:E712)</f>
        <v>0.44143266322909275</v>
      </c>
      <c r="K712">
        <f>AVERAGE(F$2:F712)</f>
        <v>0.42703495691280619</v>
      </c>
      <c r="L712">
        <f>(NORMINV(0.975,0,1)*STDEV(B$52:B712))/SQRT(A712-50)</f>
        <v>1.0091524667503857E-2</v>
      </c>
      <c r="M712">
        <f>(NORMINV(0.975,0,1)*STDEV(C$52:C712))/SQRT(A712-50)</f>
        <v>1.986056677170088E-2</v>
      </c>
      <c r="N712">
        <f>(NORMINV(0.975,0,1)*STDEV(D$52:D712))/SQRT(A712-50)</f>
        <v>1.0334587610970425E-2</v>
      </c>
      <c r="O712">
        <f>(NORMINV(0.975,0,1)*STDEV(E$52:E712))/SQRT(A712-50)</f>
        <v>1.2051448699274813E-2</v>
      </c>
      <c r="P712">
        <f>(NORMINV(0.975,0,1)*STDEV(F$52:F712))/SQRT(A712-50)</f>
        <v>1.1688943425146878E-2</v>
      </c>
    </row>
    <row r="713" spans="1:16" x14ac:dyDescent="0.2">
      <c r="A713">
        <v>712</v>
      </c>
      <c r="B713">
        <v>0.24858707102035571</v>
      </c>
      <c r="C713">
        <v>0.2567926587998075</v>
      </c>
      <c r="D713">
        <v>0.52054628890595867</v>
      </c>
      <c r="E713">
        <v>0.33861659621397311</v>
      </c>
      <c r="F713">
        <v>0.22680743296137079</v>
      </c>
      <c r="G713">
        <f>AVERAGE(B$2:B713)</f>
        <v>0.38315327552083311</v>
      </c>
      <c r="H713">
        <f>AVERAGE(C$2:C713)</f>
        <v>0.56366395427981808</v>
      </c>
      <c r="I713">
        <f>AVERAGE(D$2:D713)</f>
        <v>0.39320493620582253</v>
      </c>
      <c r="J713">
        <f>AVERAGE(E$2:E713)</f>
        <v>0.44127735194961371</v>
      </c>
      <c r="K713">
        <f>AVERAGE(F$2:F713)</f>
        <v>0.42673249841741129</v>
      </c>
      <c r="L713">
        <f>(NORMINV(0.975,0,1)*STDEV(B$52:B713))/SQRT(A713-50)</f>
        <v>1.0084166200169165E-2</v>
      </c>
      <c r="M713">
        <f>(NORMINV(0.975,0,1)*STDEV(C$52:C713))/SQRT(A713-50)</f>
        <v>1.9851407952434477E-2</v>
      </c>
      <c r="N713">
        <f>(NORMINV(0.975,0,1)*STDEV(D$52:D713))/SQRT(A713-50)</f>
        <v>1.032587055024437E-2</v>
      </c>
      <c r="O713">
        <f>(NORMINV(0.975,0,1)*STDEV(E$52:E713))/SQRT(A713-50)</f>
        <v>1.203707996675743E-2</v>
      </c>
      <c r="P713">
        <f>(NORMINV(0.975,0,1)*STDEV(F$52:F713))/SQRT(A713-50)</f>
        <v>1.1686318314722886E-2</v>
      </c>
    </row>
    <row r="714" spans="1:16" x14ac:dyDescent="0.2">
      <c r="A714">
        <v>713</v>
      </c>
      <c r="B714">
        <v>0.33843023532022087</v>
      </c>
      <c r="C714">
        <v>0.36283940847506863</v>
      </c>
      <c r="D714">
        <v>0.57926895632811437</v>
      </c>
      <c r="E714">
        <v>0.35743788108218899</v>
      </c>
      <c r="F714">
        <v>0.38219424304817168</v>
      </c>
      <c r="G714">
        <f>AVERAGE(B$2:B714)</f>
        <v>0.38308581995491969</v>
      </c>
      <c r="H714">
        <f>AVERAGE(C$2:C714)</f>
        <v>0.56336105149579885</v>
      </c>
      <c r="I714">
        <f>AVERAGE(D$2:D714)</f>
        <v>0.39348557575351828</v>
      </c>
      <c r="J714">
        <f>AVERAGE(E$2:E714)</f>
        <v>0.44115089724242301</v>
      </c>
      <c r="K714">
        <f>AVERAGE(F$2:F714)</f>
        <v>0.42666532156165077</v>
      </c>
      <c r="L714">
        <f>(NORMINV(0.975,0,1)*STDEV(B$52:B714))/SQRT(A714-50)</f>
        <v>1.0069812767303994E-2</v>
      </c>
      <c r="M714">
        <f>(NORMINV(0.975,0,1)*STDEV(C$52:C714))/SQRT(A714-50)</f>
        <v>1.9830332283264786E-2</v>
      </c>
      <c r="N714">
        <f>(NORMINV(0.975,0,1)*STDEV(D$52:D714))/SQRT(A714-50)</f>
        <v>1.0324946030953972E-2</v>
      </c>
      <c r="O714">
        <f>(NORMINV(0.975,0,1)*STDEV(E$52:E714))/SQRT(A714-50)</f>
        <v>1.2021465979175952E-2</v>
      </c>
      <c r="P714">
        <f>(NORMINV(0.975,0,1)*STDEV(F$52:F714))/SQRT(A714-50)</f>
        <v>1.1669421375722822E-2</v>
      </c>
    </row>
    <row r="715" spans="1:16" x14ac:dyDescent="0.2">
      <c r="A715">
        <v>714</v>
      </c>
      <c r="B715">
        <v>0.36158736744470932</v>
      </c>
      <c r="C715">
        <v>0.33214389722316467</v>
      </c>
      <c r="D715">
        <v>0.54341100467405157</v>
      </c>
      <c r="E715">
        <v>0.28447391298586638</v>
      </c>
      <c r="F715">
        <v>0.17709589156730049</v>
      </c>
      <c r="G715">
        <f>AVERAGE(B$2:B715)</f>
        <v>0.38305344276740433</v>
      </c>
      <c r="H715">
        <f>AVERAGE(C$2:C715)</f>
        <v>0.56301283288996651</v>
      </c>
      <c r="I715">
        <f>AVERAGE(D$2:D715)</f>
        <v>0.39371136706213355</v>
      </c>
      <c r="J715">
        <f>AVERAGE(E$2:E715)</f>
        <v>0.44091493792878361</v>
      </c>
      <c r="K715">
        <f>AVERAGE(F$2:F715)</f>
        <v>0.42628946398635809</v>
      </c>
      <c r="L715">
        <f>(NORMINV(0.975,0,1)*STDEV(B$52:B715))/SQRT(A715-50)</f>
        <v>1.0054836200251079E-2</v>
      </c>
      <c r="M715">
        <f>(NORMINV(0.975,0,1)*STDEV(C$52:C715))/SQRT(A715-50)</f>
        <v>1.9812203690205244E-2</v>
      </c>
      <c r="N715">
        <f>(NORMINV(0.975,0,1)*STDEV(D$52:D715))/SQRT(A715-50)</f>
        <v>1.0318878658931448E-2</v>
      </c>
      <c r="O715">
        <f>(NORMINV(0.975,0,1)*STDEV(E$52:E715))/SQRT(A715-50)</f>
        <v>1.2012253590766617E-2</v>
      </c>
      <c r="P715">
        <f>(NORMINV(0.975,0,1)*STDEV(F$52:F715))/SQRT(A715-50)</f>
        <v>1.1675097734835703E-2</v>
      </c>
    </row>
    <row r="716" spans="1:16" x14ac:dyDescent="0.2">
      <c r="A716">
        <v>715</v>
      </c>
      <c r="B716">
        <v>0.38872833413849328</v>
      </c>
      <c r="C716">
        <v>0.25149584293886562</v>
      </c>
      <c r="D716">
        <v>0.44768219069491499</v>
      </c>
      <c r="E716">
        <v>0.32043811675880779</v>
      </c>
      <c r="F716">
        <v>0.27611724783457031</v>
      </c>
      <c r="G716">
        <f>AVERAGE(B$2:B716)</f>
        <v>0.3830619764386391</v>
      </c>
      <c r="H716">
        <f>AVERAGE(C$2:C716)</f>
        <v>0.56254438628853631</v>
      </c>
      <c r="I716">
        <f>AVERAGE(D$2:D716)</f>
        <v>0.39379252619541594</v>
      </c>
      <c r="J716">
        <f>AVERAGE(E$2:E716)</f>
        <v>0.4407337697766483</v>
      </c>
      <c r="K716">
        <f>AVERAGE(F$2:F716)</f>
        <v>0.42606364110492684</v>
      </c>
      <c r="L716">
        <f>(NORMINV(0.975,0,1)*STDEV(B$52:B716))/SQRT(A716-50)</f>
        <v>1.0039718692330602E-2</v>
      </c>
      <c r="M716">
        <f>(NORMINV(0.975,0,1)*STDEV(C$52:C716))/SQRT(A716-50)</f>
        <v>1.9803683287676444E-2</v>
      </c>
      <c r="N716">
        <f>(NORMINV(0.975,0,1)*STDEV(D$52:D716))/SQRT(A716-50)</f>
        <v>1.0304577689131331E-2</v>
      </c>
      <c r="O716">
        <f>(NORMINV(0.975,0,1)*STDEV(E$52:E716))/SQRT(A716-50)</f>
        <v>1.1999431348009433E-2</v>
      </c>
      <c r="P716">
        <f>(NORMINV(0.975,0,1)*STDEV(F$52:F716))/SQRT(A716-50)</f>
        <v>1.1665927200973727E-2</v>
      </c>
    </row>
    <row r="717" spans="1:16" x14ac:dyDescent="0.2">
      <c r="A717">
        <v>716</v>
      </c>
      <c r="B717">
        <v>0.257389815588423</v>
      </c>
      <c r="C717">
        <v>0.44330831692095629</v>
      </c>
      <c r="D717">
        <v>0.55072633808054772</v>
      </c>
      <c r="E717">
        <v>0.3875219178142148</v>
      </c>
      <c r="F717">
        <v>0.29988237421242309</v>
      </c>
      <c r="G717">
        <f>AVERAGE(B$2:B717)</f>
        <v>0.38287327950042555</v>
      </c>
      <c r="H717">
        <f>AVERAGE(C$2:C717)</f>
        <v>0.56236535315134772</v>
      </c>
      <c r="I717">
        <f>AVERAGE(D$2:D717)</f>
        <v>0.39402816254959783</v>
      </c>
      <c r="J717">
        <f>AVERAGE(E$2:E717)</f>
        <v>0.44065387210102902</v>
      </c>
      <c r="K717">
        <f>AVERAGE(F$2:F717)</f>
        <v>0.42587417974322633</v>
      </c>
      <c r="L717">
        <f>(NORMINV(0.975,0,1)*STDEV(B$52:B717))/SQRT(A717-50)</f>
        <v>1.0031452632212334E-2</v>
      </c>
      <c r="M717">
        <f>(NORMINV(0.975,0,1)*STDEV(C$52:C717))/SQRT(A717-50)</f>
        <v>1.9777038862426377E-2</v>
      </c>
      <c r="N717">
        <f>(NORMINV(0.975,0,1)*STDEV(D$52:D717))/SQRT(A717-50)</f>
        <v>1.0299453605058522E-2</v>
      </c>
      <c r="O717">
        <f>(NORMINV(0.975,0,1)*STDEV(E$52:E717))/SQRT(A717-50)</f>
        <v>1.198242394971925E-2</v>
      </c>
      <c r="P717">
        <f>(NORMINV(0.975,0,1)*STDEV(F$52:F717))/SQRT(A717-50)</f>
        <v>1.1654315024665029E-2</v>
      </c>
    </row>
    <row r="718" spans="1:16" x14ac:dyDescent="0.2">
      <c r="A718">
        <v>717</v>
      </c>
      <c r="B718">
        <v>0.35232268495528668</v>
      </c>
      <c r="C718">
        <v>0.32865632539507861</v>
      </c>
      <c r="D718">
        <v>0.42725580175992611</v>
      </c>
      <c r="E718">
        <v>0.48484951428107942</v>
      </c>
      <c r="F718">
        <v>0.30023410343229479</v>
      </c>
      <c r="G718">
        <f>AVERAGE(B$2:B718)</f>
        <v>0.38282747651010296</v>
      </c>
      <c r="H718">
        <f>AVERAGE(C$2:C718)</f>
        <v>0.56201496480388702</v>
      </c>
      <c r="I718">
        <f>AVERAGE(D$2:D718)</f>
        <v>0.39407797910013809</v>
      </c>
      <c r="J718">
        <f>AVERAGE(E$2:E718)</f>
        <v>0.44072013243413255</v>
      </c>
      <c r="K718">
        <f>AVERAGE(F$2:F718)</f>
        <v>0.42568581381172566</v>
      </c>
      <c r="L718">
        <f>(NORMINV(0.975,0,1)*STDEV(B$52:B718))/SQRT(A718-50)</f>
        <v>1.0016803966642925E-2</v>
      </c>
      <c r="M718">
        <f>(NORMINV(0.975,0,1)*STDEV(C$52:C718))/SQRT(A718-50)</f>
        <v>1.9759303690427655E-2</v>
      </c>
      <c r="N718">
        <f>(NORMINV(0.975,0,1)*STDEV(D$52:D718))/SQRT(A718-50)</f>
        <v>1.0284464044015059E-2</v>
      </c>
      <c r="O718">
        <f>(NORMINV(0.975,0,1)*STDEV(E$52:E718))/SQRT(A718-50)</f>
        <v>1.1965150612613051E-2</v>
      </c>
      <c r="P718">
        <f>(NORMINV(0.975,0,1)*STDEV(F$52:F718))/SQRT(A718-50)</f>
        <v>1.1642684172175777E-2</v>
      </c>
    </row>
    <row r="719" spans="1:16" x14ac:dyDescent="0.2">
      <c r="A719">
        <v>718</v>
      </c>
      <c r="B719">
        <v>0.2424653996685969</v>
      </c>
      <c r="C719">
        <v>0.25210670149683789</v>
      </c>
      <c r="D719">
        <v>0.32600647761713292</v>
      </c>
      <c r="E719">
        <v>0.4619037773194079</v>
      </c>
      <c r="F719">
        <v>0.25793809707038873</v>
      </c>
      <c r="G719">
        <f>AVERAGE(B$2:B719)</f>
        <v>0.38261735364057975</v>
      </c>
      <c r="H719">
        <f>AVERAGE(C$2:C719)</f>
        <v>0.56155103027797826</v>
      </c>
      <c r="I719">
        <f>AVERAGE(D$2:D719)</f>
        <v>0.39397607565480425</v>
      </c>
      <c r="J719">
        <f>AVERAGE(E$2:E719)</f>
        <v>0.44075184447737398</v>
      </c>
      <c r="K719">
        <f>AVERAGE(F$2:F719)</f>
        <v>0.42543469447528653</v>
      </c>
      <c r="L719">
        <f>(NORMINV(0.975,0,1)*STDEV(B$52:B719))/SQRT(A719-50)</f>
        <v>1.0010272726994446E-2</v>
      </c>
      <c r="M719">
        <f>(NORMINV(0.975,0,1)*STDEV(C$52:C719))/SQRT(A719-50)</f>
        <v>1.9750644225343571E-2</v>
      </c>
      <c r="N719">
        <f>(NORMINV(0.975,0,1)*STDEV(D$52:D719))/SQRT(A719-50)</f>
        <v>1.0270998701815802E-2</v>
      </c>
      <c r="O719">
        <f>(NORMINV(0.975,0,1)*STDEV(E$52:E719))/SQRT(A719-50)</f>
        <v>1.1947386958938669E-2</v>
      </c>
      <c r="P719">
        <f>(NORMINV(0.975,0,1)*STDEV(F$52:F719))/SQRT(A719-50)</f>
        <v>1.1635656237176875E-2</v>
      </c>
    </row>
    <row r="720" spans="1:16" x14ac:dyDescent="0.2">
      <c r="A720">
        <v>719</v>
      </c>
      <c r="B720">
        <v>0.2464211526078367</v>
      </c>
      <c r="C720">
        <v>0.28510677365760262</v>
      </c>
      <c r="D720">
        <v>0.25751317951784741</v>
      </c>
      <c r="E720">
        <v>0.35123619128933148</v>
      </c>
      <c r="F720">
        <v>0.37196784298956409</v>
      </c>
      <c r="G720">
        <f>AVERAGE(B$2:B720)</f>
        <v>0.38241377187520942</v>
      </c>
      <c r="H720">
        <f>AVERAGE(C$2:C720)</f>
        <v>0.56113781016344855</v>
      </c>
      <c r="I720">
        <f>AVERAGE(D$2:D720)</f>
        <v>0.39377209524204343</v>
      </c>
      <c r="J720">
        <f>AVERAGE(E$2:E720)</f>
        <v>0.44061803931565796</v>
      </c>
      <c r="K720">
        <f>AVERAGE(F$2:F720)</f>
        <v>0.42535477392000154</v>
      </c>
      <c r="L720">
        <f>(NORMINV(0.975,0,1)*STDEV(B$52:B720))/SQRT(A720-50)</f>
        <v>1.0003259628441714E-2</v>
      </c>
      <c r="M720">
        <f>(NORMINV(0.975,0,1)*STDEV(C$52:C720))/SQRT(A720-50)</f>
        <v>1.973772270351562E-2</v>
      </c>
      <c r="N720">
        <f>(NORMINV(0.975,0,1)*STDEV(D$52:D720))/SQRT(A720-50)</f>
        <v>1.0263424056306503E-2</v>
      </c>
      <c r="O720">
        <f>(NORMINV(0.975,0,1)*STDEV(E$52:E720))/SQRT(A720-50)</f>
        <v>1.1932397299646871E-2</v>
      </c>
      <c r="P720">
        <f>(NORMINV(0.975,0,1)*STDEV(F$52:F720))/SQRT(A720-50)</f>
        <v>1.1619306508303336E-2</v>
      </c>
    </row>
    <row r="721" spans="1:16" x14ac:dyDescent="0.2">
      <c r="A721">
        <v>720</v>
      </c>
      <c r="B721">
        <v>0.27872714966625728</v>
      </c>
      <c r="C721">
        <v>0.44914056567611549</v>
      </c>
      <c r="D721">
        <v>0.34199930617192342</v>
      </c>
      <c r="E721">
        <v>0.3944018655813275</v>
      </c>
      <c r="F721">
        <v>0.47963749425794339</v>
      </c>
      <c r="G721">
        <f>AVERAGE(B$2:B721)</f>
        <v>0.38225901572265875</v>
      </c>
      <c r="H721">
        <f>AVERAGE(C$2:C721)</f>
        <v>0.56097065009704949</v>
      </c>
      <c r="I721">
        <f>AVERAGE(D$2:D721)</f>
        <v>0.39369482242253584</v>
      </c>
      <c r="J721">
        <f>AVERAGE(E$2:E721)</f>
        <v>0.44054905995187532</v>
      </c>
      <c r="K721">
        <f>AVERAGE(F$2:F721)</f>
        <v>0.42543579290558053</v>
      </c>
      <c r="L721">
        <f>(NORMINV(0.975,0,1)*STDEV(B$52:B721))/SQRT(A721-50)</f>
        <v>9.9929225947783529E-3</v>
      </c>
      <c r="M721">
        <f>(NORMINV(0.975,0,1)*STDEV(C$52:C721))/SQRT(A721-50)</f>
        <v>1.971096443447249E-2</v>
      </c>
      <c r="N721">
        <f>(NORMINV(0.975,0,1)*STDEV(D$52:D721))/SQRT(A721-50)</f>
        <v>1.024921312285299E-2</v>
      </c>
      <c r="O721">
        <f>(NORMINV(0.975,0,1)*STDEV(E$52:E721))/SQRT(A721-50)</f>
        <v>1.1915341470310535E-2</v>
      </c>
      <c r="P721">
        <f>(NORMINV(0.975,0,1)*STDEV(F$52:F721))/SQRT(A721-50)</f>
        <v>1.1603037945273327E-2</v>
      </c>
    </row>
    <row r="722" spans="1:16" x14ac:dyDescent="0.2">
      <c r="A722">
        <v>721</v>
      </c>
      <c r="B722">
        <v>0.34715342739978727</v>
      </c>
      <c r="C722">
        <v>0.35671791572075562</v>
      </c>
      <c r="D722">
        <v>0.4749345958337573</v>
      </c>
      <c r="E722">
        <v>0.49306305526017058</v>
      </c>
      <c r="F722">
        <v>0.5958191877693787</v>
      </c>
      <c r="G722">
        <f>AVERAGE(B$2:B722)</f>
        <v>0.38220669740921187</v>
      </c>
      <c r="H722">
        <f>AVERAGE(C$2:C722)</f>
        <v>0.56066624959872413</v>
      </c>
      <c r="I722">
        <f>AVERAGE(D$2:D722)</f>
        <v>0.39381589511018295</v>
      </c>
      <c r="J722">
        <f>AVERAGE(E$2:E722)</f>
        <v>0.44062732223996515</v>
      </c>
      <c r="K722">
        <f>AVERAGE(F$2:F722)</f>
        <v>0.42568971748808992</v>
      </c>
      <c r="L722">
        <f>(NORMINV(0.975,0,1)*STDEV(B$52:B722))/SQRT(A722-50)</f>
        <v>9.9785457862642465E-3</v>
      </c>
      <c r="M722">
        <f>(NORMINV(0.975,0,1)*STDEV(C$52:C722))/SQRT(A722-50)</f>
        <v>1.9690607611640942E-2</v>
      </c>
      <c r="N722">
        <f>(NORMINV(0.975,0,1)*STDEV(D$52:D722))/SQRT(A722-50)</f>
        <v>1.0236677981456868E-2</v>
      </c>
      <c r="O722">
        <f>(NORMINV(0.975,0,1)*STDEV(E$52:E722))/SQRT(A722-50)</f>
        <v>1.1898559399689076E-2</v>
      </c>
      <c r="P722">
        <f>(NORMINV(0.975,0,1)*STDEV(F$52:F722))/SQRT(A722-50)</f>
        <v>1.1596417327603203E-2</v>
      </c>
    </row>
    <row r="723" spans="1:16" x14ac:dyDescent="0.2">
      <c r="A723">
        <v>722</v>
      </c>
      <c r="B723">
        <v>0.1961879309700352</v>
      </c>
      <c r="C723">
        <v>0.38121438072692998</v>
      </c>
      <c r="D723">
        <v>0.40962406531649032</v>
      </c>
      <c r="E723">
        <v>0.44437391214223498</v>
      </c>
      <c r="F723">
        <v>0.51242646704641359</v>
      </c>
      <c r="G723">
        <f>AVERAGE(B$2:B723)</f>
        <v>0.38192988376867743</v>
      </c>
      <c r="H723">
        <f>AVERAGE(C$2:C723)</f>
        <v>0.5603992081271888</v>
      </c>
      <c r="I723">
        <f>AVERAGE(D$2:D723)</f>
        <v>0.39383941917298998</v>
      </c>
      <c r="J723">
        <f>AVERAGE(E$2:E723)</f>
        <v>0.4406328975225578</v>
      </c>
      <c r="K723">
        <f>AVERAGE(F$2:F723)</f>
        <v>0.42581879003207551</v>
      </c>
      <c r="L723">
        <f>(NORMINV(0.975,0,1)*STDEV(B$52:B723))/SQRT(A723-50)</f>
        <v>9.9784461440934995E-3</v>
      </c>
      <c r="M723">
        <f>(NORMINV(0.975,0,1)*STDEV(C$52:C723))/SQRT(A723-50)</f>
        <v>1.9668249497531789E-2</v>
      </c>
      <c r="N723">
        <f>(NORMINV(0.975,0,1)*STDEV(D$52:D723))/SQRT(A723-50)</f>
        <v>1.0221537465079606E-2</v>
      </c>
      <c r="O723">
        <f>(NORMINV(0.975,0,1)*STDEV(E$52:E723))/SQRT(A723-50)</f>
        <v>1.1880845041409599E-2</v>
      </c>
      <c r="P723">
        <f>(NORMINV(0.975,0,1)*STDEV(F$52:F723))/SQRT(A723-50)</f>
        <v>1.158191105201513E-2</v>
      </c>
    </row>
    <row r="724" spans="1:16" x14ac:dyDescent="0.2">
      <c r="A724">
        <v>723</v>
      </c>
      <c r="B724">
        <v>0.25141068234407621</v>
      </c>
      <c r="C724">
        <v>0.41011942139530821</v>
      </c>
      <c r="D724">
        <v>0.47665737466890079</v>
      </c>
      <c r="E724">
        <v>0.51918517147661825</v>
      </c>
      <c r="F724">
        <v>0.47900098976565292</v>
      </c>
      <c r="G724">
        <f>AVERAGE(B$2:B724)</f>
        <v>0.38173594736240019</v>
      </c>
      <c r="H724">
        <f>AVERAGE(C$2:C724)</f>
        <v>0.56017590978137621</v>
      </c>
      <c r="I724">
        <f>AVERAGE(D$2:D724)</f>
        <v>0.39396247705634202</v>
      </c>
      <c r="J724">
        <f>AVERAGE(E$2:E724)</f>
        <v>0.44074961709752675</v>
      </c>
      <c r="K724">
        <f>AVERAGE(F$2:F724)</f>
        <v>0.42589781261711795</v>
      </c>
      <c r="L724">
        <f>(NORMINV(0.975,0,1)*STDEV(B$52:B724))/SQRT(A724-50)</f>
        <v>9.970856166107522E-3</v>
      </c>
      <c r="M724">
        <f>(NORMINV(0.975,0,1)*STDEV(C$52:C724))/SQRT(A724-50)</f>
        <v>1.9643879015427836E-2</v>
      </c>
      <c r="N724">
        <f>(NORMINV(0.975,0,1)*STDEV(D$52:D724))/SQRT(A724-50)</f>
        <v>1.0209187551516638E-2</v>
      </c>
      <c r="O724">
        <f>(NORMINV(0.975,0,1)*STDEV(E$52:E724))/SQRT(A724-50)</f>
        <v>1.1865383873413267E-2</v>
      </c>
      <c r="P724">
        <f>(NORMINV(0.975,0,1)*STDEV(F$52:F724))/SQRT(A724-50)</f>
        <v>1.156572595700373E-2</v>
      </c>
    </row>
    <row r="725" spans="1:16" x14ac:dyDescent="0.2">
      <c r="A725">
        <v>724</v>
      </c>
      <c r="B725">
        <v>0.29852023038958792</v>
      </c>
      <c r="C725">
        <v>0.29965971522670842</v>
      </c>
      <c r="D725">
        <v>0.47050320580675647</v>
      </c>
      <c r="E725">
        <v>0.31767849111473878</v>
      </c>
      <c r="F725">
        <v>0.42762792993482912</v>
      </c>
      <c r="G725">
        <f>AVERAGE(B$2:B725)</f>
        <v>0.38161248190695091</v>
      </c>
      <c r="H725">
        <f>AVERAGE(C$2:C725)</f>
        <v>0.55978938723752658</v>
      </c>
      <c r="I725">
        <f>AVERAGE(D$2:D725)</f>
        <v>0.39407603896843463</v>
      </c>
      <c r="J725">
        <f>AVERAGE(E$2:E725)</f>
        <v>0.44056701898776002</v>
      </c>
      <c r="K725">
        <f>AVERAGE(F$2:F725)</f>
        <v>0.42590037955675847</v>
      </c>
      <c r="L725">
        <f>(NORMINV(0.975,0,1)*STDEV(B$52:B725))/SQRT(A725-50)</f>
        <v>9.9589920163538122E-3</v>
      </c>
      <c r="M725">
        <f>(NORMINV(0.975,0,1)*STDEV(C$52:C725))/SQRT(A725-50)</f>
        <v>1.9629336338384772E-2</v>
      </c>
      <c r="N725">
        <f>(NORMINV(0.975,0,1)*STDEV(D$52:D725))/SQRT(A725-50)</f>
        <v>1.0196458730913398E-2</v>
      </c>
      <c r="O725">
        <f>(NORMINV(0.975,0,1)*STDEV(E$52:E725))/SQRT(A725-50)</f>
        <v>1.1853170465325288E-2</v>
      </c>
      <c r="P725">
        <f>(NORMINV(0.975,0,1)*STDEV(F$52:F725))/SQRT(A725-50)</f>
        <v>1.1548554473337462E-2</v>
      </c>
    </row>
    <row r="726" spans="1:16" x14ac:dyDescent="0.2">
      <c r="A726">
        <v>725</v>
      </c>
      <c r="B726">
        <v>0.30149711068068569</v>
      </c>
      <c r="C726">
        <v>0.26526380414179268</v>
      </c>
      <c r="D726">
        <v>0.49947873175659391</v>
      </c>
      <c r="E726">
        <v>0.46441334963052588</v>
      </c>
      <c r="F726">
        <v>0.29133462848822422</v>
      </c>
      <c r="G726">
        <f>AVERAGE(B$2:B726)</f>
        <v>0.38149379246809723</v>
      </c>
      <c r="H726">
        <f>AVERAGE(C$2:C726)</f>
        <v>0.55935305304034766</v>
      </c>
      <c r="I726">
        <f>AVERAGE(D$2:D726)</f>
        <v>0.39423219110589858</v>
      </c>
      <c r="J726">
        <f>AVERAGE(E$2:E726)</f>
        <v>0.44060234688500854</v>
      </c>
      <c r="K726">
        <f>AVERAGE(F$2:F726)</f>
        <v>0.42570102288850886</v>
      </c>
      <c r="L726">
        <f>(NORMINV(0.975,0,1)*STDEV(B$52:B726))/SQRT(A726-50)</f>
        <v>9.9469475789585194E-3</v>
      </c>
      <c r="M726">
        <f>(NORMINV(0.975,0,1)*STDEV(C$52:C726))/SQRT(A726-50)</f>
        <v>1.9618882465240944E-2</v>
      </c>
      <c r="N726">
        <f>(NORMINV(0.975,0,1)*STDEV(D$52:D726))/SQRT(A726-50)</f>
        <v>1.0185940612938565E-2</v>
      </c>
      <c r="O726">
        <f>(NORMINV(0.975,0,1)*STDEV(E$52:E726))/SQRT(A726-50)</f>
        <v>1.1835799724515006E-2</v>
      </c>
      <c r="P726">
        <f>(NORMINV(0.975,0,1)*STDEV(F$52:F726))/SQRT(A726-50)</f>
        <v>1.1538050706198068E-2</v>
      </c>
    </row>
    <row r="727" spans="1:16" x14ac:dyDescent="0.2">
      <c r="A727">
        <v>726</v>
      </c>
      <c r="B727">
        <v>0.48418057531854791</v>
      </c>
      <c r="C727">
        <v>0.26355629721060669</v>
      </c>
      <c r="D727">
        <v>0.50217936993823376</v>
      </c>
      <c r="E727">
        <v>0.48584538455804088</v>
      </c>
      <c r="F727">
        <v>0.43372637905348188</v>
      </c>
      <c r="G727">
        <f>AVERAGE(B$2:B727)</f>
        <v>0.38164569599302395</v>
      </c>
      <c r="H727">
        <f>AVERAGE(C$2:C727)</f>
        <v>0.55891548387491907</v>
      </c>
      <c r="I727">
        <f>AVERAGE(D$2:D727)</f>
        <v>0.39439187628168604</v>
      </c>
      <c r="J727">
        <f>AVERAGE(E$2:E727)</f>
        <v>0.44066927445553083</v>
      </c>
      <c r="K727">
        <f>AVERAGE(F$2:F727)</f>
        <v>0.42571289471715529</v>
      </c>
      <c r="L727">
        <f>(NORMINV(0.975,0,1)*STDEV(B$52:B727))/SQRT(A727-50)</f>
        <v>9.9366835240042115E-3</v>
      </c>
      <c r="M727">
        <f>(NORMINV(0.975,0,1)*STDEV(C$52:C727))/SQRT(A727-50)</f>
        <v>1.9608602752199986E-2</v>
      </c>
      <c r="N727">
        <f>(NORMINV(0.975,0,1)*STDEV(D$52:D727))/SQRT(A727-50)</f>
        <v>1.0175675811115824E-2</v>
      </c>
      <c r="O727">
        <f>(NORMINV(0.975,0,1)*STDEV(E$52:E727))/SQRT(A727-50)</f>
        <v>1.18190061377395E-2</v>
      </c>
      <c r="P727">
        <f>(NORMINV(0.975,0,1)*STDEV(F$52:F727))/SQRT(A727-50)</f>
        <v>1.1520993437765229E-2</v>
      </c>
    </row>
    <row r="728" spans="1:16" x14ac:dyDescent="0.2">
      <c r="A728">
        <v>727</v>
      </c>
      <c r="B728">
        <v>0.45727174493925521</v>
      </c>
      <c r="C728">
        <v>0.40230188325693522</v>
      </c>
      <c r="D728">
        <v>0.41543496484327502</v>
      </c>
      <c r="E728">
        <v>0.34041701502407562</v>
      </c>
      <c r="F728">
        <v>0.37731513316358911</v>
      </c>
      <c r="G728">
        <f>AVERAGE(B$2:B728)</f>
        <v>0.38175740359855748</v>
      </c>
      <c r="H728">
        <f>AVERAGE(C$2:C728)</f>
        <v>0.55868414916204168</v>
      </c>
      <c r="I728">
        <f>AVERAGE(D$2:D728)</f>
        <v>0.39442295913037373</v>
      </c>
      <c r="J728">
        <f>AVERAGE(E$2:E728)</f>
        <v>0.44052119135445034</v>
      </c>
      <c r="K728">
        <f>AVERAGE(F$2:F728)</f>
        <v>0.42564140614765217</v>
      </c>
      <c r="L728">
        <f>(NORMINV(0.975,0,1)*STDEV(B$52:B728))/SQRT(A728-50)</f>
        <v>9.9244104926833384E-3</v>
      </c>
      <c r="M728">
        <f>(NORMINV(0.975,0,1)*STDEV(C$52:C728))/SQRT(A728-50)</f>
        <v>1.9584866472953492E-2</v>
      </c>
      <c r="N728">
        <f>(NORMINV(0.975,0,1)*STDEV(D$52:D728))/SQRT(A728-50)</f>
        <v>1.0160816788121479E-2</v>
      </c>
      <c r="O728">
        <f>(NORMINV(0.975,0,1)*STDEV(E$52:E728))/SQRT(A728-50)</f>
        <v>1.1805103709336543E-2</v>
      </c>
      <c r="P728">
        <f>(NORMINV(0.975,0,1)*STDEV(F$52:F728))/SQRT(A728-50)</f>
        <v>1.1504816384174913E-2</v>
      </c>
    </row>
    <row r="729" spans="1:16" x14ac:dyDescent="0.2">
      <c r="A729">
        <v>728</v>
      </c>
      <c r="B729">
        <v>0.39571737062065032</v>
      </c>
      <c r="C729">
        <v>0.32416927883097518</v>
      </c>
      <c r="D729">
        <v>0.33030484374300118</v>
      </c>
      <c r="E729">
        <v>0.32013958731699371</v>
      </c>
      <c r="F729">
        <v>0.4304803208945096</v>
      </c>
      <c r="G729">
        <f>AVERAGE(B$2:B729)</f>
        <v>0.38177799352041902</v>
      </c>
      <c r="H729">
        <f>AVERAGE(C$2:C729)</f>
        <v>0.55833825702291029</v>
      </c>
      <c r="I729">
        <f>AVERAGE(D$2:D729)</f>
        <v>0.39432838963865197</v>
      </c>
      <c r="J729">
        <f>AVERAGE(E$2:E729)</f>
        <v>0.44034363736619453</v>
      </c>
      <c r="K729">
        <f>AVERAGE(F$2:F729)</f>
        <v>0.42564854319005169</v>
      </c>
      <c r="L729">
        <f>(NORMINV(0.975,0,1)*STDEV(B$52:B729))/SQRT(A729-50)</f>
        <v>9.9098440778105663E-3</v>
      </c>
      <c r="M729">
        <f>(NORMINV(0.975,0,1)*STDEV(C$52:C729))/SQRT(A729-50)</f>
        <v>1.9567706204499883E-2</v>
      </c>
      <c r="N729">
        <f>(NORMINV(0.975,0,1)*STDEV(D$52:D729))/SQRT(A729-50)</f>
        <v>1.0147512217552399E-2</v>
      </c>
      <c r="O729">
        <f>(NORMINV(0.975,0,1)*STDEV(E$52:E729))/SQRT(A729-50)</f>
        <v>1.1792814945705908E-2</v>
      </c>
      <c r="P729">
        <f>(NORMINV(0.975,0,1)*STDEV(F$52:F729))/SQRT(A729-50)</f>
        <v>1.1487843612686755E-2</v>
      </c>
    </row>
    <row r="730" spans="1:16" x14ac:dyDescent="0.2">
      <c r="A730">
        <v>729</v>
      </c>
      <c r="B730">
        <v>0.44240985937161498</v>
      </c>
      <c r="C730">
        <v>0.29407442651121263</v>
      </c>
      <c r="D730">
        <v>0.30166605190749918</v>
      </c>
      <c r="E730">
        <v>0.52393739989519528</v>
      </c>
      <c r="F730">
        <v>0.46565597807669029</v>
      </c>
      <c r="G730">
        <f>AVERAGE(B$2:B730)</f>
        <v>0.38186728934641484</v>
      </c>
      <c r="H730">
        <f>AVERAGE(C$2:C730)</f>
        <v>0.55794906139623623</v>
      </c>
      <c r="I730">
        <f>AVERAGE(D$2:D730)</f>
        <v>0.39419192080546911</v>
      </c>
      <c r="J730">
        <f>AVERAGE(E$2:E730)</f>
        <v>0.44046675041852001</v>
      </c>
      <c r="K730">
        <f>AVERAGE(F$2:F730)</f>
        <v>0.42570746430181405</v>
      </c>
      <c r="L730">
        <f>(NORMINV(0.975,0,1)*STDEV(B$52:B730))/SQRT(A730-50)</f>
        <v>9.8967861857487283E-3</v>
      </c>
      <c r="M730">
        <f>(NORMINV(0.975,0,1)*STDEV(C$52:C730))/SQRT(A730-50)</f>
        <v>1.95537511390531E-2</v>
      </c>
      <c r="N730">
        <f>(NORMINV(0.975,0,1)*STDEV(D$52:D730))/SQRT(A730-50)</f>
        <v>1.0136086112130904E-2</v>
      </c>
      <c r="O730">
        <f>(NORMINV(0.975,0,1)*STDEV(E$52:E730))/SQRT(A730-50)</f>
        <v>1.1777906240900967E-2</v>
      </c>
      <c r="P730">
        <f>(NORMINV(0.975,0,1)*STDEV(F$52:F730))/SQRT(A730-50)</f>
        <v>1.1471493665849458E-2</v>
      </c>
    </row>
    <row r="731" spans="1:16" x14ac:dyDescent="0.2">
      <c r="A731">
        <v>730</v>
      </c>
      <c r="B731">
        <v>0.31506214788764098</v>
      </c>
      <c r="C731">
        <v>0.38338546370773791</v>
      </c>
      <c r="D731">
        <v>0.41604927221258492</v>
      </c>
      <c r="E731">
        <v>0.53292432196447503</v>
      </c>
      <c r="F731">
        <v>0.43330641096203859</v>
      </c>
      <c r="G731">
        <f>AVERAGE(B$2:B731)</f>
        <v>0.38176904649132848</v>
      </c>
      <c r="H731">
        <f>AVERAGE(C$2:C731)</f>
        <v>0.55769235022316488</v>
      </c>
      <c r="I731">
        <f>AVERAGE(D$2:D731)</f>
        <v>0.39422406396930315</v>
      </c>
      <c r="J731">
        <f>AVERAGE(E$2:E731)</f>
        <v>0.44060271743549934</v>
      </c>
      <c r="K731">
        <f>AVERAGE(F$2:F731)</f>
        <v>0.42571863922337316</v>
      </c>
      <c r="L731">
        <f>(NORMINV(0.975,0,1)*STDEV(B$52:B731))/SQRT(A731-50)</f>
        <v>9.8840971098301863E-3</v>
      </c>
      <c r="M731">
        <f>(NORMINV(0.975,0,1)*STDEV(C$52:C731))/SQRT(A731-50)</f>
        <v>1.9531456211151779E-2</v>
      </c>
      <c r="N731">
        <f>(NORMINV(0.975,0,1)*STDEV(D$52:D731))/SQRT(A731-50)</f>
        <v>1.0121365195516846E-2</v>
      </c>
      <c r="O731">
        <f>(NORMINV(0.975,0,1)*STDEV(E$52:E731))/SQRT(A731-50)</f>
        <v>1.1763591938780517E-2</v>
      </c>
      <c r="P731">
        <f>(NORMINV(0.975,0,1)*STDEV(F$52:F731))/SQRT(A731-50)</f>
        <v>1.145463233954121E-2</v>
      </c>
    </row>
    <row r="732" spans="1:16" x14ac:dyDescent="0.2">
      <c r="A732">
        <v>731</v>
      </c>
      <c r="B732">
        <v>0.35608295613509022</v>
      </c>
      <c r="C732">
        <v>0.44182060150539448</v>
      </c>
      <c r="D732">
        <v>0.35181464566917242</v>
      </c>
      <c r="E732">
        <v>0.47626057662963828</v>
      </c>
      <c r="F732">
        <v>0.3430855457952931</v>
      </c>
      <c r="G732">
        <f>AVERAGE(B$2:B732)</f>
        <v>0.38173132829697271</v>
      </c>
      <c r="H732">
        <f>AVERAGE(C$2:C732)</f>
        <v>0.55752220081241932</v>
      </c>
      <c r="I732">
        <f>AVERAGE(D$2:D732)</f>
        <v>0.39416178875887709</v>
      </c>
      <c r="J732">
        <f>AVERAGE(E$2:E732)</f>
        <v>0.44065507846221608</v>
      </c>
      <c r="K732">
        <f>AVERAGE(F$2:F732)</f>
        <v>0.42559729841070348</v>
      </c>
      <c r="L732">
        <f>(NORMINV(0.975,0,1)*STDEV(B$52:B732))/SQRT(A732-50)</f>
        <v>9.869849207150375E-3</v>
      </c>
      <c r="M732">
        <f>(NORMINV(0.975,0,1)*STDEV(C$52:C732))/SQRT(A732-50)</f>
        <v>1.9505605584303976E-2</v>
      </c>
      <c r="N732">
        <f>(NORMINV(0.975,0,1)*STDEV(D$52:D732))/SQRT(A732-50)</f>
        <v>1.0107228785038024E-2</v>
      </c>
      <c r="O732">
        <f>(NORMINV(0.975,0,1)*STDEV(E$52:E732))/SQRT(A732-50)</f>
        <v>1.1746753544652416E-2</v>
      </c>
      <c r="P732">
        <f>(NORMINV(0.975,0,1)*STDEV(F$52:F732))/SQRT(A732-50)</f>
        <v>1.1440271899497607E-2</v>
      </c>
    </row>
    <row r="733" spans="1:16" x14ac:dyDescent="0.2">
      <c r="A733">
        <v>732</v>
      </c>
      <c r="B733">
        <v>0.45053556416976043</v>
      </c>
      <c r="C733">
        <v>0.41706635432197642</v>
      </c>
      <c r="D733">
        <v>0.27078951798694761</v>
      </c>
      <c r="E733">
        <v>0.36204961812341119</v>
      </c>
      <c r="F733">
        <v>0.19499561275571731</v>
      </c>
      <c r="G733">
        <f>AVERAGE(B$2:B733)</f>
        <v>0.38183221427332575</v>
      </c>
      <c r="H733">
        <f>AVERAGE(C$2:C733)</f>
        <v>0.55731625382343042</v>
      </c>
      <c r="I733">
        <f>AVERAGE(D$2:D733)</f>
        <v>0.39398089100114697</v>
      </c>
      <c r="J733">
        <f>AVERAGE(E$2:E733)</f>
        <v>0.44053982118899204</v>
      </c>
      <c r="K733">
        <f>AVERAGE(F$2:F733)</f>
        <v>0.42525917277191311</v>
      </c>
      <c r="L733">
        <f>(NORMINV(0.975,0,1)*STDEV(B$52:B733))/SQRT(A733-50)</f>
        <v>9.8573500665372332E-3</v>
      </c>
      <c r="M733">
        <f>(NORMINV(0.975,0,1)*STDEV(C$52:C733))/SQRT(A733-50)</f>
        <v>1.9481166228665348E-2</v>
      </c>
      <c r="N733">
        <f>(NORMINV(0.975,0,1)*STDEV(D$52:D733))/SQRT(A733-50)</f>
        <v>1.0098623850702483E-2</v>
      </c>
      <c r="O733">
        <f>(NORMINV(0.975,0,1)*STDEV(E$52:E733))/SQRT(A733-50)</f>
        <v>1.1731692036013253E-2</v>
      </c>
      <c r="P733">
        <f>(NORMINV(0.975,0,1)*STDEV(F$52:F733))/SQRT(A733-50)</f>
        <v>1.14426919597837E-2</v>
      </c>
    </row>
    <row r="734" spans="1:16" x14ac:dyDescent="0.2">
      <c r="A734">
        <v>733</v>
      </c>
      <c r="B734">
        <v>0.29239922494931608</v>
      </c>
      <c r="C734">
        <v>0.39816978869661918</v>
      </c>
      <c r="D734">
        <v>0.30500549243416819</v>
      </c>
      <c r="E734">
        <v>0.46741575739404267</v>
      </c>
      <c r="F734">
        <v>0.36865496247691748</v>
      </c>
      <c r="G734">
        <f>AVERAGE(B$2:B734)</f>
        <v>0.38170127285411048</v>
      </c>
      <c r="H734">
        <f>AVERAGE(C$2:C734)</f>
        <v>0.55708324289352296</v>
      </c>
      <c r="I734">
        <f>AVERAGE(D$2:D734)</f>
        <v>0.39385061955375755</v>
      </c>
      <c r="J734">
        <f>AVERAGE(E$2:E734)</f>
        <v>0.44057917102238159</v>
      </c>
      <c r="K734">
        <f>AVERAGE(F$2:F734)</f>
        <v>0.42517629691496583</v>
      </c>
      <c r="L734">
        <f>(NORMINV(0.975,0,1)*STDEV(B$52:B734))/SQRT(A734-50)</f>
        <v>9.8462522627855743E-3</v>
      </c>
      <c r="M734">
        <f>(NORMINV(0.975,0,1)*STDEV(C$52:C734))/SQRT(A734-50)</f>
        <v>1.9457982577450281E-2</v>
      </c>
      <c r="N734">
        <f>(NORMINV(0.975,0,1)*STDEV(D$52:D734))/SQRT(A734-50)</f>
        <v>1.0087059311776999E-2</v>
      </c>
      <c r="O734">
        <f>(NORMINV(0.975,0,1)*STDEV(E$52:E734))/SQRT(A734-50)</f>
        <v>1.171475661145571E-2</v>
      </c>
      <c r="P734">
        <f>(NORMINV(0.975,0,1)*STDEV(F$52:F734))/SQRT(A734-50)</f>
        <v>1.1427080641526042E-2</v>
      </c>
    </row>
    <row r="735" spans="1:16" x14ac:dyDescent="0.2">
      <c r="A735">
        <v>734</v>
      </c>
      <c r="B735">
        <v>0.28925166707444061</v>
      </c>
      <c r="C735">
        <v>0.42741841396735047</v>
      </c>
      <c r="D735">
        <v>0.2595956786478173</v>
      </c>
      <c r="E735">
        <v>0.54088809716475494</v>
      </c>
      <c r="F735">
        <v>0.30775038659938447</v>
      </c>
      <c r="G735">
        <f>AVERAGE(B$2:B735)</f>
        <v>0.38156611261174256</v>
      </c>
      <c r="H735">
        <f>AVERAGE(C$2:C735)</f>
        <v>0.55689367443018067</v>
      </c>
      <c r="I735">
        <f>AVERAGE(D$2:D735)</f>
        <v>0.39365434040038633</v>
      </c>
      <c r="J735">
        <f>AVERAGE(E$2:E735)</f>
        <v>0.44072582149919798</v>
      </c>
      <c r="K735">
        <f>AVERAGE(F$2:F735)</f>
        <v>0.42500462160748687</v>
      </c>
      <c r="L735">
        <f>(NORMINV(0.975,0,1)*STDEV(B$52:B735))/SQRT(A735-50)</f>
        <v>9.8354148274159732E-3</v>
      </c>
      <c r="M735">
        <f>(NORMINV(0.975,0,1)*STDEV(C$52:C735))/SQRT(A735-50)</f>
        <v>1.9433066603567004E-2</v>
      </c>
      <c r="N735">
        <f>(NORMINV(0.975,0,1)*STDEV(D$52:D735))/SQRT(A735-50)</f>
        <v>1.0079645266274502E-2</v>
      </c>
      <c r="O735">
        <f>(NORMINV(0.975,0,1)*STDEV(E$52:E735))/SQRT(A735-50)</f>
        <v>1.1701148012630872E-2</v>
      </c>
      <c r="P735">
        <f>(NORMINV(0.975,0,1)*STDEV(F$52:F735))/SQRT(A735-50)</f>
        <v>1.1415322225915068E-2</v>
      </c>
    </row>
    <row r="736" spans="1:16" x14ac:dyDescent="0.2">
      <c r="A736">
        <v>735</v>
      </c>
      <c r="B736">
        <v>0.48550107467490639</v>
      </c>
      <c r="C736">
        <v>0.43867825345801531</v>
      </c>
      <c r="D736">
        <v>0.29988707432207912</v>
      </c>
      <c r="E736">
        <v>0.59884362781003819</v>
      </c>
      <c r="F736">
        <v>0.60644249694123165</v>
      </c>
      <c r="G736">
        <f>AVERAGE(B$2:B736)</f>
        <v>0.3817178424833676</v>
      </c>
      <c r="H736">
        <f>AVERAGE(C$2:C736)</f>
        <v>0.55672109717328699</v>
      </c>
      <c r="I736">
        <f>AVERAGE(D$2:D736)</f>
        <v>0.39351745388056403</v>
      </c>
      <c r="J736">
        <f>AVERAGE(E$2:E736)</f>
        <v>0.44095665041352033</v>
      </c>
      <c r="K736">
        <f>AVERAGE(F$2:F736)</f>
        <v>0.42526949441819306</v>
      </c>
      <c r="L736">
        <f>(NORMINV(0.975,0,1)*STDEV(B$52:B736))/SQRT(A736-50)</f>
        <v>9.8255474980080068E-3</v>
      </c>
      <c r="M736">
        <f>(NORMINV(0.975,0,1)*STDEV(C$52:C736))/SQRT(A736-50)</f>
        <v>1.9407624197563342E-2</v>
      </c>
      <c r="N736">
        <f>(NORMINV(0.975,0,1)*STDEV(D$52:D736))/SQRT(A736-50)</f>
        <v>1.006849489731057E-2</v>
      </c>
      <c r="O736">
        <f>(NORMINV(0.975,0,1)*STDEV(E$52:E736))/SQRT(A736-50)</f>
        <v>1.1692809247804917E-2</v>
      </c>
      <c r="P736">
        <f>(NORMINV(0.975,0,1)*STDEV(F$52:F736))/SQRT(A736-50)</f>
        <v>1.1410461127573143E-2</v>
      </c>
    </row>
    <row r="737" spans="1:16" x14ac:dyDescent="0.2">
      <c r="A737">
        <v>736</v>
      </c>
      <c r="B737">
        <v>0.34488931371440229</v>
      </c>
      <c r="C737">
        <v>0.58147709221413701</v>
      </c>
      <c r="D737">
        <v>0.21174471020589081</v>
      </c>
      <c r="E737">
        <v>0.38572347616536118</v>
      </c>
      <c r="F737">
        <v>0.51492370342159832</v>
      </c>
      <c r="G737">
        <f>AVERAGE(B$2:B737)</f>
        <v>0.38166415658137204</v>
      </c>
      <c r="H737">
        <f>AVERAGE(C$2:C737)</f>
        <v>0.55675718462961477</v>
      </c>
      <c r="I737">
        <f>AVERAGE(D$2:D737)</f>
        <v>0.39325247903555721</v>
      </c>
      <c r="J737">
        <f>AVERAGE(E$2:E737)</f>
        <v>0.44087613558225486</v>
      </c>
      <c r="K737">
        <f>AVERAGE(F$2:F737)</f>
        <v>0.42540018568496185</v>
      </c>
      <c r="L737">
        <f>(NORMINV(0.975,0,1)*STDEV(B$52:B737))/SQRT(A737-50)</f>
        <v>9.8117783116231962E-3</v>
      </c>
      <c r="M737">
        <f>(NORMINV(0.975,0,1)*STDEV(C$52:C737))/SQRT(A737-50)</f>
        <v>1.9379441623860325E-2</v>
      </c>
      <c r="N737">
        <f>(NORMINV(0.975,0,1)*STDEV(D$52:D737))/SQRT(A737-50)</f>
        <v>1.006721172874262E-2</v>
      </c>
      <c r="O737">
        <f>(NORMINV(0.975,0,1)*STDEV(E$52:E737))/SQRT(A737-50)</f>
        <v>1.1676818277958205E-2</v>
      </c>
      <c r="P737">
        <f>(NORMINV(0.975,0,1)*STDEV(F$52:F737))/SQRT(A737-50)</f>
        <v>1.1396694618788641E-2</v>
      </c>
    </row>
    <row r="738" spans="1:16" x14ac:dyDescent="0.2">
      <c r="A738">
        <v>737</v>
      </c>
      <c r="B738">
        <v>0.36924195886861499</v>
      </c>
      <c r="C738">
        <v>0.41652163661828812</v>
      </c>
      <c r="D738">
        <v>0.28255641889026561</v>
      </c>
      <c r="E738">
        <v>0.47586272485371173</v>
      </c>
      <c r="F738">
        <v>0.41993852221501021</v>
      </c>
      <c r="G738">
        <f>AVERAGE(B$2:B738)</f>
        <v>0.38164607477975232</v>
      </c>
      <c r="H738">
        <f>AVERAGE(C$2:C738)</f>
        <v>0.55655305719437265</v>
      </c>
      <c r="I738">
        <f>AVERAGE(D$2:D738)</f>
        <v>0.39309134939924667</v>
      </c>
      <c r="J738">
        <f>AVERAGE(E$2:E738)</f>
        <v>0.44092706220419287</v>
      </c>
      <c r="K738">
        <f>AVERAGE(F$2:F738)</f>
        <v>0.42539223566535495</v>
      </c>
      <c r="L738">
        <f>(NORMINV(0.975,0,1)*STDEV(B$52:B738))/SQRT(A738-50)</f>
        <v>9.7975499338323474E-3</v>
      </c>
      <c r="M738">
        <f>(NORMINV(0.975,0,1)*STDEV(C$52:C738))/SQRT(A738-50)</f>
        <v>1.9355347639219343E-2</v>
      </c>
      <c r="N738">
        <f>(NORMINV(0.975,0,1)*STDEV(D$52:D738))/SQRT(A738-50)</f>
        <v>1.0057506626925634E-2</v>
      </c>
      <c r="O738">
        <f>(NORMINV(0.975,0,1)*STDEV(E$52:E738))/SQRT(A738-50)</f>
        <v>1.166023629019323E-2</v>
      </c>
      <c r="P738">
        <f>(NORMINV(0.975,0,1)*STDEV(F$52:F738))/SQRT(A738-50)</f>
        <v>1.1380104119833286E-2</v>
      </c>
    </row>
    <row r="739" spans="1:16" x14ac:dyDescent="0.2">
      <c r="A739">
        <v>738</v>
      </c>
      <c r="B739">
        <v>0.2342302250135514</v>
      </c>
      <c r="C739">
        <v>0.34173659641494458</v>
      </c>
      <c r="D739">
        <v>0.43112908002899752</v>
      </c>
      <c r="E739">
        <v>0.36084047605725972</v>
      </c>
      <c r="F739">
        <v>0.36314271704258011</v>
      </c>
      <c r="G739">
        <f>AVERAGE(B$2:B739)</f>
        <v>0.38143180755625494</v>
      </c>
      <c r="H739">
        <f>AVERAGE(C$2:C739)</f>
        <v>0.55624082396649555</v>
      </c>
      <c r="I739">
        <f>AVERAGE(D$2:D739)</f>
        <v>0.39314663679841783</v>
      </c>
      <c r="J739">
        <f>AVERAGE(E$2:E739)</f>
        <v>0.44081065728246771</v>
      </c>
      <c r="K739">
        <f>AVERAGE(F$2:F739)</f>
        <v>0.42530175671386838</v>
      </c>
      <c r="L739">
        <f>(NORMINV(0.975,0,1)*STDEV(B$52:B739))/SQRT(A739-50)</f>
        <v>9.7923082730909192E-3</v>
      </c>
      <c r="M739">
        <f>(NORMINV(0.975,0,1)*STDEV(C$52:C739))/SQRT(A739-50)</f>
        <v>1.9336880443404186E-2</v>
      </c>
      <c r="N739">
        <f>(NORMINV(0.975,0,1)*STDEV(D$52:D739))/SQRT(A739-50)</f>
        <v>1.0043462103679405E-2</v>
      </c>
      <c r="O739">
        <f>(NORMINV(0.975,0,1)*STDEV(E$52:E739))/SQRT(A739-50)</f>
        <v>1.1645511012004235E-2</v>
      </c>
      <c r="P739">
        <f>(NORMINV(0.975,0,1)*STDEV(F$52:F739))/SQRT(A739-50)</f>
        <v>1.1364934864968552E-2</v>
      </c>
    </row>
    <row r="740" spans="1:16" x14ac:dyDescent="0.2">
      <c r="A740">
        <v>739</v>
      </c>
      <c r="B740">
        <v>0.19248436125144081</v>
      </c>
      <c r="C740">
        <v>0.30461471331985052</v>
      </c>
      <c r="D740">
        <v>0.39155415646757852</v>
      </c>
      <c r="E740">
        <v>0.32576368147888002</v>
      </c>
      <c r="F740">
        <v>0.35574012058777021</v>
      </c>
      <c r="G740">
        <f>AVERAGE(B$2:B740)</f>
        <v>0.38115757323650923</v>
      </c>
      <c r="H740">
        <f>AVERAGE(C$2:C740)</f>
        <v>0.5558756191614932</v>
      </c>
      <c r="I740">
        <f>AVERAGE(D$2:D740)</f>
        <v>0.39314432550621053</v>
      </c>
      <c r="J740">
        <f>AVERAGE(E$2:E740)</f>
        <v>0.44064368053964681</v>
      </c>
      <c r="K740">
        <f>AVERAGE(F$2:F740)</f>
        <v>0.4252007964292151</v>
      </c>
      <c r="L740">
        <f>(NORMINV(0.975,0,1)*STDEV(B$52:B740))/SQRT(A740-50)</f>
        <v>9.7928470201260401E-3</v>
      </c>
      <c r="M740">
        <f>(NORMINV(0.975,0,1)*STDEV(C$52:C740))/SQRT(A740-50)</f>
        <v>1.9322057697511382E-2</v>
      </c>
      <c r="N740">
        <f>(NORMINV(0.975,0,1)*STDEV(D$52:D740))/SQRT(A740-50)</f>
        <v>1.0028875665057845E-2</v>
      </c>
      <c r="O740">
        <f>(NORMINV(0.975,0,1)*STDEV(E$52:E740))/SQRT(A740-50)</f>
        <v>1.1633200994033832E-2</v>
      </c>
      <c r="P740">
        <f>(NORMINV(0.975,0,1)*STDEV(F$52:F740))/SQRT(A740-50)</f>
        <v>1.1350153089557023E-2</v>
      </c>
    </row>
    <row r="741" spans="1:16" x14ac:dyDescent="0.2">
      <c r="A741">
        <v>740</v>
      </c>
      <c r="B741">
        <v>0.34719767363639259</v>
      </c>
      <c r="C741">
        <v>0.25784880339422261</v>
      </c>
      <c r="D741">
        <v>0.53625871778823908</v>
      </c>
      <c r="E741">
        <v>0.34192482223485632</v>
      </c>
      <c r="F741">
        <v>0.3203769811200553</v>
      </c>
      <c r="G741">
        <f>AVERAGE(B$2:B741)</f>
        <v>0.38110835599071197</v>
      </c>
      <c r="H741">
        <f>AVERAGE(C$2:C741)</f>
        <v>0.55544369624009127</v>
      </c>
      <c r="I741">
        <f>AVERAGE(D$2:D741)</f>
        <v>0.39335173766893811</v>
      </c>
      <c r="J741">
        <f>AVERAGE(E$2:E741)</f>
        <v>0.44050060973050936</v>
      </c>
      <c r="K741">
        <f>AVERAGE(F$2:F741)</f>
        <v>0.42504887785630324</v>
      </c>
      <c r="L741">
        <f>(NORMINV(0.975,0,1)*STDEV(B$52:B741))/SQRT(A741-50)</f>
        <v>9.7791199747629762E-3</v>
      </c>
      <c r="M741">
        <f>(NORMINV(0.975,0,1)*STDEV(C$52:C741))/SQRT(A741-50)</f>
        <v>1.9312597334379948E-2</v>
      </c>
      <c r="N741">
        <f>(NORMINV(0.975,0,1)*STDEV(D$52:D741))/SQRT(A741-50)</f>
        <v>1.0022578234897271E-2</v>
      </c>
      <c r="O741">
        <f>(NORMINV(0.975,0,1)*STDEV(E$52:E741))/SQRT(A741-50)</f>
        <v>1.1619713092245132E-2</v>
      </c>
      <c r="P741">
        <f>(NORMINV(0.975,0,1)*STDEV(F$52:F741))/SQRT(A741-50)</f>
        <v>1.1337602239096495E-2</v>
      </c>
    </row>
    <row r="742" spans="1:16" x14ac:dyDescent="0.2">
      <c r="A742">
        <v>741</v>
      </c>
      <c r="B742">
        <v>0.26643851269158209</v>
      </c>
      <c r="C742">
        <v>0.30736181881822772</v>
      </c>
      <c r="D742">
        <v>0.30613775547062111</v>
      </c>
      <c r="E742">
        <v>0.50051971148486429</v>
      </c>
      <c r="F742">
        <v>0.11928359868979239</v>
      </c>
      <c r="G742">
        <f>AVERAGE(B$2:B742)</f>
        <v>0.3809424083158941</v>
      </c>
      <c r="H742">
        <f>AVERAGE(C$2:C742)</f>
        <v>0.55508467760416957</v>
      </c>
      <c r="I742">
        <f>AVERAGE(D$2:D742)</f>
        <v>0.3932255235123559</v>
      </c>
      <c r="J742">
        <f>AVERAGE(E$2:E742)</f>
        <v>0.44058746805432175</v>
      </c>
      <c r="K742">
        <f>AVERAGE(F$2:F742)</f>
        <v>0.42460638107024462</v>
      </c>
      <c r="L742">
        <f>(NORMINV(0.975,0,1)*STDEV(B$52:B742))/SQRT(A742-50)</f>
        <v>9.7703728329625334E-3</v>
      </c>
      <c r="M742">
        <f>(NORMINV(0.975,0,1)*STDEV(C$52:C742))/SQRT(A742-50)</f>
        <v>1.9297461794946187E-2</v>
      </c>
      <c r="N742">
        <f>(NORMINV(0.975,0,1)*STDEV(D$52:D742))/SQRT(A742-50)</f>
        <v>1.0011120062199619E-2</v>
      </c>
      <c r="O742">
        <f>(NORMINV(0.975,0,1)*STDEV(E$52:E742))/SQRT(A742-50)</f>
        <v>1.1604133933309509E-2</v>
      </c>
      <c r="P742">
        <f>(NORMINV(0.975,0,1)*STDEV(F$52:F742))/SQRT(A742-50)</f>
        <v>1.1354353842759702E-2</v>
      </c>
    </row>
    <row r="743" spans="1:16" x14ac:dyDescent="0.2">
      <c r="A743">
        <v>742</v>
      </c>
      <c r="B743">
        <v>0.33902114180817688</v>
      </c>
      <c r="C743">
        <v>0.29255490530719858</v>
      </c>
      <c r="D743">
        <v>0.26220229499877662</v>
      </c>
      <c r="E743">
        <v>0.63323752667253541</v>
      </c>
      <c r="F743">
        <v>0.36210271202387623</v>
      </c>
      <c r="G743">
        <f>AVERAGE(B$2:B743)</f>
        <v>0.38088182845099861</v>
      </c>
      <c r="H743">
        <f>AVERAGE(C$2:C743)</f>
        <v>0.5547052993205035</v>
      </c>
      <c r="I743">
        <f>AVERAGE(D$2:D743)</f>
        <v>0.39303618358675824</v>
      </c>
      <c r="J743">
        <f>AVERAGE(E$2:E743)</f>
        <v>0.44086586409278739</v>
      </c>
      <c r="K743">
        <f>AVERAGE(F$2:F743)</f>
        <v>0.42451605784907936</v>
      </c>
      <c r="L743">
        <f>(NORMINV(0.975,0,1)*STDEV(B$52:B743))/SQRT(A743-50)</f>
        <v>9.7569660577698746E-3</v>
      </c>
      <c r="M743">
        <f>(NORMINV(0.975,0,1)*STDEV(C$52:C743))/SQRT(A743-50)</f>
        <v>1.9283896058923538E-2</v>
      </c>
      <c r="N743">
        <f>(NORMINV(0.975,0,1)*STDEV(D$52:D743))/SQRT(A743-50)</f>
        <v>1.000352833823393E-2</v>
      </c>
      <c r="O743">
        <f>(NORMINV(0.975,0,1)*STDEV(E$52:E743))/SQRT(A743-50)</f>
        <v>1.1600192893021654E-2</v>
      </c>
      <c r="P743">
        <f>(NORMINV(0.975,0,1)*STDEV(F$52:F743))/SQRT(A743-50)</f>
        <v>1.133931593344476E-2</v>
      </c>
    </row>
    <row r="744" spans="1:16" x14ac:dyDescent="0.2">
      <c r="A744">
        <v>743</v>
      </c>
      <c r="B744">
        <v>0.30749590216726708</v>
      </c>
      <c r="C744">
        <v>0.33835290148268482</v>
      </c>
      <c r="D744">
        <v>0.24253708353765491</v>
      </c>
      <c r="E744">
        <v>0.55972542100808886</v>
      </c>
      <c r="F744">
        <v>0.45504240999923778</v>
      </c>
      <c r="G744">
        <f>AVERAGE(B$2:B744)</f>
        <v>0.38077593245347519</v>
      </c>
      <c r="H744">
        <f>AVERAGE(C$2:C744)</f>
        <v>0.55439310249822671</v>
      </c>
      <c r="I744">
        <f>AVERAGE(D$2:D744)</f>
        <v>0.39281901316821688</v>
      </c>
      <c r="J744">
        <f>AVERAGE(E$2:E744)</f>
        <v>0.44103737860493064</v>
      </c>
      <c r="K744">
        <f>AVERAGE(F$2:F744)</f>
        <v>0.42456010741928163</v>
      </c>
      <c r="L744">
        <f>(NORMINV(0.975,0,1)*STDEV(B$52:B744))/SQRT(A744-50)</f>
        <v>9.7450870600631952E-3</v>
      </c>
      <c r="M744">
        <f>(NORMINV(0.975,0,1)*STDEV(C$52:C744))/SQRT(A744-50)</f>
        <v>1.9265768817656664E-2</v>
      </c>
      <c r="N744">
        <f>(NORMINV(0.975,0,1)*STDEV(D$52:D744))/SQRT(A744-50)</f>
        <v>9.9981473243810747E-3</v>
      </c>
      <c r="O744">
        <f>(NORMINV(0.975,0,1)*STDEV(E$52:E744))/SQRT(A744-50)</f>
        <v>1.1588318547622092E-2</v>
      </c>
      <c r="P744">
        <f>(NORMINV(0.975,0,1)*STDEV(F$52:F744))/SQRT(A744-50)</f>
        <v>1.1323270603959983E-2</v>
      </c>
    </row>
    <row r="745" spans="1:16" x14ac:dyDescent="0.2">
      <c r="A745">
        <v>744</v>
      </c>
      <c r="B745">
        <v>0.33111698364169317</v>
      </c>
      <c r="C745">
        <v>0.3723199238924505</v>
      </c>
      <c r="D745">
        <v>0.41251191974498941</v>
      </c>
      <c r="E745">
        <v>0.47853207906766659</v>
      </c>
      <c r="F745">
        <v>0.42196575539612452</v>
      </c>
      <c r="G745">
        <f>AVERAGE(B$2:B745)</f>
        <v>0.38070437777219018</v>
      </c>
      <c r="H745">
        <f>AVERAGE(C$2:C745)</f>
        <v>0.5541307492149331</v>
      </c>
      <c r="I745">
        <f>AVERAGE(D$2:D745)</f>
        <v>0.39284738911429296</v>
      </c>
      <c r="J745">
        <f>AVERAGE(E$2:E745)</f>
        <v>0.44109140555084236</v>
      </c>
      <c r="K745">
        <f>AVERAGE(F$2:F745)</f>
        <v>0.42455636915988226</v>
      </c>
      <c r="L745">
        <f>(NORMINV(0.975,0,1)*STDEV(B$52:B745))/SQRT(A745-50)</f>
        <v>9.7320455733611935E-3</v>
      </c>
      <c r="M745">
        <f>(NORMINV(0.975,0,1)*STDEV(C$52:C745))/SQRT(A745-50)</f>
        <v>1.9244859030548234E-2</v>
      </c>
      <c r="N745">
        <f>(NORMINV(0.975,0,1)*STDEV(D$52:D745))/SQRT(A745-50)</f>
        <v>9.9838852845652928E-3</v>
      </c>
      <c r="O745">
        <f>(NORMINV(0.975,0,1)*STDEV(E$52:E745))/SQRT(A745-50)</f>
        <v>1.1572093124055844E-2</v>
      </c>
      <c r="P745">
        <f>(NORMINV(0.975,0,1)*STDEV(F$52:F745))/SQRT(A745-50)</f>
        <v>1.1306945253989632E-2</v>
      </c>
    </row>
    <row r="746" spans="1:16" x14ac:dyDescent="0.2">
      <c r="A746">
        <v>745</v>
      </c>
      <c r="B746">
        <v>0.27314736560835229</v>
      </c>
      <c r="C746">
        <v>0.39951915467615728</v>
      </c>
      <c r="D746">
        <v>0.58991691904212484</v>
      </c>
      <c r="E746">
        <v>0.45754740721242732</v>
      </c>
      <c r="F746">
        <v>0.65465160588145432</v>
      </c>
      <c r="G746">
        <f>AVERAGE(B$2:B746)</f>
        <v>0.38054961948130694</v>
      </c>
      <c r="H746">
        <f>AVERAGE(C$2:C746)</f>
        <v>0.55390828648897805</v>
      </c>
      <c r="I746">
        <f>AVERAGE(D$2:D746)</f>
        <v>0.39313094239476465</v>
      </c>
      <c r="J746">
        <f>AVERAGE(E$2:E746)</f>
        <v>0.44111508325107485</v>
      </c>
      <c r="K746">
        <f>AVERAGE(F$2:F746)</f>
        <v>0.42488744144293483</v>
      </c>
      <c r="L746">
        <f>(NORMINV(0.975,0,1)*STDEV(B$52:B746))/SQRT(A746-50)</f>
        <v>9.7227650342166464E-3</v>
      </c>
      <c r="M746">
        <f>(NORMINV(0.975,0,1)*STDEV(C$52:C746))/SQRT(A746-50)</f>
        <v>1.9222094428187821E-2</v>
      </c>
      <c r="N746">
        <f>(NORMINV(0.975,0,1)*STDEV(D$52:D746))/SQRT(A746-50)</f>
        <v>9.9849879849559196E-3</v>
      </c>
      <c r="O746">
        <f>(NORMINV(0.975,0,1)*STDEV(E$52:E746))/SQRT(A746-50)</f>
        <v>1.1555523821743371E-2</v>
      </c>
      <c r="P746">
        <f>(NORMINV(0.975,0,1)*STDEV(F$52:F746))/SQRT(A746-50)</f>
        <v>1.1309295460734673E-2</v>
      </c>
    </row>
    <row r="747" spans="1:16" x14ac:dyDescent="0.2">
      <c r="A747">
        <v>746</v>
      </c>
      <c r="B747">
        <v>0.28189800721629171</v>
      </c>
      <c r="C747">
        <v>0.5262577601966073</v>
      </c>
      <c r="D747">
        <v>0.67288300442773863</v>
      </c>
      <c r="E747">
        <v>0.59683438460947835</v>
      </c>
      <c r="F747">
        <v>0.49814524967946178</v>
      </c>
      <c r="G747">
        <f>AVERAGE(B$2:B747)</f>
        <v>0.3804078786590871</v>
      </c>
      <c r="H747">
        <f>AVERAGE(C$2:C747)</f>
        <v>0.55386855872131657</v>
      </c>
      <c r="I747">
        <f>AVERAGE(D$2:D747)</f>
        <v>0.39353288501262812</v>
      </c>
      <c r="J747">
        <f>AVERAGE(E$2:E747)</f>
        <v>0.44133881787946333</v>
      </c>
      <c r="K747">
        <f>AVERAGE(F$2:F747)</f>
        <v>0.42499269691453906</v>
      </c>
      <c r="L747">
        <f>(NORMINV(0.975,0,1)*STDEV(B$52:B747))/SQRT(A747-50)</f>
        <v>9.7127592603912689E-3</v>
      </c>
      <c r="M747">
        <f>(NORMINV(0.975,0,1)*STDEV(C$52:C747))/SQRT(A747-50)</f>
        <v>1.9194614541843853E-2</v>
      </c>
      <c r="N747">
        <f>(NORMINV(0.975,0,1)*STDEV(D$52:D747))/SQRT(A747-50)</f>
        <v>1.00017052919522E-2</v>
      </c>
      <c r="O747">
        <f>(NORMINV(0.975,0,1)*STDEV(E$52:E747))/SQRT(A747-50)</f>
        <v>1.1547238463514367E-2</v>
      </c>
      <c r="P747">
        <f>(NORMINV(0.975,0,1)*STDEV(F$52:F747))/SQRT(A747-50)</f>
        <v>1.129491890349814E-2</v>
      </c>
    </row>
    <row r="748" spans="1:16" x14ac:dyDescent="0.2">
      <c r="A748">
        <v>747</v>
      </c>
      <c r="B748">
        <v>0.37435496037757071</v>
      </c>
      <c r="C748">
        <v>0.50159789528607468</v>
      </c>
      <c r="D748">
        <v>0.57550842313064665</v>
      </c>
      <c r="E748">
        <v>0.59378897957264198</v>
      </c>
      <c r="F748">
        <v>0.35438503576878211</v>
      </c>
      <c r="G748">
        <f>AVERAGE(B$2:B748)</f>
        <v>0.38039919441478076</v>
      </c>
      <c r="H748">
        <f>AVERAGE(C$2:C748)</f>
        <v>0.55379356494307375</v>
      </c>
      <c r="I748">
        <f>AVERAGE(D$2:D748)</f>
        <v>0.39379396899845021</v>
      </c>
      <c r="J748">
        <f>AVERAGE(E$2:E748)</f>
        <v>0.44155754121044349</v>
      </c>
      <c r="K748">
        <f>AVERAGE(F$2:F748)</f>
        <v>0.42489139467473158</v>
      </c>
      <c r="L748">
        <f>(NORMINV(0.975,0,1)*STDEV(B$52:B748))/SQRT(A748-50)</f>
        <v>9.6988290925564668E-3</v>
      </c>
      <c r="M748">
        <f>(NORMINV(0.975,0,1)*STDEV(C$52:C748))/SQRT(A748-50)</f>
        <v>1.916761943543523E-2</v>
      </c>
      <c r="N748">
        <f>(NORMINV(0.975,0,1)*STDEV(D$52:D748))/SQRT(A748-50)</f>
        <v>1.0000445954226831E-2</v>
      </c>
      <c r="O748">
        <f>(NORMINV(0.975,0,1)*STDEV(E$52:E748))/SQRT(A748-50)</f>
        <v>1.1538625724714114E-2</v>
      </c>
      <c r="P748">
        <f>(NORMINV(0.975,0,1)*STDEV(F$52:F748))/SQRT(A748-50)</f>
        <v>1.1280449690455743E-2</v>
      </c>
    </row>
    <row r="749" spans="1:16" x14ac:dyDescent="0.2">
      <c r="A749">
        <v>748</v>
      </c>
      <c r="B749">
        <v>0.29030647182807079</v>
      </c>
      <c r="C749">
        <v>0.33826392321215432</v>
      </c>
      <c r="D749">
        <v>0.70332941081498923</v>
      </c>
      <c r="E749">
        <v>0.44260457020662808</v>
      </c>
      <c r="F749">
        <v>0.47361862307012392</v>
      </c>
      <c r="G749">
        <f>AVERAGE(B$2:B749)</f>
        <v>0.38027012174631841</v>
      </c>
      <c r="H749">
        <f>AVERAGE(C$2:C749)</f>
        <v>0.55348478322139616</v>
      </c>
      <c r="I749">
        <f>AVERAGE(D$2:D749)</f>
        <v>0.39423742951681207</v>
      </c>
      <c r="J749">
        <f>AVERAGE(E$2:E749)</f>
        <v>0.44155904125198536</v>
      </c>
      <c r="K749">
        <f>AVERAGE(F$2:F749)</f>
        <v>0.42496120445753305</v>
      </c>
      <c r="L749">
        <f>(NORMINV(0.975,0,1)*STDEV(B$52:B749))/SQRT(A749-50)</f>
        <v>9.6882273793757172E-3</v>
      </c>
      <c r="M749">
        <f>(NORMINV(0.975,0,1)*STDEV(C$52:C749))/SQRT(A749-50)</f>
        <v>1.9149704641348835E-2</v>
      </c>
      <c r="N749">
        <f>(NORMINV(0.975,0,1)*STDEV(D$52:D749))/SQRT(A749-50)</f>
        <v>1.0023862101577541E-2</v>
      </c>
      <c r="O749">
        <f>(NORMINV(0.975,0,1)*STDEV(E$52:E749))/SQRT(A749-50)</f>
        <v>1.152208325872235E-2</v>
      </c>
      <c r="P749">
        <f>(NORMINV(0.975,0,1)*STDEV(F$52:F749))/SQRT(A749-50)</f>
        <v>1.1265107953074161E-2</v>
      </c>
    </row>
    <row r="750" spans="1:16" x14ac:dyDescent="0.2">
      <c r="A750">
        <v>749</v>
      </c>
      <c r="B750">
        <v>0.29740713584068801</v>
      </c>
      <c r="C750">
        <v>0.2453418855339245</v>
      </c>
      <c r="D750">
        <v>0.46510997656115349</v>
      </c>
      <c r="E750">
        <v>0.20542479611498801</v>
      </c>
      <c r="F750">
        <v>0.44884950708378241</v>
      </c>
      <c r="G750">
        <f>AVERAGE(B$2:B750)</f>
        <v>0.38015157670210431</v>
      </c>
      <c r="H750">
        <f>AVERAGE(C$2:C750)</f>
        <v>0.55304394931912515</v>
      </c>
      <c r="I750">
        <f>AVERAGE(D$2:D750)</f>
        <v>0.39433882085736194</v>
      </c>
      <c r="J750">
        <f>AVERAGE(E$2:E750)</f>
        <v>0.44122122402002967</v>
      </c>
      <c r="K750">
        <f>AVERAGE(F$2:F750)</f>
        <v>0.42499537942552479</v>
      </c>
      <c r="L750">
        <f>(NORMINV(0.975,0,1)*STDEV(B$52:B750))/SQRT(A750-50)</f>
        <v>9.6771469665228281E-3</v>
      </c>
      <c r="M750">
        <f>(NORMINV(0.975,0,1)*STDEV(C$52:C750))/SQRT(A750-50)</f>
        <v>1.9141799047380999E-2</v>
      </c>
      <c r="N750">
        <f>(NORMINV(0.975,0,1)*STDEV(D$52:D750))/SQRT(A750-50)</f>
        <v>1.0011484018369963E-2</v>
      </c>
      <c r="O750">
        <f>(NORMINV(0.975,0,1)*STDEV(E$52:E750))/SQRT(A750-50)</f>
        <v>1.1524623177610126E-2</v>
      </c>
      <c r="P750">
        <f>(NORMINV(0.975,0,1)*STDEV(F$52:F750))/SQRT(A750-50)</f>
        <v>1.1249179792847629E-2</v>
      </c>
    </row>
    <row r="751" spans="1:16" x14ac:dyDescent="0.2">
      <c r="A751">
        <v>750</v>
      </c>
      <c r="B751">
        <v>0.3313986911652137</v>
      </c>
      <c r="C751">
        <v>0.3275747341169607</v>
      </c>
      <c r="D751">
        <v>0.5259916818991166</v>
      </c>
      <c r="E751">
        <v>0.22387892487661079</v>
      </c>
      <c r="F751">
        <v>0.39942554600650931</v>
      </c>
      <c r="G751">
        <f>AVERAGE(B$2:B751)</f>
        <v>0.38008192972276583</v>
      </c>
      <c r="H751">
        <f>AVERAGE(C$2:C751)</f>
        <v>0.55272185044026489</v>
      </c>
      <c r="I751">
        <f>AVERAGE(D$2:D751)</f>
        <v>0.39452689637313587</v>
      </c>
      <c r="J751">
        <f>AVERAGE(E$2:E751)</f>
        <v>0.44091073502125339</v>
      </c>
      <c r="K751">
        <f>AVERAGE(F$2:F751)</f>
        <v>0.42495885109206905</v>
      </c>
      <c r="L751">
        <f>(NORMINV(0.975,0,1)*STDEV(B$52:B751))/SQRT(A751-50)</f>
        <v>9.6642766842650104E-3</v>
      </c>
      <c r="M751">
        <f>(NORMINV(0.975,0,1)*STDEV(C$52:C751))/SQRT(A751-50)</f>
        <v>1.9124856388886738E-2</v>
      </c>
      <c r="N751">
        <f>(NORMINV(0.975,0,1)*STDEV(D$52:D751))/SQRT(A751-50)</f>
        <v>1.0003965362520796E-2</v>
      </c>
      <c r="O751">
        <f>(NORMINV(0.975,0,1)*STDEV(E$52:E751))/SQRT(A751-50)</f>
        <v>1.1524226315811532E-2</v>
      </c>
      <c r="P751">
        <f>(NORMINV(0.975,0,1)*STDEV(F$52:F751))/SQRT(A751-50)</f>
        <v>1.1233326191590991E-2</v>
      </c>
    </row>
    <row r="752" spans="1:16" x14ac:dyDescent="0.2">
      <c r="A752">
        <v>751</v>
      </c>
      <c r="B752">
        <v>0.30859148485476251</v>
      </c>
      <c r="C752">
        <v>0.34909790633621213</v>
      </c>
      <c r="D752">
        <v>0.49872072694192793</v>
      </c>
      <c r="E752">
        <v>0.29914083344631409</v>
      </c>
      <c r="F752">
        <v>0.52862671735772826</v>
      </c>
      <c r="G752">
        <f>AVERAGE(B$2:B752)</f>
        <v>0.37997994620654907</v>
      </c>
      <c r="H752">
        <f>AVERAGE(C$2:C752)</f>
        <v>0.55243137405780551</v>
      </c>
      <c r="I752">
        <f>AVERAGE(D$2:D752)</f>
        <v>0.3946755323653881</v>
      </c>
      <c r="J752">
        <f>AVERAGE(E$2:E752)</f>
        <v>0.44070849550402802</v>
      </c>
      <c r="K752">
        <f>AVERAGE(F$2:F752)</f>
        <v>0.42510673677861066</v>
      </c>
      <c r="L752">
        <f>(NORMINV(0.975,0,1)*STDEV(B$52:B752))/SQRT(A752-50)</f>
        <v>9.652550232931937E-3</v>
      </c>
      <c r="M752">
        <f>(NORMINV(0.975,0,1)*STDEV(C$52:C752))/SQRT(A752-50)</f>
        <v>1.9106038905979096E-2</v>
      </c>
      <c r="N752">
        <f>(NORMINV(0.975,0,1)*STDEV(D$52:D752))/SQRT(A752-50)</f>
        <v>9.9939310580337039E-3</v>
      </c>
      <c r="O752">
        <f>(NORMINV(0.975,0,1)*STDEV(E$52:E752))/SQRT(A752-50)</f>
        <v>1.1514599492265834E-2</v>
      </c>
      <c r="P752">
        <f>(NORMINV(0.975,0,1)*STDEV(F$52:F752))/SQRT(A752-50)</f>
        <v>1.1221034220406614E-2</v>
      </c>
    </row>
    <row r="753" spans="1:16" x14ac:dyDescent="0.2">
      <c r="A753">
        <v>752</v>
      </c>
      <c r="B753">
        <v>0.37700198600439111</v>
      </c>
      <c r="C753">
        <v>0.34640328201739928</v>
      </c>
      <c r="D753">
        <v>0.65598406933473163</v>
      </c>
      <c r="E753">
        <v>0.29090104194775551</v>
      </c>
      <c r="F753">
        <v>0.47350871904258712</v>
      </c>
      <c r="G753">
        <f>AVERAGE(B$2:B753)</f>
        <v>0.37997570409799902</v>
      </c>
      <c r="H753">
        <f>AVERAGE(C$2:C753)</f>
        <v>0.55213788674720665</v>
      </c>
      <c r="I753">
        <f>AVERAGE(D$2:D753)</f>
        <v>0.39504776674853537</v>
      </c>
      <c r="J753">
        <f>AVERAGE(E$2:E753)</f>
        <v>0.44049509457303615</v>
      </c>
      <c r="K753">
        <f>AVERAGE(F$2:F753)</f>
        <v>0.42517568547129436</v>
      </c>
      <c r="L753">
        <f>(NORMINV(0.975,0,1)*STDEV(B$52:B753))/SQRT(A753-50)</f>
        <v>9.6387939398749501E-3</v>
      </c>
      <c r="M753">
        <f>(NORMINV(0.975,0,1)*STDEV(C$52:C753))/SQRT(A753-50)</f>
        <v>1.9087472433792878E-2</v>
      </c>
      <c r="N753">
        <f>(NORMINV(0.975,0,1)*STDEV(D$52:D753))/SQRT(A753-50)</f>
        <v>1.0006316501974985E-2</v>
      </c>
      <c r="O753">
        <f>(NORMINV(0.975,0,1)*STDEV(E$52:E753))/SQRT(A753-50)</f>
        <v>1.1505789996441786E-2</v>
      </c>
      <c r="P753">
        <f>(NORMINV(0.975,0,1)*STDEV(F$52:F753))/SQRT(A753-50)</f>
        <v>1.1205853311519756E-2</v>
      </c>
    </row>
    <row r="754" spans="1:16" x14ac:dyDescent="0.2">
      <c r="A754">
        <v>753</v>
      </c>
      <c r="B754">
        <v>0.25027863453271237</v>
      </c>
      <c r="C754">
        <v>0.52734530469353391</v>
      </c>
      <c r="D754">
        <v>0.64143893454589662</v>
      </c>
      <c r="E754">
        <v>0.26410886249634208</v>
      </c>
      <c r="F754">
        <v>0.54317013486146815</v>
      </c>
      <c r="G754">
        <f>AVERAGE(B$2:B754)</f>
        <v>0.37979121324513232</v>
      </c>
      <c r="H754">
        <f>AVERAGE(C$2:C754)</f>
        <v>0.55210261991640475</v>
      </c>
      <c r="I754">
        <f>AVERAGE(D$2:D754)</f>
        <v>0.39539825205123424</v>
      </c>
      <c r="J754">
        <f>AVERAGE(E$2:E754)</f>
        <v>0.440244189548745</v>
      </c>
      <c r="K754">
        <f>AVERAGE(F$2:F754)</f>
        <v>0.42534352963827893</v>
      </c>
      <c r="L754">
        <f>(NORMINV(0.975,0,1)*STDEV(B$52:B754))/SQRT(A754-50)</f>
        <v>9.6318630561252148E-3</v>
      </c>
      <c r="M754">
        <f>(NORMINV(0.975,0,1)*STDEV(C$52:C754))/SQRT(A754-50)</f>
        <v>1.9060426974452836E-2</v>
      </c>
      <c r="N754">
        <f>(NORMINV(0.975,0,1)*STDEV(D$52:D754))/SQRT(A754-50)</f>
        <v>1.0015657741740311E-2</v>
      </c>
      <c r="O754">
        <f>(NORMINV(0.975,0,1)*STDEV(E$52:E754))/SQRT(A754-50)</f>
        <v>1.1499930975828776E-2</v>
      </c>
      <c r="P754">
        <f>(NORMINV(0.975,0,1)*STDEV(F$52:F754))/SQRT(A754-50)</f>
        <v>1.1194736489190813E-2</v>
      </c>
    </row>
    <row r="755" spans="1:16" x14ac:dyDescent="0.2">
      <c r="A755">
        <v>754</v>
      </c>
      <c r="B755">
        <v>0.23783956100158299</v>
      </c>
      <c r="C755">
        <v>0.53549847219825952</v>
      </c>
      <c r="D755">
        <v>0.65082975043919844</v>
      </c>
      <c r="E755">
        <v>0.3232751227875223</v>
      </c>
      <c r="F755">
        <v>0.51120770026935491</v>
      </c>
      <c r="G755">
        <f>AVERAGE(B$2:B755)</f>
        <v>0.37958957737546817</v>
      </c>
      <c r="H755">
        <f>AVERAGE(C$2:C755)</f>
        <v>0.55207903447930518</v>
      </c>
      <c r="I755">
        <f>AVERAGE(D$2:D755)</f>
        <v>0.39576108088417167</v>
      </c>
      <c r="J755">
        <f>AVERAGE(E$2:E755)</f>
        <v>0.44007804030618652</v>
      </c>
      <c r="K755">
        <f>AVERAGE(F$2:F755)</f>
        <v>0.42546549578974352</v>
      </c>
      <c r="L755">
        <f>(NORMINV(0.975,0,1)*STDEV(B$52:B755))/SQRT(A755-50)</f>
        <v>9.6262874029516606E-3</v>
      </c>
      <c r="M755">
        <f>(NORMINV(0.975,0,1)*STDEV(C$52:C755))/SQRT(A755-50)</f>
        <v>1.9033389383552809E-2</v>
      </c>
      <c r="N755">
        <f>(NORMINV(0.975,0,1)*STDEV(D$52:D755))/SQRT(A755-50)</f>
        <v>1.0026670767603177E-2</v>
      </c>
      <c r="O755">
        <f>(NORMINV(0.975,0,1)*STDEV(E$52:E755))/SQRT(A755-50)</f>
        <v>1.1488200572548454E-2</v>
      </c>
      <c r="P755">
        <f>(NORMINV(0.975,0,1)*STDEV(F$52:F755))/SQRT(A755-50)</f>
        <v>1.1181379201545515E-2</v>
      </c>
    </row>
    <row r="756" spans="1:16" x14ac:dyDescent="0.2">
      <c r="A756">
        <v>755</v>
      </c>
      <c r="B756">
        <v>0.24630293789030069</v>
      </c>
      <c r="C756">
        <v>0.46664322692957783</v>
      </c>
      <c r="D756">
        <v>0.54286934647140306</v>
      </c>
      <c r="E756">
        <v>0.21485014663502261</v>
      </c>
      <c r="F756">
        <v>0.60204793263951595</v>
      </c>
      <c r="G756">
        <f>AVERAGE(B$2:B756)</f>
        <v>0.3794005183123686</v>
      </c>
      <c r="H756">
        <f>AVERAGE(C$2:C756)</f>
        <v>0.55195784893668143</v>
      </c>
      <c r="I756">
        <f>AVERAGE(D$2:D756)</f>
        <v>0.39596974509067839</v>
      </c>
      <c r="J756">
        <f>AVERAGE(E$2:E756)</f>
        <v>0.43975856811658198</v>
      </c>
      <c r="K756">
        <f>AVERAGE(F$2:F756)</f>
        <v>0.4257159673313744</v>
      </c>
      <c r="L756">
        <f>(NORMINV(0.975,0,1)*STDEV(B$52:B756))/SQRT(A756-50)</f>
        <v>9.6197627360879757E-3</v>
      </c>
      <c r="M756">
        <f>(NORMINV(0.975,0,1)*STDEV(C$52:C756))/SQRT(A756-50)</f>
        <v>1.9007856554134402E-2</v>
      </c>
      <c r="N756">
        <f>(NORMINV(0.975,0,1)*STDEV(D$52:D756))/SQRT(A756-50)</f>
        <v>1.0020787568246923E-2</v>
      </c>
      <c r="O756">
        <f>(NORMINV(0.975,0,1)*STDEV(E$52:E756))/SQRT(A756-50)</f>
        <v>1.1488969205315213E-2</v>
      </c>
      <c r="P756">
        <f>(NORMINV(0.975,0,1)*STDEV(F$52:F756))/SQRT(A756-50)</f>
        <v>1.1176294677688001E-2</v>
      </c>
    </row>
    <row r="757" spans="1:16" x14ac:dyDescent="0.2">
      <c r="A757">
        <v>756</v>
      </c>
      <c r="B757">
        <v>0.33275005535859692</v>
      </c>
      <c r="C757">
        <v>0.72335146512264603</v>
      </c>
      <c r="D757">
        <v>0.65975300873517251</v>
      </c>
      <c r="E757">
        <v>0.28842548378425309</v>
      </c>
      <c r="F757">
        <v>0.37710036972883648</v>
      </c>
      <c r="G757">
        <f>AVERAGE(B$2:B757)</f>
        <v>0.37933444116937459</v>
      </c>
      <c r="H757">
        <f>AVERAGE(C$2:C757)</f>
        <v>0.55220061609841786</v>
      </c>
      <c r="I757">
        <f>AVERAGE(D$2:D757)</f>
        <v>0.3963433757757272</v>
      </c>
      <c r="J757">
        <f>AVERAGE(E$2:E757)</f>
        <v>0.43954421530591292</v>
      </c>
      <c r="K757">
        <f>AVERAGE(F$2:F757)</f>
        <v>0.42564710671154077</v>
      </c>
      <c r="L757">
        <f>(NORMINV(0.975,0,1)*STDEV(B$52:B757))/SQRT(A757-50)</f>
        <v>9.6070003188219281E-3</v>
      </c>
      <c r="M757">
        <f>(NORMINV(0.975,0,1)*STDEV(C$52:C757))/SQRT(A757-50)</f>
        <v>1.8986877094012519E-2</v>
      </c>
      <c r="N757">
        <f>(NORMINV(0.975,0,1)*STDEV(D$52:D757))/SQRT(A757-50)</f>
        <v>1.0033343690073545E-2</v>
      </c>
      <c r="O757">
        <f>(NORMINV(0.975,0,1)*STDEV(E$52:E757))/SQRT(A757-50)</f>
        <v>1.1480374117682848E-2</v>
      </c>
      <c r="P757">
        <f>(NORMINV(0.975,0,1)*STDEV(F$52:F757))/SQRT(A757-50)</f>
        <v>1.1161269042618794E-2</v>
      </c>
    </row>
    <row r="758" spans="1:16" x14ac:dyDescent="0.2">
      <c r="A758">
        <v>757</v>
      </c>
      <c r="B758">
        <v>0.30177149292356809</v>
      </c>
      <c r="C758">
        <v>0.53584861961848429</v>
      </c>
      <c r="D758">
        <v>0.76219611948677901</v>
      </c>
      <c r="E758">
        <v>0.4895970289360454</v>
      </c>
      <c r="F758">
        <v>0.53725590624828723</v>
      </c>
      <c r="G758">
        <f>AVERAGE(B$2:B758)</f>
        <v>0.37922473402899864</v>
      </c>
      <c r="H758">
        <f>AVERAGE(C$2:C758)</f>
        <v>0.55217748739052552</v>
      </c>
      <c r="I758">
        <f>AVERAGE(D$2:D758)</f>
        <v>0.39686084783189557</v>
      </c>
      <c r="J758">
        <f>AVERAGE(E$2:E758)</f>
        <v>0.43961501136479569</v>
      </c>
      <c r="K758">
        <f>AVERAGE(F$2:F758)</f>
        <v>0.42580496922856587</v>
      </c>
      <c r="L758">
        <f>(NORMINV(0.975,0,1)*STDEV(B$52:B758))/SQRT(A758-50)</f>
        <v>9.5958116924886663E-3</v>
      </c>
      <c r="M758">
        <f>(NORMINV(0.975,0,1)*STDEV(C$52:C758))/SQRT(A758-50)</f>
        <v>1.8960056711243383E-2</v>
      </c>
      <c r="N758">
        <f>(NORMINV(0.975,0,1)*STDEV(D$52:D758))/SQRT(A758-50)</f>
        <v>1.0070345878862668E-2</v>
      </c>
      <c r="O758">
        <f>(NORMINV(0.975,0,1)*STDEV(E$52:E758))/SQRT(A758-50)</f>
        <v>1.1464964171216728E-2</v>
      </c>
      <c r="P758">
        <f>(NORMINV(0.975,0,1)*STDEV(F$52:F758))/SQRT(A758-50)</f>
        <v>1.1149764863521493E-2</v>
      </c>
    </row>
    <row r="759" spans="1:16" x14ac:dyDescent="0.2">
      <c r="A759">
        <v>758</v>
      </c>
      <c r="B759">
        <v>0.30142641864933117</v>
      </c>
      <c r="C759">
        <v>0.63178776262951719</v>
      </c>
      <c r="D759">
        <v>0.7514909123103386</v>
      </c>
      <c r="E759">
        <v>0.41172611223098932</v>
      </c>
      <c r="F759">
        <v>0.45493792487262369</v>
      </c>
      <c r="G759">
        <f>AVERAGE(B$2:B759)</f>
        <v>0.37911484940275619</v>
      </c>
      <c r="H759">
        <f>AVERAGE(C$2:C759)</f>
        <v>0.55228993128210602</v>
      </c>
      <c r="I759">
        <f>AVERAGE(D$2:D759)</f>
        <v>0.39736173775347527</v>
      </c>
      <c r="J759">
        <f>AVERAGE(E$2:E759)</f>
        <v>0.43957562026432428</v>
      </c>
      <c r="K759">
        <f>AVERAGE(F$2:F759)</f>
        <v>0.42584611747100098</v>
      </c>
      <c r="L759">
        <f>(NORMINV(0.975,0,1)*STDEV(B$52:B759))/SQRT(A759-50)</f>
        <v>9.5846687144431411E-3</v>
      </c>
      <c r="M759">
        <f>(NORMINV(0.975,0,1)*STDEV(C$52:C759))/SQRT(A759-50)</f>
        <v>1.893454065067763E-2</v>
      </c>
      <c r="N759">
        <f>(NORMINV(0.975,0,1)*STDEV(D$52:D759))/SQRT(A759-50)</f>
        <v>1.0103918955851072E-2</v>
      </c>
      <c r="O759">
        <f>(NORMINV(0.975,0,1)*STDEV(E$52:E759))/SQRT(A759-50)</f>
        <v>1.1449019581678144E-2</v>
      </c>
      <c r="P759">
        <f>(NORMINV(0.975,0,1)*STDEV(F$52:F759))/SQRT(A759-50)</f>
        <v>1.1134297557282858E-2</v>
      </c>
    </row>
    <row r="760" spans="1:16" x14ac:dyDescent="0.2">
      <c r="A760">
        <v>759</v>
      </c>
      <c r="B760">
        <v>0.2475086246348718</v>
      </c>
      <c r="C760">
        <v>0.73123153764262794</v>
      </c>
      <c r="D760">
        <v>1.017368267567291</v>
      </c>
      <c r="E760">
        <v>0.29390440047959898</v>
      </c>
      <c r="F760">
        <v>0.39013245021499132</v>
      </c>
      <c r="G760">
        <f>AVERAGE(B$2:B760)</f>
        <v>0.37892922708291432</v>
      </c>
      <c r="H760">
        <f>AVERAGE(C$2:C760)</f>
        <v>0.55254231718670477</v>
      </c>
      <c r="I760">
        <f>AVERAGE(D$2:D760)</f>
        <v>0.39823621804940446</v>
      </c>
      <c r="J760">
        <f>AVERAGE(E$2:E760)</f>
        <v>0.43937016015179292</v>
      </c>
      <c r="K760">
        <f>AVERAGE(F$2:F760)</f>
        <v>0.42579574558488537</v>
      </c>
      <c r="L760">
        <f>(NORMINV(0.975,0,1)*STDEV(B$52:B760))/SQRT(A760-50)</f>
        <v>9.5780526313894478E-3</v>
      </c>
      <c r="M760">
        <f>(NORMINV(0.975,0,1)*STDEV(C$52:C760))/SQRT(A760-50)</f>
        <v>1.8914285458378567E-2</v>
      </c>
      <c r="N760">
        <f>(NORMINV(0.975,0,1)*STDEV(D$52:D760))/SQRT(A760-50)</f>
        <v>1.023419863588138E-2</v>
      </c>
      <c r="O760">
        <f>(NORMINV(0.975,0,1)*STDEV(E$52:E760))/SQRT(A760-50)</f>
        <v>1.1439949816902183E-2</v>
      </c>
      <c r="P760">
        <f>(NORMINV(0.975,0,1)*STDEV(F$52:F760))/SQRT(A760-50)</f>
        <v>1.1119020552144587E-2</v>
      </c>
    </row>
    <row r="761" spans="1:16" x14ac:dyDescent="0.2">
      <c r="A761">
        <v>760</v>
      </c>
      <c r="B761">
        <v>0.19492945644293869</v>
      </c>
      <c r="C761">
        <v>0.67591384858493919</v>
      </c>
      <c r="D761">
        <v>1.2208982712024059</v>
      </c>
      <c r="E761">
        <v>0.39581990411861079</v>
      </c>
      <c r="F761">
        <v>0.54544891920112148</v>
      </c>
      <c r="G761">
        <f>AVERAGE(B$2:B761)</f>
        <v>0.37867007247637913</v>
      </c>
      <c r="H761">
        <f>AVERAGE(C$2:C761)</f>
        <v>0.5527160799069839</v>
      </c>
      <c r="I761">
        <f>AVERAGE(D$2:D761)</f>
        <v>0.3993948969975073</v>
      </c>
      <c r="J761">
        <f>AVERAGE(E$2:E761)</f>
        <v>0.43930882176301383</v>
      </c>
      <c r="K761">
        <f>AVERAGE(F$2:F761)</f>
        <v>0.42596427118152796</v>
      </c>
      <c r="L761">
        <f>(NORMINV(0.975,0,1)*STDEV(B$52:B761))/SQRT(A761-50)</f>
        <v>9.578030531918736E-3</v>
      </c>
      <c r="M761">
        <f>(NORMINV(0.975,0,1)*STDEV(C$52:C761))/SQRT(A761-50)</f>
        <v>1.8890697033089831E-2</v>
      </c>
      <c r="N761">
        <f>(NORMINV(0.975,0,1)*STDEV(D$52:D761))/SQRT(A761-50)</f>
        <v>1.0469053587560766E-2</v>
      </c>
      <c r="O761">
        <f>(NORMINV(0.975,0,1)*STDEV(E$52:E761))/SQRT(A761-50)</f>
        <v>1.1424458416754196E-2</v>
      </c>
      <c r="P761">
        <f>(NORMINV(0.975,0,1)*STDEV(F$52:F761))/SQRT(A761-50)</f>
        <v>1.1108260797331642E-2</v>
      </c>
    </row>
    <row r="762" spans="1:16" x14ac:dyDescent="0.2">
      <c r="A762">
        <v>761</v>
      </c>
      <c r="B762">
        <v>0.18558628168497321</v>
      </c>
      <c r="C762">
        <v>0.58878947493745803</v>
      </c>
      <c r="D762">
        <v>1.265183577159348</v>
      </c>
      <c r="E762">
        <v>0.34714180732103689</v>
      </c>
      <c r="F762">
        <v>0.54448678922018323</v>
      </c>
      <c r="G762">
        <f>AVERAGE(B$2:B762)</f>
        <v>0.37839850596331098</v>
      </c>
      <c r="H762">
        <f>AVERAGE(C$2:C762)</f>
        <v>0.55276681604626732</v>
      </c>
      <c r="I762">
        <f>AVERAGE(D$2:D762)</f>
        <v>0.40061260259548459</v>
      </c>
      <c r="J762">
        <f>AVERAGE(E$2:E762)</f>
        <v>0.43917919164424873</v>
      </c>
      <c r="K762">
        <f>AVERAGE(F$2:F762)</f>
        <v>0.42613096951913504</v>
      </c>
      <c r="L762">
        <f>(NORMINV(0.975,0,1)*STDEV(B$52:B762))/SQRT(A762-50)</f>
        <v>9.5793483532749333E-3</v>
      </c>
      <c r="M762">
        <f>(NORMINV(0.975,0,1)*STDEV(C$52:C762))/SQRT(A762-50)</f>
        <v>1.8864371225031731E-2</v>
      </c>
      <c r="N762">
        <f>(NORMINV(0.975,0,1)*STDEV(D$52:D762))/SQRT(A762-50)</f>
        <v>1.0723288839541389E-2</v>
      </c>
      <c r="O762">
        <f>(NORMINV(0.975,0,1)*STDEV(E$52:E762))/SQRT(A762-50)</f>
        <v>1.141120773283826E-2</v>
      </c>
      <c r="P762">
        <f>(NORMINV(0.975,0,1)*STDEV(F$52:F762))/SQRT(A762-50)</f>
        <v>1.1097436972313962E-2</v>
      </c>
    </row>
    <row r="763" spans="1:16" x14ac:dyDescent="0.2">
      <c r="A763">
        <v>762</v>
      </c>
      <c r="B763">
        <v>0.3340921372095072</v>
      </c>
      <c r="C763">
        <v>0.64658175416297237</v>
      </c>
      <c r="D763">
        <v>1.0642773650177011</v>
      </c>
      <c r="E763">
        <v>0.32005914203932873</v>
      </c>
      <c r="F763">
        <v>0.50451034329665378</v>
      </c>
      <c r="G763">
        <f>AVERAGE(B$2:B763)</f>
        <v>0.37833627791730845</v>
      </c>
      <c r="H763">
        <f>AVERAGE(C$2:C763)</f>
        <v>0.55289857859980196</v>
      </c>
      <c r="I763">
        <f>AVERAGE(D$2:D763)</f>
        <v>0.40154471602585284</v>
      </c>
      <c r="J763">
        <f>AVERAGE(E$2:E763)</f>
        <v>0.43901188820379239</v>
      </c>
      <c r="K763">
        <f>AVERAGE(F$2:F763)</f>
        <v>0.426241052909272</v>
      </c>
      <c r="L763">
        <f>(NORMINV(0.975,0,1)*STDEV(B$52:B763))/SQRT(A763-50)</f>
        <v>9.5666622425319078E-3</v>
      </c>
      <c r="M763">
        <f>(NORMINV(0.975,0,1)*STDEV(C$52:C763))/SQRT(A763-50)</f>
        <v>1.883962779140988E-2</v>
      </c>
      <c r="N763">
        <f>(NORMINV(0.975,0,1)*STDEV(D$52:D763))/SQRT(A763-50)</f>
        <v>1.0862942351587811E-2</v>
      </c>
      <c r="O763">
        <f>(NORMINV(0.975,0,1)*STDEV(E$52:E763))/SQRT(A763-50)</f>
        <v>1.1399886478291998E-2</v>
      </c>
      <c r="P763">
        <f>(NORMINV(0.975,0,1)*STDEV(F$52:F763))/SQRT(A763-50)</f>
        <v>1.1083939904783827E-2</v>
      </c>
    </row>
    <row r="764" spans="1:16" x14ac:dyDescent="0.2">
      <c r="A764">
        <v>763</v>
      </c>
      <c r="B764">
        <v>0.27626493223956439</v>
      </c>
      <c r="C764">
        <v>0.50346112746532767</v>
      </c>
      <c r="D764">
        <v>0.98739324879065971</v>
      </c>
      <c r="E764">
        <v>0.2244053929373471</v>
      </c>
      <c r="F764">
        <v>0.4732416400868219</v>
      </c>
      <c r="G764">
        <f>AVERAGE(B$2:B764)</f>
        <v>0.37819312034973795</v>
      </c>
      <c r="H764">
        <f>AVERAGE(C$2:C764)</f>
        <v>0.55282924136118416</v>
      </c>
      <c r="I764">
        <f>AVERAGE(D$2:D764)</f>
        <v>0.4023663829722271</v>
      </c>
      <c r="J764">
        <f>AVERAGE(E$2:E764)</f>
        <v>0.43871089732684082</v>
      </c>
      <c r="K764">
        <f>AVERAGE(F$2:F764)</f>
        <v>0.42630697238637938</v>
      </c>
      <c r="L764">
        <f>(NORMINV(0.975,0,1)*STDEV(B$52:B764))/SQRT(A764-50)</f>
        <v>9.5573549003052406E-3</v>
      </c>
      <c r="M764">
        <f>(NORMINV(0.975,0,1)*STDEV(C$52:C764))/SQRT(A764-50)</f>
        <v>1.881367702568533E-2</v>
      </c>
      <c r="N764">
        <f>(NORMINV(0.975,0,1)*STDEV(D$52:D764))/SQRT(A764-50)</f>
        <v>1.0966586534212803E-2</v>
      </c>
      <c r="O764">
        <f>(NORMINV(0.975,0,1)*STDEV(E$52:E764))/SQRT(A764-50)</f>
        <v>1.1399161974111633E-2</v>
      </c>
      <c r="P764">
        <f>(NORMINV(0.975,0,1)*STDEV(F$52:F764))/SQRT(A764-50)</f>
        <v>1.1069137530786102E-2</v>
      </c>
    </row>
    <row r="765" spans="1:16" x14ac:dyDescent="0.2">
      <c r="A765">
        <v>764</v>
      </c>
      <c r="B765">
        <v>0.32853535452507771</v>
      </c>
      <c r="C765">
        <v>0.32794424104221759</v>
      </c>
      <c r="D765">
        <v>1.046363491237108</v>
      </c>
      <c r="E765">
        <v>0.1775761894529912</v>
      </c>
      <c r="F765">
        <v>0.19897827566899051</v>
      </c>
      <c r="G765">
        <f>AVERAGE(B$2:B765)</f>
        <v>0.37812357165810673</v>
      </c>
      <c r="H765">
        <f>AVERAGE(C$2:C765)</f>
        <v>0.55251427637474304</v>
      </c>
      <c r="I765">
        <f>AVERAGE(D$2:D765)</f>
        <v>0.40326833970649162</v>
      </c>
      <c r="J765">
        <f>AVERAGE(E$2:E765)</f>
        <v>0.43834516244186339</v>
      </c>
      <c r="K765">
        <f>AVERAGE(F$2:F765)</f>
        <v>0.42598858485596286</v>
      </c>
      <c r="L765">
        <f>(NORMINV(0.975,0,1)*STDEV(B$52:B765))/SQRT(A765-50)</f>
        <v>9.544933266860272E-3</v>
      </c>
      <c r="M765">
        <f>(NORMINV(0.975,0,1)*STDEV(C$52:C765))/SQRT(A765-50)</f>
        <v>1.8797448183659547E-2</v>
      </c>
      <c r="N765">
        <f>(NORMINV(0.975,0,1)*STDEV(D$52:D765))/SQRT(A765-50)</f>
        <v>1.1092982783827541E-2</v>
      </c>
      <c r="O765">
        <f>(NORMINV(0.975,0,1)*STDEV(E$52:E765))/SQRT(A765-50)</f>
        <v>1.1405733420335908E-2</v>
      </c>
      <c r="P765">
        <f>(NORMINV(0.975,0,1)*STDEV(F$52:F765))/SQRT(A765-50)</f>
        <v>1.107122428624238E-2</v>
      </c>
    </row>
    <row r="766" spans="1:16" x14ac:dyDescent="0.2">
      <c r="A766">
        <v>765</v>
      </c>
      <c r="B766">
        <v>0.31874132045047687</v>
      </c>
      <c r="C766">
        <v>0.24817986242823059</v>
      </c>
      <c r="D766">
        <v>1.2864910776578891</v>
      </c>
      <c r="E766">
        <v>0.48194174738038248</v>
      </c>
      <c r="F766">
        <v>0.2246494981911121</v>
      </c>
      <c r="G766">
        <f>AVERAGE(B$2:B766)</f>
        <v>0.3780405195585157</v>
      </c>
      <c r="H766">
        <f>AVERAGE(C$2:C766)</f>
        <v>0.55208863383775486</v>
      </c>
      <c r="I766">
        <f>AVERAGE(D$2:D766)</f>
        <v>0.40450361626306702</v>
      </c>
      <c r="J766">
        <f>AVERAGE(E$2:E766)</f>
        <v>0.43840613668653272</v>
      </c>
      <c r="K766">
        <f>AVERAGE(F$2:F766)</f>
        <v>0.42570699172776033</v>
      </c>
      <c r="L766">
        <f>(NORMINV(0.975,0,1)*STDEV(B$52:B766))/SQRT(A766-50)</f>
        <v>9.5329642216001008E-3</v>
      </c>
      <c r="M766">
        <f>(NORMINV(0.975,0,1)*STDEV(C$52:C766))/SQRT(A766-50)</f>
        <v>1.8789668606770778E-2</v>
      </c>
      <c r="N766">
        <f>(NORMINV(0.975,0,1)*STDEV(D$52:D766))/SQRT(A766-50)</f>
        <v>1.1338949365185305E-2</v>
      </c>
      <c r="O766">
        <f>(NORMINV(0.975,0,1)*STDEV(E$52:E766))/SQRT(A766-50)</f>
        <v>1.1390397123576212E-2</v>
      </c>
      <c r="P766">
        <f>(NORMINV(0.975,0,1)*STDEV(F$52:F766))/SQRT(A766-50)</f>
        <v>1.1069496633571773E-2</v>
      </c>
    </row>
    <row r="767" spans="1:16" x14ac:dyDescent="0.2">
      <c r="A767">
        <v>766</v>
      </c>
      <c r="B767">
        <v>0.22034982537918071</v>
      </c>
      <c r="C767">
        <v>0.34017052287949401</v>
      </c>
      <c r="D767">
        <v>0.96503363141179954</v>
      </c>
      <c r="E767">
        <v>0.62333572309847751</v>
      </c>
      <c r="F767">
        <v>0.41704750187885031</v>
      </c>
      <c r="G767">
        <f>AVERAGE(B$2:B767)</f>
        <v>0.37782028115882388</v>
      </c>
      <c r="H767">
        <f>AVERAGE(C$2:C767)</f>
        <v>0.55179265882244999</v>
      </c>
      <c r="I767">
        <f>AVERAGE(D$2:D767)</f>
        <v>0.40528647941271612</v>
      </c>
      <c r="J767">
        <f>AVERAGE(E$2:E767)</f>
        <v>0.4386644182318008</v>
      </c>
      <c r="K767">
        <f>AVERAGE(F$2:F767)</f>
        <v>0.42569489746819483</v>
      </c>
      <c r="L767">
        <f>(NORMINV(0.975,0,1)*STDEV(B$52:B767))/SQRT(A767-50)</f>
        <v>9.5294222869768668E-3</v>
      </c>
      <c r="M767">
        <f>(NORMINV(0.975,0,1)*STDEV(C$52:C767))/SQRT(A767-50)</f>
        <v>1.8772372918968102E-2</v>
      </c>
      <c r="N767">
        <f>(NORMINV(0.975,0,1)*STDEV(D$52:D767))/SQRT(A767-50)</f>
        <v>1.1426590333130137E-2</v>
      </c>
      <c r="O767">
        <f>(NORMINV(0.975,0,1)*STDEV(E$52:E767))/SQRT(A767-50)</f>
        <v>1.1385736798366877E-2</v>
      </c>
      <c r="P767">
        <f>(NORMINV(0.975,0,1)*STDEV(F$52:F767))/SQRT(A767-50)</f>
        <v>1.1054051047215553E-2</v>
      </c>
    </row>
    <row r="768" spans="1:16" x14ac:dyDescent="0.2">
      <c r="A768">
        <v>767</v>
      </c>
      <c r="B768">
        <v>0.36525813147654318</v>
      </c>
      <c r="C768">
        <v>0.33010523339631181</v>
      </c>
      <c r="D768">
        <v>1.0108507762410139</v>
      </c>
      <c r="E768">
        <v>0.47338464260615798</v>
      </c>
      <c r="F768">
        <v>0.37778034333861638</v>
      </c>
      <c r="G768">
        <f>AVERAGE(B$2:B768)</f>
        <v>0.37780276072690994</v>
      </c>
      <c r="H768">
        <f>AVERAGE(C$2:C768)</f>
        <v>0.55148347133928943</v>
      </c>
      <c r="I768">
        <f>AVERAGE(D$2:D768)</f>
        <v>0.40613106002196059</v>
      </c>
      <c r="J768">
        <f>AVERAGE(E$2:E768)</f>
        <v>0.43871284253357812</v>
      </c>
      <c r="K768">
        <f>AVERAGE(F$2:F768)</f>
        <v>0.42562807103286765</v>
      </c>
      <c r="L768">
        <f>(NORMINV(0.975,0,1)*STDEV(B$52:B768))/SQRT(A768-50)</f>
        <v>9.5161842767434775E-3</v>
      </c>
      <c r="M768">
        <f>(NORMINV(0.975,0,1)*STDEV(C$52:C768))/SQRT(A768-50)</f>
        <v>1.8755965087600107E-2</v>
      </c>
      <c r="N768">
        <f>(NORMINV(0.975,0,1)*STDEV(D$52:D768))/SQRT(A768-50)</f>
        <v>1.1530088408417037E-2</v>
      </c>
      <c r="O768">
        <f>(NORMINV(0.975,0,1)*STDEV(E$52:E768))/SQRT(A768-50)</f>
        <v>1.137024214414328E-2</v>
      </c>
      <c r="P768">
        <f>(NORMINV(0.975,0,1)*STDEV(F$52:F768))/SQRT(A768-50)</f>
        <v>1.1039400215241987E-2</v>
      </c>
    </row>
    <row r="769" spans="1:16" x14ac:dyDescent="0.2">
      <c r="A769">
        <v>768</v>
      </c>
      <c r="B769">
        <v>0.3001781501309474</v>
      </c>
      <c r="C769">
        <v>0.25454653870087052</v>
      </c>
      <c r="D769">
        <v>0.9878725363405696</v>
      </c>
      <c r="E769">
        <v>0.45324162289741848</v>
      </c>
      <c r="F769">
        <v>0.30312421615942681</v>
      </c>
      <c r="G769">
        <f>AVERAGE(B$2:B769)</f>
        <v>0.37769464845588491</v>
      </c>
      <c r="H769">
        <f>AVERAGE(C$2:C769)</f>
        <v>0.55106991015177076</v>
      </c>
      <c r="I769">
        <f>AVERAGE(D$2:D769)</f>
        <v>0.40694128491934023</v>
      </c>
      <c r="J769">
        <f>AVERAGE(E$2:E769)</f>
        <v>0.43873307760372271</v>
      </c>
      <c r="K769">
        <f>AVERAGE(F$2:F769)</f>
        <v>0.42545745285059261</v>
      </c>
      <c r="L769">
        <f>(NORMINV(0.975,0,1)*STDEV(B$52:B769))/SQRT(A769-50)</f>
        <v>9.5052834325843969E-3</v>
      </c>
      <c r="M769">
        <f>(NORMINV(0.975,0,1)*STDEV(C$52:C769))/SQRT(A769-50)</f>
        <v>1.8747355443285093E-2</v>
      </c>
      <c r="N769">
        <f>(NORMINV(0.975,0,1)*STDEV(D$52:D769))/SQRT(A769-50)</f>
        <v>1.1623011873567391E-2</v>
      </c>
      <c r="O769">
        <f>(NORMINV(0.975,0,1)*STDEV(E$52:E769))/SQRT(A769-50)</f>
        <v>1.1354464373497346E-2</v>
      </c>
      <c r="P769">
        <f>(NORMINV(0.975,0,1)*STDEV(F$52:F769))/SQRT(A769-50)</f>
        <v>1.1029085092146573E-2</v>
      </c>
    </row>
    <row r="770" spans="1:16" x14ac:dyDescent="0.2">
      <c r="A770">
        <v>769</v>
      </c>
      <c r="B770">
        <v>0.34661191542233821</v>
      </c>
      <c r="C770">
        <v>0.21009295831642891</v>
      </c>
      <c r="D770">
        <v>0.84026350642872893</v>
      </c>
      <c r="E770">
        <v>0.56191161965631686</v>
      </c>
      <c r="F770">
        <v>0.33866371626123398</v>
      </c>
      <c r="G770">
        <f>AVERAGE(B$2:B770)</f>
        <v>0.37765141795097035</v>
      </c>
      <c r="H770">
        <f>AVERAGE(C$2:C770)</f>
        <v>0.55059567238843921</v>
      </c>
      <c r="I770">
        <f>AVERAGE(D$2:D770)</f>
        <v>0.40754395838458279</v>
      </c>
      <c r="J770">
        <f>AVERAGE(E$2:E770)</f>
        <v>0.4389043968555344</v>
      </c>
      <c r="K770">
        <f>AVERAGE(F$2:F770)</f>
        <v>0.42533673833516933</v>
      </c>
      <c r="L770">
        <f>(NORMINV(0.975,0,1)*STDEV(B$52:B770))/SQRT(A770-50)</f>
        <v>9.492432244548616E-3</v>
      </c>
      <c r="M770">
        <f>(NORMINV(0.975,0,1)*STDEV(C$52:C770))/SQRT(A770-50)</f>
        <v>1.8744322898269064E-2</v>
      </c>
      <c r="N770">
        <f>(NORMINV(0.975,0,1)*STDEV(D$52:D770))/SQRT(A770-50)</f>
        <v>1.1666786082483022E-2</v>
      </c>
      <c r="O770">
        <f>(NORMINV(0.975,0,1)*STDEV(E$52:E770))/SQRT(A770-50)</f>
        <v>1.1343632099301781E-2</v>
      </c>
      <c r="P770">
        <f>(NORMINV(0.975,0,1)*STDEV(F$52:F770))/SQRT(A770-50)</f>
        <v>1.1016275906891108E-2</v>
      </c>
    </row>
    <row r="771" spans="1:16" x14ac:dyDescent="0.2">
      <c r="A771">
        <v>770</v>
      </c>
      <c r="B771">
        <v>0.22409336444147851</v>
      </c>
      <c r="C771">
        <v>0.25209936953062351</v>
      </c>
      <c r="D771">
        <v>0.83564118477434002</v>
      </c>
      <c r="E771">
        <v>0.5726702103598964</v>
      </c>
      <c r="F771">
        <v>0.31795570102901949</v>
      </c>
      <c r="G771">
        <f>AVERAGE(B$2:B771)</f>
        <v>0.37743814287665167</v>
      </c>
      <c r="H771">
        <f>AVERAGE(C$2:C771)</f>
        <v>0.55018109419002559</v>
      </c>
      <c r="I771">
        <f>AVERAGE(D$2:D771)</f>
        <v>0.40813853786567966</v>
      </c>
      <c r="J771">
        <f>AVERAGE(E$2:E771)</f>
        <v>0.43909018270762379</v>
      </c>
      <c r="K771">
        <f>AVERAGE(F$2:F771)</f>
        <v>0.42518759800557743</v>
      </c>
      <c r="L771">
        <f>(NORMINV(0.975,0,1)*STDEV(B$52:B771))/SQRT(A771-50)</f>
        <v>9.4884513123878848E-3</v>
      </c>
      <c r="M771">
        <f>(NORMINV(0.975,0,1)*STDEV(C$52:C771))/SQRT(A771-50)</f>
        <v>1.8735899250954625E-2</v>
      </c>
      <c r="N771">
        <f>(NORMINV(0.975,0,1)*STDEV(D$52:D771))/SQRT(A771-50)</f>
        <v>1.1708708474456896E-2</v>
      </c>
      <c r="O771">
        <f>(NORMINV(0.975,0,1)*STDEV(E$52:E771))/SQRT(A771-50)</f>
        <v>1.1333717113494369E-2</v>
      </c>
      <c r="P771">
        <f>(NORMINV(0.975,0,1)*STDEV(F$52:F771))/SQRT(A771-50)</f>
        <v>1.1004847718933964E-2</v>
      </c>
    </row>
    <row r="772" spans="1:16" x14ac:dyDescent="0.2">
      <c r="A772">
        <v>771</v>
      </c>
      <c r="B772">
        <v>0.29717283276251849</v>
      </c>
      <c r="C772">
        <v>0.31287612284677518</v>
      </c>
      <c r="D772">
        <v>0.85358575575884688</v>
      </c>
      <c r="E772">
        <v>0.46938573992770249</v>
      </c>
      <c r="F772">
        <v>0.28873023341430248</v>
      </c>
      <c r="G772">
        <f>AVERAGE(B$2:B772)</f>
        <v>0.37732681789729777</v>
      </c>
      <c r="H772">
        <f>AVERAGE(C$2:C772)</f>
        <v>0.54985196108136647</v>
      </c>
      <c r="I772">
        <f>AVERAGE(D$2:D772)</f>
        <v>0.408756356475795</v>
      </c>
      <c r="J772">
        <f>AVERAGE(E$2:E772)</f>
        <v>0.43913220151098031</v>
      </c>
      <c r="K772">
        <f>AVERAGE(F$2:F772)</f>
        <v>0.42499833675094317</v>
      </c>
      <c r="L772">
        <f>(NORMINV(0.975,0,1)*STDEV(B$52:B772))/SQRT(A772-50)</f>
        <v>9.477793943166701E-3</v>
      </c>
      <c r="M772">
        <f>(NORMINV(0.975,0,1)*STDEV(C$52:C772))/SQRT(A772-50)</f>
        <v>1.8721012761204157E-2</v>
      </c>
      <c r="N772">
        <f>(NORMINV(0.975,0,1)*STDEV(D$52:D772))/SQRT(A772-50)</f>
        <v>1.1754992567171205E-2</v>
      </c>
      <c r="O772">
        <f>(NORMINV(0.975,0,1)*STDEV(E$52:E772))/SQRT(A772-50)</f>
        <v>1.1318286381391884E-2</v>
      </c>
      <c r="P772">
        <f>(NORMINV(0.975,0,1)*STDEV(F$52:F772))/SQRT(A772-50)</f>
        <v>1.0995832521854267E-2</v>
      </c>
    </row>
    <row r="773" spans="1:16" x14ac:dyDescent="0.2">
      <c r="A773">
        <v>772</v>
      </c>
      <c r="B773">
        <v>0.55394313805521544</v>
      </c>
      <c r="C773">
        <v>0.24627045958404031</v>
      </c>
      <c r="D773">
        <v>0.77914805913555574</v>
      </c>
      <c r="E773">
        <v>0.58883718990088507</v>
      </c>
      <c r="F773">
        <v>0.37320561477689151</v>
      </c>
      <c r="G773">
        <f>AVERAGE(B$2:B773)</f>
        <v>0.37757143883934474</v>
      </c>
      <c r="H773">
        <f>AVERAGE(C$2:C773)</f>
        <v>0.54943148808760278</v>
      </c>
      <c r="I773">
        <f>AVERAGE(D$2:D773)</f>
        <v>0.40926936437421574</v>
      </c>
      <c r="J773">
        <f>AVERAGE(E$2:E773)</f>
        <v>0.43933954914032919</v>
      </c>
      <c r="K773">
        <f>AVERAGE(F$2:F773)</f>
        <v>0.42492660167895696</v>
      </c>
      <c r="L773">
        <f>(NORMINV(0.975,0,1)*STDEV(B$52:B773))/SQRT(A773-50)</f>
        <v>9.4767935513166233E-3</v>
      </c>
      <c r="M773">
        <f>(NORMINV(0.975,0,1)*STDEV(C$52:C773))/SQRT(A773-50)</f>
        <v>1.8713220747383685E-2</v>
      </c>
      <c r="N773">
        <f>(NORMINV(0.975,0,1)*STDEV(D$52:D773))/SQRT(A773-50)</f>
        <v>1.1781683436288498E-2</v>
      </c>
      <c r="O773">
        <f>(NORMINV(0.975,0,1)*STDEV(E$52:E773))/SQRT(A773-50)</f>
        <v>1.1309902960042481E-2</v>
      </c>
      <c r="P773">
        <f>(NORMINV(0.975,0,1)*STDEV(F$52:F773))/SQRT(A773-50)</f>
        <v>1.0981492364919791E-2</v>
      </c>
    </row>
    <row r="774" spans="1:16" x14ac:dyDescent="0.2">
      <c r="A774">
        <v>773</v>
      </c>
      <c r="B774">
        <v>0.51450129186007876</v>
      </c>
      <c r="C774">
        <v>0.35573075369001123</v>
      </c>
      <c r="D774">
        <v>0.7944418935523252</v>
      </c>
      <c r="E774">
        <v>0.38652615026746739</v>
      </c>
      <c r="F774">
        <v>0.40552942527155572</v>
      </c>
      <c r="G774">
        <f>AVERAGE(B$2:B774)</f>
        <v>0.37776083006067357</v>
      </c>
      <c r="H774">
        <f>AVERAGE(C$2:C774)</f>
        <v>0.54916357559189388</v>
      </c>
      <c r="I774">
        <f>AVERAGE(D$2:D774)</f>
        <v>0.40980210646159904</v>
      </c>
      <c r="J774">
        <f>AVERAGE(E$2:E774)</f>
        <v>0.43926650156235841</v>
      </c>
      <c r="K774">
        <f>AVERAGE(F$2:F774)</f>
        <v>0.42489977294257053</v>
      </c>
      <c r="L774">
        <f>(NORMINV(0.975,0,1)*STDEV(B$52:B774))/SQRT(A774-50)</f>
        <v>9.4709539872446635E-3</v>
      </c>
      <c r="M774">
        <f>(NORMINV(0.975,0,1)*STDEV(C$52:C774))/SQRT(A774-50)</f>
        <v>1.8694696057828447E-2</v>
      </c>
      <c r="N774">
        <f>(NORMINV(0.975,0,1)*STDEV(D$52:D774))/SQRT(A774-50)</f>
        <v>1.1811619145730517E-2</v>
      </c>
      <c r="O774">
        <f>(NORMINV(0.975,0,1)*STDEV(E$52:E774))/SQRT(A774-50)</f>
        <v>1.1295156516481464E-2</v>
      </c>
      <c r="P774">
        <f>(NORMINV(0.975,0,1)*STDEV(F$52:F774))/SQRT(A774-50)</f>
        <v>1.0966419128074998E-2</v>
      </c>
    </row>
    <row r="775" spans="1:16" x14ac:dyDescent="0.2">
      <c r="A775">
        <v>774</v>
      </c>
      <c r="B775">
        <v>0.40519530069561682</v>
      </c>
      <c r="C775">
        <v>0.16031229032511751</v>
      </c>
      <c r="D775">
        <v>0.74558087711614585</v>
      </c>
      <c r="E775">
        <v>0.42783551310600842</v>
      </c>
      <c r="F775">
        <v>0.3195853660798913</v>
      </c>
      <c r="G775">
        <f>AVERAGE(B$2:B775)</f>
        <v>0.37779872297591516</v>
      </c>
      <c r="H775">
        <f>AVERAGE(C$2:C775)</f>
        <v>0.54862648818130433</v>
      </c>
      <c r="I775">
        <f>AVERAGE(D$2:D775)</f>
        <v>0.41026588929399477</v>
      </c>
      <c r="J775">
        <f>AVERAGE(E$2:E775)</f>
        <v>0.43925071290426954</v>
      </c>
      <c r="K775">
        <f>AVERAGE(F$2:F775)</f>
        <v>0.42475431105463862</v>
      </c>
      <c r="L775">
        <f>(NORMINV(0.975,0,1)*STDEV(B$52:B775))/SQRT(A775-50)</f>
        <v>9.4581551090706269E-3</v>
      </c>
      <c r="M775">
        <f>(NORMINV(0.975,0,1)*STDEV(C$52:C775))/SQRT(A775-50)</f>
        <v>1.8698511502745534E-2</v>
      </c>
      <c r="N775">
        <f>(NORMINV(0.975,0,1)*STDEV(D$52:D775))/SQRT(A775-50)</f>
        <v>1.1830267318194096E-2</v>
      </c>
      <c r="O775">
        <f>(NORMINV(0.975,0,1)*STDEV(E$52:E775))/SQRT(A775-50)</f>
        <v>1.1279587131144591E-2</v>
      </c>
      <c r="P775">
        <f>(NORMINV(0.975,0,1)*STDEV(F$52:F775))/SQRT(A775-50)</f>
        <v>1.0954972117963559E-2</v>
      </c>
    </row>
    <row r="776" spans="1:16" x14ac:dyDescent="0.2">
      <c r="A776">
        <v>775</v>
      </c>
      <c r="B776">
        <v>0.46869246536626291</v>
      </c>
      <c r="C776">
        <v>0.26458337311461511</v>
      </c>
      <c r="D776">
        <v>0.64096895992741043</v>
      </c>
      <c r="E776">
        <v>0.32629671903485419</v>
      </c>
      <c r="F776">
        <v>0.33598396691778182</v>
      </c>
      <c r="G776">
        <f>AVERAGE(B$2:B776)</f>
        <v>0.37792409365507423</v>
      </c>
      <c r="H776">
        <f>AVERAGE(C$2:C776)</f>
        <v>0.54823470457431578</v>
      </c>
      <c r="I776">
        <f>AVERAGE(D$2:D776)</f>
        <v>0.41058410042590299</v>
      </c>
      <c r="J776">
        <f>AVERAGE(E$2:E776)</f>
        <v>0.4390949142920359</v>
      </c>
      <c r="K776">
        <f>AVERAGE(F$2:F776)</f>
        <v>0.42463186920065676</v>
      </c>
      <c r="L776">
        <f>(NORMINV(0.975,0,1)*STDEV(B$52:B776))/SQRT(A776-50)</f>
        <v>9.4482961574140507E-3</v>
      </c>
      <c r="M776">
        <f>(NORMINV(0.975,0,1)*STDEV(C$52:C776))/SQRT(A776-50)</f>
        <v>1.8688484858638239E-2</v>
      </c>
      <c r="N776">
        <f>(NORMINV(0.975,0,1)*STDEV(D$52:D776))/SQRT(A776-50)</f>
        <v>1.1830389728357335E-2</v>
      </c>
      <c r="O776">
        <f>(NORMINV(0.975,0,1)*STDEV(E$52:E776))/SQRT(A776-50)</f>
        <v>1.1268156618891799E-2</v>
      </c>
      <c r="P776">
        <f>(NORMINV(0.975,0,1)*STDEV(F$52:F776))/SQRT(A776-50)</f>
        <v>1.0942483233492891E-2</v>
      </c>
    </row>
    <row r="777" spans="1:16" x14ac:dyDescent="0.2">
      <c r="A777">
        <v>776</v>
      </c>
      <c r="B777">
        <v>0.3683282914161512</v>
      </c>
      <c r="C777">
        <v>0.44979128360401222</v>
      </c>
      <c r="D777">
        <v>0.77298673049412869</v>
      </c>
      <c r="E777">
        <v>0.42354966534510502</v>
      </c>
      <c r="F777">
        <v>0.34904088248824638</v>
      </c>
      <c r="G777">
        <f>AVERAGE(B$2:B777)</f>
        <v>0.37791087629661846</v>
      </c>
      <c r="H777">
        <f>AVERAGE(C$2:C777)</f>
        <v>0.5480991075757341</v>
      </c>
      <c r="I777">
        <f>AVERAGE(D$2:D777)</f>
        <v>0.41108327760230551</v>
      </c>
      <c r="J777">
        <f>AVERAGE(E$2:E777)</f>
        <v>0.43907350210340373</v>
      </c>
      <c r="K777">
        <f>AVERAGE(F$2:F777)</f>
        <v>0.42452774938424848</v>
      </c>
      <c r="L777">
        <f>(NORMINV(0.975,0,1)*STDEV(B$52:B777))/SQRT(A777-50)</f>
        <v>9.4353085632278323E-3</v>
      </c>
      <c r="M777">
        <f>(NORMINV(0.975,0,1)*STDEV(C$52:C777))/SQRT(A777-50)</f>
        <v>1.8664617600712956E-2</v>
      </c>
      <c r="N777">
        <f>(NORMINV(0.975,0,1)*STDEV(D$52:D777))/SQRT(A777-50)</f>
        <v>1.1854525212994335E-2</v>
      </c>
      <c r="O777">
        <f>(NORMINV(0.975,0,1)*STDEV(E$52:E777))/SQRT(A777-50)</f>
        <v>1.1252703296705954E-2</v>
      </c>
      <c r="P777">
        <f>(NORMINV(0.975,0,1)*STDEV(F$52:F777))/SQRT(A777-50)</f>
        <v>1.092930591314051E-2</v>
      </c>
    </row>
    <row r="778" spans="1:16" x14ac:dyDescent="0.2">
      <c r="A778">
        <v>777</v>
      </c>
      <c r="B778">
        <v>0.47094844728410118</v>
      </c>
      <c r="C778">
        <v>0.47474266992772041</v>
      </c>
      <c r="D778">
        <v>0.66216968022897504</v>
      </c>
      <c r="E778">
        <v>0.41088418714364783</v>
      </c>
      <c r="F778">
        <v>0.41674510523012548</v>
      </c>
      <c r="G778">
        <f>AVERAGE(B$2:B778)</f>
        <v>0.37803885094722023</v>
      </c>
      <c r="H778">
        <f>AVERAGE(C$2:C778)</f>
        <v>0.54799820463536542</v>
      </c>
      <c r="I778">
        <f>AVERAGE(D$2:D778)</f>
        <v>0.41142865092091169</v>
      </c>
      <c r="J778">
        <f>AVERAGE(E$2:E778)</f>
        <v>0.43903472725476583</v>
      </c>
      <c r="K778">
        <f>AVERAGE(F$2:F778)</f>
        <v>0.42451704423410525</v>
      </c>
      <c r="L778">
        <f>(NORMINV(0.975,0,1)*STDEV(B$52:B778))/SQRT(A778-50)</f>
        <v>9.4256591544314618E-3</v>
      </c>
      <c r="M778">
        <f>(NORMINV(0.975,0,1)*STDEV(C$52:C778))/SQRT(A778-50)</f>
        <v>1.8639975600049187E-2</v>
      </c>
      <c r="N778">
        <f>(NORMINV(0.975,0,1)*STDEV(D$52:D778))/SQRT(A778-50)</f>
        <v>1.1857545525108473E-2</v>
      </c>
      <c r="O778">
        <f>(NORMINV(0.975,0,1)*STDEV(E$52:E778))/SQRT(A778-50)</f>
        <v>1.1237471347392459E-2</v>
      </c>
      <c r="P778">
        <f>(NORMINV(0.975,0,1)*STDEV(F$52:F778))/SQRT(A778-50)</f>
        <v>1.0914282294089403E-2</v>
      </c>
    </row>
    <row r="779" spans="1:16" x14ac:dyDescent="0.2">
      <c r="A779">
        <v>778</v>
      </c>
      <c r="B779">
        <v>0.37880829345392669</v>
      </c>
      <c r="C779">
        <v>0.45558399759268592</v>
      </c>
      <c r="D779">
        <v>0.79322675860819891</v>
      </c>
      <c r="E779">
        <v>0.32126687317725588</v>
      </c>
      <c r="F779">
        <v>0.2022361664563041</v>
      </c>
      <c r="G779">
        <f>AVERAGE(B$2:B779)</f>
        <v>0.37803990787374042</v>
      </c>
      <c r="H779">
        <f>AVERAGE(C$2:C779)</f>
        <v>0.54787126204327374</v>
      </c>
      <c r="I779">
        <f>AVERAGE(D$2:D779)</f>
        <v>0.41195309887103154</v>
      </c>
      <c r="J779">
        <f>AVERAGE(E$2:E779)</f>
        <v>0.43887295822443956</v>
      </c>
      <c r="K779">
        <f>AVERAGE(F$2:F779)</f>
        <v>0.42421171335803687</v>
      </c>
      <c r="L779">
        <f>(NORMINV(0.975,0,1)*STDEV(B$52:B779))/SQRT(A779-50)</f>
        <v>9.4127031437434977E-3</v>
      </c>
      <c r="M779">
        <f>(NORMINV(0.975,0,1)*STDEV(C$52:C779))/SQRT(A779-50)</f>
        <v>1.8616016327039707E-2</v>
      </c>
      <c r="N779">
        <f>(NORMINV(0.975,0,1)*STDEV(D$52:D779))/SQRT(A779-50)</f>
        <v>1.1885776999584059E-2</v>
      </c>
      <c r="O779">
        <f>(NORMINV(0.975,0,1)*STDEV(E$52:E779))/SQRT(A779-50)</f>
        <v>1.1226502798742788E-2</v>
      </c>
      <c r="P779">
        <f>(NORMINV(0.975,0,1)*STDEV(F$52:F779))/SQRT(A779-50)</f>
        <v>1.091569642457646E-2</v>
      </c>
    </row>
    <row r="780" spans="1:16" x14ac:dyDescent="0.2">
      <c r="A780">
        <v>779</v>
      </c>
      <c r="B780">
        <v>0.26077968221635178</v>
      </c>
      <c r="C780">
        <v>0.54761865116961939</v>
      </c>
      <c r="D780">
        <v>0.58996640146652568</v>
      </c>
      <c r="E780">
        <v>0.46329840257772958</v>
      </c>
      <c r="F780">
        <v>0.20339897552756539</v>
      </c>
      <c r="G780">
        <f>AVERAGE(B$2:B780)</f>
        <v>0.37787905708408698</v>
      </c>
      <c r="H780">
        <f>AVERAGE(C$2:C780)</f>
        <v>0.5478709155263003</v>
      </c>
      <c r="I780">
        <f>AVERAGE(D$2:D780)</f>
        <v>0.41219728721478399</v>
      </c>
      <c r="J780">
        <f>AVERAGE(E$2:E780)</f>
        <v>0.43890646363507507</v>
      </c>
      <c r="K780">
        <f>AVERAGE(F$2:F780)</f>
        <v>0.42390881522658219</v>
      </c>
      <c r="L780">
        <f>(NORMINV(0.975,0,1)*STDEV(B$52:B780))/SQRT(A780-50)</f>
        <v>9.4050678116046633E-3</v>
      </c>
      <c r="M780">
        <f>(NORMINV(0.975,0,1)*STDEV(C$52:C780))/SQRT(A780-50)</f>
        <v>1.8590462427156673E-2</v>
      </c>
      <c r="N780">
        <f>(NORMINV(0.975,0,1)*STDEV(D$52:D780))/SQRT(A780-50)</f>
        <v>1.1879106722364228E-2</v>
      </c>
      <c r="O780">
        <f>(NORMINV(0.975,0,1)*STDEV(E$52:E780))/SQRT(A780-50)</f>
        <v>1.1211284684085153E-2</v>
      </c>
      <c r="P780">
        <f>(NORMINV(0.975,0,1)*STDEV(F$52:F780))/SQRT(A780-50)</f>
        <v>1.0916866721556793E-2</v>
      </c>
    </row>
    <row r="781" spans="1:16" x14ac:dyDescent="0.2">
      <c r="A781">
        <v>780</v>
      </c>
      <c r="B781">
        <v>0.38849269445442641</v>
      </c>
      <c r="C781">
        <v>0.62292603870232499</v>
      </c>
      <c r="D781">
        <v>0.68504595868415907</v>
      </c>
      <c r="E781">
        <v>0.61452494402536828</v>
      </c>
      <c r="F781">
        <v>0.23845532600098121</v>
      </c>
      <c r="G781">
        <f>AVERAGE(B$2:B781)</f>
        <v>0.37789359631336145</v>
      </c>
      <c r="H781">
        <f>AVERAGE(C$2:C781)</f>
        <v>0.54797373076352773</v>
      </c>
      <c r="I781">
        <f>AVERAGE(D$2:D781)</f>
        <v>0.41257105251816667</v>
      </c>
      <c r="J781">
        <f>AVERAGE(E$2:E781)</f>
        <v>0.43914703689588375</v>
      </c>
      <c r="K781">
        <f>AVERAGE(F$2:F781)</f>
        <v>0.42365476935093066</v>
      </c>
      <c r="L781">
        <f>(NORMINV(0.975,0,1)*STDEV(B$52:B781))/SQRT(A781-50)</f>
        <v>9.3922185501929909E-3</v>
      </c>
      <c r="M781">
        <f>(NORMINV(0.975,0,1)*STDEV(C$52:C781))/SQRT(A781-50)</f>
        <v>1.8566072212395483E-2</v>
      </c>
      <c r="N781">
        <f>(NORMINV(0.975,0,1)*STDEV(D$52:D781))/SQRT(A781-50)</f>
        <v>1.1885420430279575E-2</v>
      </c>
      <c r="O781">
        <f>(NORMINV(0.975,0,1)*STDEV(E$52:E781))/SQRT(A781-50)</f>
        <v>1.1205840730286279E-2</v>
      </c>
      <c r="P781">
        <f>(NORMINV(0.975,0,1)*STDEV(F$52:F781))/SQRT(A781-50)</f>
        <v>1.091326665555002E-2</v>
      </c>
    </row>
    <row r="782" spans="1:16" x14ac:dyDescent="0.2">
      <c r="A782">
        <v>781</v>
      </c>
      <c r="B782">
        <v>0.36073241614733709</v>
      </c>
      <c r="C782">
        <v>0.53278817529851563</v>
      </c>
      <c r="D782">
        <v>0.51430561042358058</v>
      </c>
      <c r="E782">
        <v>0.31178531454054792</v>
      </c>
      <c r="F782">
        <v>0.32963816245442989</v>
      </c>
      <c r="G782">
        <f>AVERAGE(B$2:B782)</f>
        <v>0.37787012000670478</v>
      </c>
      <c r="H782">
        <f>AVERAGE(C$2:C782)</f>
        <v>0.54795295708984093</v>
      </c>
      <c r="I782">
        <f>AVERAGE(D$2:D782)</f>
        <v>0.4127102242800072</v>
      </c>
      <c r="J782">
        <f>AVERAGE(E$2:E782)</f>
        <v>0.43897280745353717</v>
      </c>
      <c r="K782">
        <f>AVERAGE(F$2:F782)</f>
        <v>0.42352615566160579</v>
      </c>
      <c r="L782">
        <f>(NORMINV(0.975,0,1)*STDEV(B$52:B782))/SQRT(A782-50)</f>
        <v>9.379474160239357E-3</v>
      </c>
      <c r="M782">
        <f>(NORMINV(0.975,0,1)*STDEV(C$52:C782))/SQRT(A782-50)</f>
        <v>1.8540701338908921E-2</v>
      </c>
      <c r="N782">
        <f>(NORMINV(0.975,0,1)*STDEV(D$52:D782))/SQRT(A782-50)</f>
        <v>1.1872284114603506E-2</v>
      </c>
      <c r="O782">
        <f>(NORMINV(0.975,0,1)*STDEV(E$52:E782))/SQRT(A782-50)</f>
        <v>1.1195709815134951E-2</v>
      </c>
      <c r="P782">
        <f>(NORMINV(0.975,0,1)*STDEV(F$52:F782))/SQRT(A782-50)</f>
        <v>1.090124209399145E-2</v>
      </c>
    </row>
    <row r="783" spans="1:16" x14ac:dyDescent="0.2">
      <c r="A783">
        <v>782</v>
      </c>
      <c r="B783">
        <v>0.44773155359372618</v>
      </c>
      <c r="C783">
        <v>0.68759794416687059</v>
      </c>
      <c r="D783">
        <v>0.52579647133232199</v>
      </c>
      <c r="E783">
        <v>0.34224807245359151</v>
      </c>
      <c r="F783">
        <v>0.27797325456054128</v>
      </c>
      <c r="G783">
        <f>AVERAGE(B$2:B783)</f>
        <v>0.37796555912362695</v>
      </c>
      <c r="H783">
        <f>AVERAGE(C$2:C783)</f>
        <v>0.5481437289301101</v>
      </c>
      <c r="I783">
        <f>AVERAGE(D$2:D783)</f>
        <v>0.41286471368854866</v>
      </c>
      <c r="J783">
        <f>AVERAGE(E$2:E783)</f>
        <v>0.43884066983741699</v>
      </c>
      <c r="K783">
        <f>AVERAGE(F$2:F783)</f>
        <v>0.42332731290053877</v>
      </c>
      <c r="L783">
        <f>(NORMINV(0.975,0,1)*STDEV(B$52:B783))/SQRT(A783-50)</f>
        <v>9.3685195387106252E-3</v>
      </c>
      <c r="M783">
        <f>(NORMINV(0.975,0,1)*STDEV(C$52:C783))/SQRT(A783-50)</f>
        <v>1.8519130199760082E-2</v>
      </c>
      <c r="N783">
        <f>(NORMINV(0.975,0,1)*STDEV(D$52:D783))/SQRT(A783-50)</f>
        <v>1.1859919971535224E-2</v>
      </c>
      <c r="O783">
        <f>(NORMINV(0.975,0,1)*STDEV(E$52:E783))/SQRT(A783-50)</f>
        <v>1.1183403853775222E-2</v>
      </c>
      <c r="P783">
        <f>(NORMINV(0.975,0,1)*STDEV(F$52:F783))/SQRT(A783-50)</f>
        <v>1.0893313225169081E-2</v>
      </c>
    </row>
    <row r="784" spans="1:16" x14ac:dyDescent="0.2">
      <c r="A784">
        <v>783</v>
      </c>
      <c r="B784">
        <v>0.58303011097738378</v>
      </c>
      <c r="C784">
        <v>0.45825115484437262</v>
      </c>
      <c r="D784">
        <v>0.39452625123873453</v>
      </c>
      <c r="E784">
        <v>0.36784002402679472</v>
      </c>
      <c r="F784">
        <v>0.40483859249375731</v>
      </c>
      <c r="G784">
        <f>AVERAGE(B$2:B784)</f>
        <v>0.37824531976735648</v>
      </c>
      <c r="H784">
        <f>AVERAGE(C$2:C784)</f>
        <v>0.54802109240339014</v>
      </c>
      <c r="I784">
        <f>AVERAGE(D$2:D784)</f>
        <v>0.41283969532231429</v>
      </c>
      <c r="J784">
        <f>AVERAGE(E$2:E784)</f>
        <v>0.43874380674627017</v>
      </c>
      <c r="K784">
        <f>AVERAGE(F$2:F784)</f>
        <v>0.42330208954391291</v>
      </c>
      <c r="L784">
        <f>(NORMINV(0.975,0,1)*STDEV(B$52:B784))/SQRT(A784-50)</f>
        <v>9.3717839681400697E-3</v>
      </c>
      <c r="M784">
        <f>(NORMINV(0.975,0,1)*STDEV(C$52:C784))/SQRT(A784-50)</f>
        <v>1.8495410024210256E-2</v>
      </c>
      <c r="N784">
        <f>(NORMINV(0.975,0,1)*STDEV(D$52:D784))/SQRT(A784-50)</f>
        <v>1.1843830453437626E-2</v>
      </c>
      <c r="O784">
        <f>(NORMINV(0.975,0,1)*STDEV(E$52:E784))/SQRT(A784-50)</f>
        <v>1.1169749907753572E-2</v>
      </c>
      <c r="P784">
        <f>(NORMINV(0.975,0,1)*STDEV(F$52:F784))/SQRT(A784-50)</f>
        <v>1.0878554132739032E-2</v>
      </c>
    </row>
    <row r="785" spans="1:16" x14ac:dyDescent="0.2">
      <c r="A785">
        <v>784</v>
      </c>
      <c r="B785">
        <v>0.45670142442261707</v>
      </c>
      <c r="C785">
        <v>0.45769026340004038</v>
      </c>
      <c r="D785">
        <v>0.46803628364849692</v>
      </c>
      <c r="E785">
        <v>0.32117412988506738</v>
      </c>
      <c r="F785">
        <v>0.39561115660188989</v>
      </c>
      <c r="G785">
        <f>AVERAGE(B$2:B785)</f>
        <v>0.37835220819331733</v>
      </c>
      <c r="H785">
        <f>AVERAGE(C$2:C785)</f>
        <v>0.54789802587886249</v>
      </c>
      <c r="I785">
        <f>AVERAGE(D$2:D785)</f>
        <v>0.41291489503393031</v>
      </c>
      <c r="J785">
        <f>AVERAGE(E$2:E785)</f>
        <v>0.43858363007479717</v>
      </c>
      <c r="K785">
        <f>AVERAGE(F$2:F785)</f>
        <v>0.4232643634772344</v>
      </c>
      <c r="L785">
        <f>(NORMINV(0.975,0,1)*STDEV(B$52:B785))/SQRT(A785-50)</f>
        <v>9.3613516235760297E-3</v>
      </c>
      <c r="M785">
        <f>(NORMINV(0.975,0,1)*STDEV(C$52:C785))/SQRT(A785-50)</f>
        <v>1.847176964075329E-2</v>
      </c>
      <c r="N785">
        <f>(NORMINV(0.975,0,1)*STDEV(D$52:D785))/SQRT(A785-50)</f>
        <v>1.1828601732317824E-2</v>
      </c>
      <c r="O785">
        <f>(NORMINV(0.975,0,1)*STDEV(E$52:E785))/SQRT(A785-50)</f>
        <v>1.1158938888286543E-2</v>
      </c>
      <c r="P785">
        <f>(NORMINV(0.975,0,1)*STDEV(F$52:F785))/SQRT(A785-50)</f>
        <v>1.0863974736330755E-2</v>
      </c>
    </row>
    <row r="786" spans="1:16" x14ac:dyDescent="0.2">
      <c r="A786">
        <v>785</v>
      </c>
      <c r="B786">
        <v>0.40458097262150072</v>
      </c>
      <c r="C786">
        <v>0.64133045143319001</v>
      </c>
      <c r="D786">
        <v>0.49703270282010242</v>
      </c>
      <c r="E786">
        <v>0.29600433387011149</v>
      </c>
      <c r="F786">
        <v>0.41615861004099008</v>
      </c>
      <c r="G786">
        <f>AVERAGE(B$2:B786)</f>
        <v>0.37838789358709712</v>
      </c>
      <c r="H786">
        <f>AVERAGE(C$2:C786)</f>
        <v>0.54802514482519482</v>
      </c>
      <c r="I786">
        <f>AVERAGE(D$2:D786)</f>
        <v>0.41302934103091826</v>
      </c>
      <c r="J786">
        <f>AVERAGE(E$2:E786)</f>
        <v>0.43838964463778396</v>
      </c>
      <c r="K786">
        <f>AVERAGE(F$2:F786)</f>
        <v>0.42325469578548441</v>
      </c>
      <c r="L786">
        <f>(NORMINV(0.975,0,1)*STDEV(B$52:B786))/SQRT(A786-50)</f>
        <v>9.3488680486621643E-3</v>
      </c>
      <c r="M786">
        <f>(NORMINV(0.975,0,1)*STDEV(C$52:C786))/SQRT(A786-50)</f>
        <v>1.844830334255583E-2</v>
      </c>
      <c r="N786">
        <f>(NORMINV(0.975,0,1)*STDEV(D$52:D786))/SQRT(A786-50)</f>
        <v>1.1814626977417503E-2</v>
      </c>
      <c r="O786">
        <f>(NORMINV(0.975,0,1)*STDEV(E$52:E786))/SQRT(A786-50)</f>
        <v>1.1150230374434892E-2</v>
      </c>
      <c r="P786">
        <f>(NORMINV(0.975,0,1)*STDEV(F$52:F786))/SQRT(A786-50)</f>
        <v>1.0849200296386023E-2</v>
      </c>
    </row>
    <row r="787" spans="1:16" x14ac:dyDescent="0.2">
      <c r="A787">
        <v>786</v>
      </c>
      <c r="B787">
        <v>0.4366859265993327</v>
      </c>
      <c r="C787">
        <v>0.66724790325698302</v>
      </c>
      <c r="D787">
        <v>0.58601697130379504</v>
      </c>
      <c r="E787">
        <v>0.29407603698375429</v>
      </c>
      <c r="F787">
        <v>0.47218540872153469</v>
      </c>
      <c r="G787">
        <f>AVERAGE(B$2:B787)</f>
        <v>0.37846710287108115</v>
      </c>
      <c r="H787">
        <f>AVERAGE(C$2:C787)</f>
        <v>0.54818713226871629</v>
      </c>
      <c r="I787">
        <f>AVERAGE(D$2:D787)</f>
        <v>0.41326437857204995</v>
      </c>
      <c r="J787">
        <f>AVERAGE(E$2:E787)</f>
        <v>0.43819356636651496</v>
      </c>
      <c r="K787">
        <f>AVERAGE(F$2:F787)</f>
        <v>0.4233211777324084</v>
      </c>
      <c r="L787">
        <f>(NORMINV(0.975,0,1)*STDEV(B$52:B787))/SQRT(A787-50)</f>
        <v>9.3374478260730143E-3</v>
      </c>
      <c r="M787">
        <f>(NORMINV(0.975,0,1)*STDEV(C$52:C787))/SQRT(A787-50)</f>
        <v>1.8425956126132008E-2</v>
      </c>
      <c r="N787">
        <f>(NORMINV(0.975,0,1)*STDEV(D$52:D787))/SQRT(A787-50)</f>
        <v>1.1807553293687137E-2</v>
      </c>
      <c r="O787">
        <f>(NORMINV(0.975,0,1)*STDEV(E$52:E787))/SQRT(A787-50)</f>
        <v>1.114170013654682E-2</v>
      </c>
      <c r="P787">
        <f>(NORMINV(0.975,0,1)*STDEV(F$52:F787))/SQRT(A787-50)</f>
        <v>1.083523302919354E-2</v>
      </c>
    </row>
    <row r="788" spans="1:16" x14ac:dyDescent="0.2">
      <c r="A788">
        <v>787</v>
      </c>
      <c r="B788">
        <v>0.5926107652539252</v>
      </c>
      <c r="C788">
        <v>0.64413138106066692</v>
      </c>
      <c r="D788">
        <v>0.61661732664128266</v>
      </c>
      <c r="E788">
        <v>0.24274355501307229</v>
      </c>
      <c r="F788">
        <v>0.30947460950235223</v>
      </c>
      <c r="G788">
        <f>AVERAGE(B$2:B788)</f>
        <v>0.37875766414975531</v>
      </c>
      <c r="H788">
        <f>AVERAGE(C$2:C788)</f>
        <v>0.54831731442447196</v>
      </c>
      <c r="I788">
        <f>AVERAGE(D$2:D788)</f>
        <v>0.41354029844731349</v>
      </c>
      <c r="J788">
        <f>AVERAGE(E$2:E788)</f>
        <v>0.43792836960755505</v>
      </c>
      <c r="K788">
        <f>AVERAGE(F$2:F788)</f>
        <v>0.42316670477687235</v>
      </c>
      <c r="L788">
        <f>(NORMINV(0.975,0,1)*STDEV(B$52:B788))/SQRT(A788-50)</f>
        <v>9.3421436565101004E-3</v>
      </c>
      <c r="M788">
        <f>(NORMINV(0.975,0,1)*STDEV(C$52:C788))/SQRT(A788-50)</f>
        <v>1.8402706764548974E-2</v>
      </c>
      <c r="N788">
        <f>(NORMINV(0.975,0,1)*STDEV(D$52:D788))/SQRT(A788-50)</f>
        <v>1.1803915952109764E-2</v>
      </c>
      <c r="O788">
        <f>(NORMINV(0.975,0,1)*STDEV(E$52:E788))/SQRT(A788-50)</f>
        <v>1.1138706240682554E-2</v>
      </c>
      <c r="P788">
        <f>(NORMINV(0.975,0,1)*STDEV(F$52:F788))/SQRT(A788-50)</f>
        <v>1.0824756081923608E-2</v>
      </c>
    </row>
    <row r="789" spans="1:16" x14ac:dyDescent="0.2">
      <c r="A789">
        <v>788</v>
      </c>
      <c r="B789">
        <v>0.41253933681928251</v>
      </c>
      <c r="C789">
        <v>0.51134132190499137</v>
      </c>
      <c r="D789">
        <v>0.60274616340097342</v>
      </c>
      <c r="E789">
        <v>0.36886033846061361</v>
      </c>
      <c r="F789">
        <v>0.33519860072654728</v>
      </c>
      <c r="G789">
        <f>AVERAGE(B$2:B789)</f>
        <v>0.37880343877396883</v>
      </c>
      <c r="H789">
        <f>AVERAGE(C$2:C789)</f>
        <v>0.54826721145357837</v>
      </c>
      <c r="I789">
        <f>AVERAGE(D$2:D789)</f>
        <v>0.4137966749580908</v>
      </c>
      <c r="J789">
        <f>AVERAGE(E$2:E789)</f>
        <v>0.43783478148946975</v>
      </c>
      <c r="K789">
        <f>AVERAGE(F$2:F789)</f>
        <v>0.42304750680390441</v>
      </c>
      <c r="L789">
        <f>(NORMINV(0.975,0,1)*STDEV(B$52:B789))/SQRT(A789-50)</f>
        <v>9.3299077057767774E-3</v>
      </c>
      <c r="M789">
        <f>(NORMINV(0.975,0,1)*STDEV(C$52:C789))/SQRT(A789-50)</f>
        <v>1.8378016290333594E-2</v>
      </c>
      <c r="N789">
        <f>(NORMINV(0.975,0,1)*STDEV(D$52:D789))/SQRT(A789-50)</f>
        <v>1.1798615684041294E-2</v>
      </c>
      <c r="O789">
        <f>(NORMINV(0.975,0,1)*STDEV(E$52:E789))/SQRT(A789-50)</f>
        <v>1.1125115184664131E-2</v>
      </c>
      <c r="P789">
        <f>(NORMINV(0.975,0,1)*STDEV(F$52:F789))/SQRT(A789-50)</f>
        <v>1.0812602643392431E-2</v>
      </c>
    </row>
    <row r="790" spans="1:16" x14ac:dyDescent="0.2">
      <c r="A790">
        <v>789</v>
      </c>
      <c r="B790">
        <v>0.45424483966116719</v>
      </c>
      <c r="C790">
        <v>0.4735247308325688</v>
      </c>
      <c r="D790">
        <v>0.83691366014162405</v>
      </c>
      <c r="E790">
        <v>0.4092443690979683</v>
      </c>
      <c r="F790">
        <v>0.29996400560375258</v>
      </c>
      <c r="G790">
        <f>AVERAGE(B$2:B790)</f>
        <v>0.37890552456677962</v>
      </c>
      <c r="H790">
        <f>AVERAGE(C$2:C790)</f>
        <v>0.54816607142567442</v>
      </c>
      <c r="I790">
        <f>AVERAGE(D$2:D790)</f>
        <v>0.41436922838865042</v>
      </c>
      <c r="J790">
        <f>AVERAGE(E$2:E790)</f>
        <v>0.43779609351600357</v>
      </c>
      <c r="K790">
        <f>AVERAGE(F$2:F790)</f>
        <v>0.42288095267508147</v>
      </c>
      <c r="L790">
        <f>(NORMINV(0.975,0,1)*STDEV(B$52:B790))/SQRT(A790-50)</f>
        <v>9.3194222246312901E-3</v>
      </c>
      <c r="M790">
        <f>(NORMINV(0.975,0,1)*STDEV(C$52:C790))/SQRT(A790-50)</f>
        <v>1.8354201184960502E-2</v>
      </c>
      <c r="N790">
        <f>(NORMINV(0.975,0,1)*STDEV(D$52:D790))/SQRT(A790-50)</f>
        <v>1.1835957252091852E-2</v>
      </c>
      <c r="O790">
        <f>(NORMINV(0.975,0,1)*STDEV(E$52:E790))/SQRT(A790-50)</f>
        <v>1.1110309462161471E-2</v>
      </c>
      <c r="P790">
        <f>(NORMINV(0.975,0,1)*STDEV(F$52:F790))/SQRT(A790-50)</f>
        <v>1.0802894616142037E-2</v>
      </c>
    </row>
    <row r="791" spans="1:16" x14ac:dyDescent="0.2">
      <c r="A791">
        <v>790</v>
      </c>
      <c r="B791">
        <v>0.33548488099524509</v>
      </c>
      <c r="C791">
        <v>0.55369836475750756</v>
      </c>
      <c r="D791">
        <v>0.67821539364197991</v>
      </c>
      <c r="E791">
        <v>0.42476335829063522</v>
      </c>
      <c r="F791">
        <v>0.43754649767184711</v>
      </c>
      <c r="G791">
        <f>AVERAGE(B$2:B791)</f>
        <v>0.37884684802141266</v>
      </c>
      <c r="H791">
        <f>AVERAGE(C$2:C791)</f>
        <v>0.5481735474977445</v>
      </c>
      <c r="I791">
        <f>AVERAGE(D$2:D791)</f>
        <v>0.41472577726061444</v>
      </c>
      <c r="J791">
        <f>AVERAGE(E$2:E791)</f>
        <v>0.43777848171164496</v>
      </c>
      <c r="K791">
        <f>AVERAGE(F$2:F791)</f>
        <v>0.42290077097913115</v>
      </c>
      <c r="L791">
        <f>(NORMINV(0.975,0,1)*STDEV(B$52:B791))/SQRT(A791-50)</f>
        <v>9.3075304117047532E-3</v>
      </c>
      <c r="M791">
        <f>(NORMINV(0.975,0,1)*STDEV(C$52:C791))/SQRT(A791-50)</f>
        <v>1.8329387285800042E-2</v>
      </c>
      <c r="N791">
        <f>(NORMINV(0.975,0,1)*STDEV(D$52:D791))/SQRT(A791-50)</f>
        <v>1.184059188881113E-2</v>
      </c>
      <c r="O791">
        <f>(NORMINV(0.975,0,1)*STDEV(E$52:E791))/SQRT(A791-50)</f>
        <v>1.1095339067239259E-2</v>
      </c>
      <c r="P791">
        <f>(NORMINV(0.975,0,1)*STDEV(F$52:F791))/SQRT(A791-50)</f>
        <v>1.0788356159760067E-2</v>
      </c>
    </row>
    <row r="792" spans="1:16" x14ac:dyDescent="0.2">
      <c r="A792">
        <v>791</v>
      </c>
      <c r="B792">
        <v>0.28281354868684772</v>
      </c>
      <c r="C792">
        <v>0.40944210471233128</v>
      </c>
      <c r="D792">
        <v>0.72713393163999274</v>
      </c>
      <c r="E792">
        <v>0.2295267369236699</v>
      </c>
      <c r="F792">
        <v>0.48068890185744823</v>
      </c>
      <c r="G792">
        <f>AVERAGE(B$2:B792)</f>
        <v>0.37871724842716903</v>
      </c>
      <c r="H792">
        <f>AVERAGE(C$2:C792)</f>
        <v>0.54798632557765625</v>
      </c>
      <c r="I792">
        <f>AVERAGE(D$2:D792)</f>
        <v>0.41514738070782004</v>
      </c>
      <c r="J792">
        <f>AVERAGE(E$2:E792)</f>
        <v>0.43749744022070303</v>
      </c>
      <c r="K792">
        <f>AVERAGE(F$2:F792)</f>
        <v>0.42297875766047838</v>
      </c>
      <c r="L792">
        <f>(NORMINV(0.975,0,1)*STDEV(B$52:B792))/SQRT(A792-50)</f>
        <v>9.2984312775983256E-3</v>
      </c>
      <c r="M792">
        <f>(NORMINV(0.975,0,1)*STDEV(C$52:C792))/SQRT(A792-50)</f>
        <v>1.8308312245076924E-2</v>
      </c>
      <c r="N792">
        <f>(NORMINV(0.975,0,1)*STDEV(D$52:D792))/SQRT(A792-50)</f>
        <v>1.1853439459179159E-2</v>
      </c>
      <c r="O792">
        <f>(NORMINV(0.975,0,1)*STDEV(E$52:E792))/SQRT(A792-50)</f>
        <v>1.1094038608234056E-2</v>
      </c>
      <c r="P792">
        <f>(NORMINV(0.975,0,1)*STDEV(F$52:F792))/SQRT(A792-50)</f>
        <v>1.077487135589165E-2</v>
      </c>
    </row>
    <row r="793" spans="1:16" x14ac:dyDescent="0.2">
      <c r="A793">
        <v>792</v>
      </c>
      <c r="B793">
        <v>0.29953606957555978</v>
      </c>
      <c r="C793">
        <v>0.36165358302873818</v>
      </c>
      <c r="D793">
        <v>0.58602919356400629</v>
      </c>
      <c r="E793">
        <v>0.1772024967576257</v>
      </c>
      <c r="F793">
        <v>0.61600625023046451</v>
      </c>
      <c r="G793">
        <f>AVERAGE(B$2:B793)</f>
        <v>0.37861053524812371</v>
      </c>
      <c r="H793">
        <f>AVERAGE(C$2:C793)</f>
        <v>0.54773520328311598</v>
      </c>
      <c r="I793">
        <f>AVERAGE(D$2:D793)</f>
        <v>0.4153776796469793</v>
      </c>
      <c r="J793">
        <f>AVERAGE(E$2:E793)</f>
        <v>0.43714663841010587</v>
      </c>
      <c r="K793">
        <f>AVERAGE(F$2:F793)</f>
        <v>0.42323890252917107</v>
      </c>
      <c r="L793">
        <f>(NORMINV(0.975,0,1)*STDEV(B$52:B793))/SQRT(A793-50)</f>
        <v>9.2882464206662137E-3</v>
      </c>
      <c r="M793">
        <f>(NORMINV(0.975,0,1)*STDEV(C$52:C793))/SQRT(A793-50)</f>
        <v>1.8290244947246594E-2</v>
      </c>
      <c r="N793">
        <f>(NORMINV(0.975,0,1)*STDEV(D$52:D793))/SQRT(A793-50)</f>
        <v>1.1846056378395522E-2</v>
      </c>
      <c r="O793">
        <f>(NORMINV(0.975,0,1)*STDEV(E$52:E793))/SQRT(A793-50)</f>
        <v>1.1100391168765392E-2</v>
      </c>
      <c r="P793">
        <f>(NORMINV(0.975,0,1)*STDEV(F$52:F793))/SQRT(A793-50)</f>
        <v>1.0772413499258076E-2</v>
      </c>
    </row>
    <row r="794" spans="1:16" x14ac:dyDescent="0.2">
      <c r="A794">
        <v>793</v>
      </c>
      <c r="B794">
        <v>0.36779939085474622</v>
      </c>
      <c r="C794">
        <v>0.50999182319758662</v>
      </c>
      <c r="D794">
        <v>0.6786706492493616</v>
      </c>
      <c r="E794">
        <v>0.28991015325713532</v>
      </c>
      <c r="F794">
        <v>0.55983529337409765</v>
      </c>
      <c r="G794">
        <f>AVERAGE(B$2:B794)</f>
        <v>0.37859598458272214</v>
      </c>
      <c r="H794">
        <f>AVERAGE(C$2:C794)</f>
        <v>0.54768440465581381</v>
      </c>
      <c r="I794">
        <f>AVERAGE(D$2:D794)</f>
        <v>0.41573204434361777</v>
      </c>
      <c r="J794">
        <f>AVERAGE(E$2:E794)</f>
        <v>0.43694847355794847</v>
      </c>
      <c r="K794">
        <f>AVERAGE(F$2:F794)</f>
        <v>0.42342274693138493</v>
      </c>
      <c r="L794">
        <f>(NORMINV(0.975,0,1)*STDEV(B$52:B794))/SQRT(A794-50)</f>
        <v>9.2757808334019056E-3</v>
      </c>
      <c r="M794">
        <f>(NORMINV(0.975,0,1)*STDEV(C$52:C794))/SQRT(A794-50)</f>
        <v>1.8265882961333132E-2</v>
      </c>
      <c r="N794">
        <f>(NORMINV(0.975,0,1)*STDEV(D$52:D794))/SQRT(A794-50)</f>
        <v>1.1850472734264726E-2</v>
      </c>
      <c r="O794">
        <f>(NORMINV(0.975,0,1)*STDEV(E$52:E794))/SQRT(A794-50)</f>
        <v>1.1092243087174856E-2</v>
      </c>
      <c r="P794">
        <f>(NORMINV(0.975,0,1)*STDEV(F$52:F794))/SQRT(A794-50)</f>
        <v>1.0763937972406993E-2</v>
      </c>
    </row>
    <row r="795" spans="1:16" x14ac:dyDescent="0.2">
      <c r="A795">
        <v>794</v>
      </c>
      <c r="B795">
        <v>0.27156258510909259</v>
      </c>
      <c r="C795">
        <v>0.38243954831648203</v>
      </c>
      <c r="D795">
        <v>0.66933156422308748</v>
      </c>
      <c r="E795">
        <v>0.31379240482253701</v>
      </c>
      <c r="F795">
        <v>0.82432997488976278</v>
      </c>
      <c r="G795">
        <f>AVERAGE(B$2:B795)</f>
        <v>0.37845212248665544</v>
      </c>
      <c r="H795">
        <f>AVERAGE(C$2:C795)</f>
        <v>0.54746230135428242</v>
      </c>
      <c r="I795">
        <f>AVERAGE(D$2:D795)</f>
        <v>0.41607290391334822</v>
      </c>
      <c r="J795">
        <f>AVERAGE(E$2:E795)</f>
        <v>0.43678294120749767</v>
      </c>
      <c r="K795">
        <f>AVERAGE(F$2:F795)</f>
        <v>0.42396160073240419</v>
      </c>
      <c r="L795">
        <f>(NORMINV(0.975,0,1)*STDEV(B$52:B795))/SQRT(A795-50)</f>
        <v>9.2675953432022583E-3</v>
      </c>
      <c r="M795">
        <f>(NORMINV(0.975,0,1)*STDEV(C$52:C795))/SQRT(A795-50)</f>
        <v>1.824650899921583E-2</v>
      </c>
      <c r="N795">
        <f>(NORMINV(0.975,0,1)*STDEV(D$52:D795))/SQRT(A795-50)</f>
        <v>1.1853375675630898E-2</v>
      </c>
      <c r="O795">
        <f>(NORMINV(0.975,0,1)*STDEV(E$52:E795))/SQRT(A795-50)</f>
        <v>1.1082074238795465E-2</v>
      </c>
      <c r="P795">
        <f>(NORMINV(0.975,0,1)*STDEV(F$52:F795))/SQRT(A795-50)</f>
        <v>1.0801218534575684E-2</v>
      </c>
    </row>
    <row r="796" spans="1:16" x14ac:dyDescent="0.2">
      <c r="A796">
        <v>795</v>
      </c>
      <c r="B796">
        <v>0.28412001497947759</v>
      </c>
      <c r="C796">
        <v>0.39588841241437711</v>
      </c>
      <c r="D796">
        <v>0.66033656531159979</v>
      </c>
      <c r="E796">
        <v>0.28020223994030102</v>
      </c>
      <c r="F796">
        <v>0.61945323703299837</v>
      </c>
      <c r="G796">
        <f>AVERAGE(B$2:B796)</f>
        <v>0.37832550220812233</v>
      </c>
      <c r="H796">
        <f>AVERAGE(C$2:C796)</f>
        <v>0.54725884646979928</v>
      </c>
      <c r="I796">
        <f>AVERAGE(D$2:D796)</f>
        <v>0.4164007745997888</v>
      </c>
      <c r="J796">
        <f>AVERAGE(E$2:E796)</f>
        <v>0.43657276576955512</v>
      </c>
      <c r="K796">
        <f>AVERAGE(F$2:F796)</f>
        <v>0.42422400561334461</v>
      </c>
      <c r="L796">
        <f>(NORMINV(0.975,0,1)*STDEV(B$52:B796))/SQRT(A796-50)</f>
        <v>9.2584739402524971E-3</v>
      </c>
      <c r="M796">
        <f>(NORMINV(0.975,0,1)*STDEV(C$52:C796))/SQRT(A796-50)</f>
        <v>1.8226363271484716E-2</v>
      </c>
      <c r="N796">
        <f>(NORMINV(0.975,0,1)*STDEV(D$52:D796))/SQRT(A796-50)</f>
        <v>1.1854884252846054E-2</v>
      </c>
      <c r="O796">
        <f>(NORMINV(0.975,0,1)*STDEV(E$52:E796))/SQRT(A796-50)</f>
        <v>1.1074852744128984E-2</v>
      </c>
      <c r="P796">
        <f>(NORMINV(0.975,0,1)*STDEV(F$52:F796))/SQRT(A796-50)</f>
        <v>1.0798964412201439E-2</v>
      </c>
    </row>
    <row r="797" spans="1:16" x14ac:dyDescent="0.2">
      <c r="A797">
        <v>796</v>
      </c>
      <c r="B797">
        <v>0.32886461752635959</v>
      </c>
      <c r="C797">
        <v>0.30320608316299519</v>
      </c>
      <c r="D797">
        <v>0.54752463718989186</v>
      </c>
      <c r="E797">
        <v>0.29901894719956801</v>
      </c>
      <c r="F797">
        <v>0.6907085611140078</v>
      </c>
      <c r="G797">
        <f>AVERAGE(B$2:B797)</f>
        <v>0.37825920075412528</v>
      </c>
      <c r="H797">
        <f>AVERAGE(C$2:C797)</f>
        <v>0.54693169799351671</v>
      </c>
      <c r="I797">
        <f>AVERAGE(D$2:D797)</f>
        <v>0.41657654385259058</v>
      </c>
      <c r="J797">
        <f>AVERAGE(E$2:E797)</f>
        <v>0.43638837727281249</v>
      </c>
      <c r="K797">
        <f>AVERAGE(F$2:F797)</f>
        <v>0.42458122351616051</v>
      </c>
      <c r="L797">
        <f>(NORMINV(0.975,0,1)*STDEV(B$52:B797))/SQRT(A797-50)</f>
        <v>9.2469679215889545E-3</v>
      </c>
      <c r="M797">
        <f>(NORMINV(0.975,0,1)*STDEV(C$52:C797))/SQRT(A797-50)</f>
        <v>1.8213205019526196E-2</v>
      </c>
      <c r="N797">
        <f>(NORMINV(0.975,0,1)*STDEV(D$52:D797))/SQRT(A797-50)</f>
        <v>1.1843993567803836E-2</v>
      </c>
      <c r="O797">
        <f>(NORMINV(0.975,0,1)*STDEV(E$52:E797))/SQRT(A797-50)</f>
        <v>1.1065899999709628E-2</v>
      </c>
      <c r="P797">
        <f>(NORMINV(0.975,0,1)*STDEV(F$52:F797))/SQRT(A797-50)</f>
        <v>1.0807181524331102E-2</v>
      </c>
    </row>
    <row r="798" spans="1:16" x14ac:dyDescent="0.2">
      <c r="A798">
        <v>797</v>
      </c>
      <c r="B798">
        <v>0.29030902980850087</v>
      </c>
      <c r="C798">
        <v>0.31338139773148432</v>
      </c>
      <c r="D798">
        <v>0.46934030326925208</v>
      </c>
      <c r="E798">
        <v>0.2496360158814899</v>
      </c>
      <c r="F798">
        <v>0.59595505381540725</v>
      </c>
      <c r="G798">
        <f>AVERAGE(B$2:B798)</f>
        <v>0.37814146290814721</v>
      </c>
      <c r="H798">
        <f>AVERAGE(C$2:C798)</f>
        <v>0.54661904698914987</v>
      </c>
      <c r="I798">
        <f>AVERAGE(D$2:D798)</f>
        <v>0.41664717806867713</v>
      </c>
      <c r="J798">
        <f>AVERAGE(E$2:E798)</f>
        <v>0.43613837411164608</v>
      </c>
      <c r="K798">
        <f>AVERAGE(F$2:F798)</f>
        <v>0.42481063962097881</v>
      </c>
      <c r="L798">
        <f>(NORMINV(0.975,0,1)*STDEV(B$52:B798))/SQRT(A798-50)</f>
        <v>9.2374636115545375E-3</v>
      </c>
      <c r="M798">
        <f>(NORMINV(0.975,0,1)*STDEV(C$52:C798))/SQRT(A798-50)</f>
        <v>1.8199126372363591E-2</v>
      </c>
      <c r="N798">
        <f>(NORMINV(0.975,0,1)*STDEV(D$52:D798))/SQRT(A798-50)</f>
        <v>1.1828937678028088E-2</v>
      </c>
      <c r="O798">
        <f>(NORMINV(0.975,0,1)*STDEV(E$52:E798))/SQRT(A798-50)</f>
        <v>1.1061934019312594E-2</v>
      </c>
      <c r="P798">
        <f>(NORMINV(0.975,0,1)*STDEV(F$52:F798))/SQRT(A798-50)</f>
        <v>1.0802066958924311E-2</v>
      </c>
    </row>
    <row r="799" spans="1:16" x14ac:dyDescent="0.2">
      <c r="A799">
        <v>798</v>
      </c>
      <c r="B799">
        <v>0.23074162561380659</v>
      </c>
      <c r="C799">
        <v>0.42384274733606903</v>
      </c>
      <c r="D799">
        <v>0.26598993295421819</v>
      </c>
      <c r="E799">
        <v>0.31721505418956331</v>
      </c>
      <c r="F799">
        <v>0.35909126223450177</v>
      </c>
      <c r="G799">
        <f>AVERAGE(B$2:B799)</f>
        <v>0.37794440430213871</v>
      </c>
      <c r="H799">
        <f>AVERAGE(C$2:C799)</f>
        <v>0.54645490755111104</v>
      </c>
      <c r="I799">
        <f>AVERAGE(D$2:D799)</f>
        <v>0.41644576463937971</v>
      </c>
      <c r="J799">
        <f>AVERAGE(E$2:E799)</f>
        <v>0.43597938571602829</v>
      </c>
      <c r="K799">
        <f>AVERAGE(F$2:F799)</f>
        <v>0.42472277949078302</v>
      </c>
      <c r="L799">
        <f>(NORMINV(0.975,0,1)*STDEV(B$52:B799))/SQRT(A799-50)</f>
        <v>9.2331873598925293E-3</v>
      </c>
      <c r="M799">
        <f>(NORMINV(0.975,0,1)*STDEV(C$52:C799))/SQRT(A799-50)</f>
        <v>1.8177626713510538E-2</v>
      </c>
      <c r="N799">
        <f>(NORMINV(0.975,0,1)*STDEV(D$52:D799))/SQRT(A799-50)</f>
        <v>1.1819707134777873E-2</v>
      </c>
      <c r="O799">
        <f>(NORMINV(0.975,0,1)*STDEV(E$52:E799))/SQRT(A799-50)</f>
        <v>1.1051529448328861E-2</v>
      </c>
      <c r="P799">
        <f>(NORMINV(0.975,0,1)*STDEV(F$52:F799))/SQRT(A799-50)</f>
        <v>1.0788990374797755E-2</v>
      </c>
    </row>
    <row r="800" spans="1:16" x14ac:dyDescent="0.2">
      <c r="A800">
        <v>799</v>
      </c>
      <c r="B800">
        <v>0.2850127662265628</v>
      </c>
      <c r="C800">
        <v>0.48946144248937168</v>
      </c>
      <c r="D800">
        <v>0.275877570319361</v>
      </c>
      <c r="E800">
        <v>0.39572520979577408</v>
      </c>
      <c r="F800">
        <v>0.29296617017019327</v>
      </c>
      <c r="G800">
        <f>AVERAGE(B$2:B800)</f>
        <v>0.37782033001899373</v>
      </c>
      <c r="H800">
        <f>AVERAGE(C$2:C800)</f>
        <v>0.54637881480737027</v>
      </c>
      <c r="I800">
        <f>AVERAGE(D$2:D800)</f>
        <v>0.41625809014763071</v>
      </c>
      <c r="J800">
        <f>AVERAGE(E$2:E800)</f>
        <v>0.43592564182294385</v>
      </c>
      <c r="K800">
        <f>AVERAGE(F$2:F800)</f>
        <v>0.42454686946498787</v>
      </c>
      <c r="L800">
        <f>(NORMINV(0.975,0,1)*STDEV(B$52:B800))/SQRT(A800-50)</f>
        <v>9.2240579120155403E-3</v>
      </c>
      <c r="M800">
        <f>(NORMINV(0.975,0,1)*STDEV(C$52:C800))/SQRT(A800-50)</f>
        <v>1.8153953912854209E-2</v>
      </c>
      <c r="N800">
        <f>(NORMINV(0.975,0,1)*STDEV(D$52:D800))/SQRT(A800-50)</f>
        <v>1.1809645811257048E-2</v>
      </c>
      <c r="O800">
        <f>(NORMINV(0.975,0,1)*STDEV(E$52:E800))/SQRT(A800-50)</f>
        <v>1.1037267197525007E-2</v>
      </c>
      <c r="P800">
        <f>(NORMINV(0.975,0,1)*STDEV(F$52:F800))/SQRT(A800-50)</f>
        <v>1.0780091099252801E-2</v>
      </c>
    </row>
    <row r="801" spans="1:16" x14ac:dyDescent="0.2">
      <c r="A801">
        <v>800</v>
      </c>
      <c r="B801">
        <v>0.3536775313404194</v>
      </c>
      <c r="C801">
        <v>0.60733865985018665</v>
      </c>
      <c r="D801">
        <v>0.31543113286769769</v>
      </c>
      <c r="E801">
        <v>0.36951931174065922</v>
      </c>
      <c r="F801">
        <v>0.33545607061264082</v>
      </c>
      <c r="G801">
        <f>AVERAGE(B$2:B801)</f>
        <v>0.37778813962075558</v>
      </c>
      <c r="H801">
        <f>AVERAGE(C$2:C801)</f>
        <v>0.54646009460076073</v>
      </c>
      <c r="I801">
        <f>AVERAGE(D$2:D801)</f>
        <v>0.41612365420459074</v>
      </c>
      <c r="J801">
        <f>AVERAGE(E$2:E801)</f>
        <v>0.43583710004950083</v>
      </c>
      <c r="K801">
        <f>AVERAGE(F$2:F801)</f>
        <v>0.42442808173318469</v>
      </c>
      <c r="L801">
        <f>(NORMINV(0.975,0,1)*STDEV(B$52:B801))/SQRT(A801-50)</f>
        <v>9.2119670166429211E-3</v>
      </c>
      <c r="M801">
        <f>(NORMINV(0.975,0,1)*STDEV(C$52:C801))/SQRT(A801-50)</f>
        <v>1.8130432375473703E-2</v>
      </c>
      <c r="N801">
        <f>(NORMINV(0.975,0,1)*STDEV(D$52:D801))/SQRT(A801-50)</f>
        <v>1.1796832074853278E-2</v>
      </c>
      <c r="O801">
        <f>(NORMINV(0.975,0,1)*STDEV(E$52:E801))/SQRT(A801-50)</f>
        <v>1.10239070275909E-2</v>
      </c>
      <c r="P801">
        <f>(NORMINV(0.975,0,1)*STDEV(F$52:F801))/SQRT(A801-50)</f>
        <v>1.0768225239355774E-2</v>
      </c>
    </row>
    <row r="802" spans="1:16" x14ac:dyDescent="0.2">
      <c r="A802">
        <v>801</v>
      </c>
      <c r="B802">
        <v>0.39012006169079572</v>
      </c>
      <c r="C802">
        <v>0.75451833761970155</v>
      </c>
      <c r="D802">
        <v>0.43313491485595951</v>
      </c>
      <c r="E802">
        <v>0.34992429705105338</v>
      </c>
      <c r="F802">
        <v>0.36237306651268902</v>
      </c>
      <c r="G802">
        <f>AVERAGE(B$2:B802)</f>
        <v>0.37780456028929099</v>
      </c>
      <c r="H802">
        <f>AVERAGE(C$2:C802)</f>
        <v>0.54673713620265019</v>
      </c>
      <c r="I802">
        <f>AVERAGE(D$2:D802)</f>
        <v>0.41614630568348737</v>
      </c>
      <c r="J802">
        <f>AVERAGE(E$2:E802)</f>
        <v>0.4357227021760009</v>
      </c>
      <c r="K802">
        <f>AVERAGE(F$2:F802)</f>
        <v>0.4243454518860203</v>
      </c>
      <c r="L802">
        <f>(NORMINV(0.975,0,1)*STDEV(B$52:B802))/SQRT(A802-50)</f>
        <v>9.199748866901461E-3</v>
      </c>
      <c r="M802">
        <f>(NORMINV(0.975,0,1)*STDEV(C$52:C802))/SQRT(A802-50)</f>
        <v>1.8114414654703044E-2</v>
      </c>
      <c r="N802">
        <f>(NORMINV(0.975,0,1)*STDEV(D$52:D802))/SQRT(A802-50)</f>
        <v>1.1781197088582211E-2</v>
      </c>
      <c r="O802">
        <f>(NORMINV(0.975,0,1)*STDEV(E$52:E802))/SQRT(A802-50)</f>
        <v>1.1011501242837419E-2</v>
      </c>
      <c r="P802">
        <f>(NORMINV(0.975,0,1)*STDEV(F$52:F802))/SQRT(A802-50)</f>
        <v>1.0755096576504766E-2</v>
      </c>
    </row>
    <row r="803" spans="1:16" x14ac:dyDescent="0.2">
      <c r="A803">
        <v>802</v>
      </c>
      <c r="B803">
        <v>0.38390808448545222</v>
      </c>
      <c r="C803">
        <v>0.52903988978150518</v>
      </c>
      <c r="D803">
        <v>0.52567435159465203</v>
      </c>
      <c r="E803">
        <v>0.32604146283616747</v>
      </c>
      <c r="F803">
        <v>0.44355500776077972</v>
      </c>
      <c r="G803">
        <f>AVERAGE(B$2:B803)</f>
        <v>0.37781267667784968</v>
      </c>
      <c r="H803">
        <f>AVERAGE(C$2:C803)</f>
        <v>0.54671360263028168</v>
      </c>
      <c r="I803">
        <f>AVERAGE(D$2:D803)</f>
        <v>0.41629195468070967</v>
      </c>
      <c r="J803">
        <f>AVERAGE(E$2:E803)</f>
        <v>0.43557684946411279</v>
      </c>
      <c r="K803">
        <f>AVERAGE(F$2:F803)</f>
        <v>0.42437099650819415</v>
      </c>
      <c r="L803">
        <f>(NORMINV(0.975,0,1)*STDEV(B$52:B803))/SQRT(A803-50)</f>
        <v>9.1875207852516998E-3</v>
      </c>
      <c r="M803">
        <f>(NORMINV(0.975,0,1)*STDEV(C$52:C803))/SQRT(A803-50)</f>
        <v>1.8090369102258284E-2</v>
      </c>
      <c r="N803">
        <f>(NORMINV(0.975,0,1)*STDEV(D$52:D803))/SQRT(A803-50)</f>
        <v>1.1768982803161718E-2</v>
      </c>
      <c r="O803">
        <f>(NORMINV(0.975,0,1)*STDEV(E$52:E803))/SQRT(A803-50)</f>
        <v>1.1000563495526477E-2</v>
      </c>
      <c r="P803">
        <f>(NORMINV(0.975,0,1)*STDEV(F$52:F803))/SQRT(A803-50)</f>
        <v>1.0740901752561805E-2</v>
      </c>
    </row>
    <row r="804" spans="1:16" x14ac:dyDescent="0.2">
      <c r="A804">
        <v>803</v>
      </c>
      <c r="B804">
        <v>0.26273147408706371</v>
      </c>
      <c r="C804">
        <v>0.57850777796749142</v>
      </c>
      <c r="D804">
        <v>0.51783435173617698</v>
      </c>
      <c r="E804">
        <v>0.28967435115804968</v>
      </c>
      <c r="F804">
        <v>0.2074572090227621</v>
      </c>
      <c r="G804">
        <f>AVERAGE(B$2:B804)</f>
        <v>0.37765984639552458</v>
      </c>
      <c r="H804">
        <f>AVERAGE(C$2:C804)</f>
        <v>0.54675582597070294</v>
      </c>
      <c r="I804">
        <f>AVERAGE(D$2:D804)</f>
        <v>0.41642680514160668</v>
      </c>
      <c r="J804">
        <f>AVERAGE(E$2:E804)</f>
        <v>0.43538308784617646</v>
      </c>
      <c r="K804">
        <f>AVERAGE(F$2:F804)</f>
        <v>0.42408293038935563</v>
      </c>
      <c r="L804">
        <f>(NORMINV(0.975,0,1)*STDEV(B$52:B804))/SQRT(A804-50)</f>
        <v>9.1801996450090774E-3</v>
      </c>
      <c r="M804">
        <f>(NORMINV(0.975,0,1)*STDEV(C$52:C804))/SQRT(A804-50)</f>
        <v>1.806651827328503E-2</v>
      </c>
      <c r="N804">
        <f>(NORMINV(0.975,0,1)*STDEV(D$52:D804))/SQRT(A804-50)</f>
        <v>1.1756314308450975E-2</v>
      </c>
      <c r="O804">
        <f>(NORMINV(0.975,0,1)*STDEV(E$52:E804))/SQRT(A804-50)</f>
        <v>1.0992506775381451E-2</v>
      </c>
      <c r="P804">
        <f>(NORMINV(0.975,0,1)*STDEV(F$52:F804))/SQRT(A804-50)</f>
        <v>1.0741476768070699E-2</v>
      </c>
    </row>
    <row r="805" spans="1:16" x14ac:dyDescent="0.2">
      <c r="A805">
        <v>804</v>
      </c>
      <c r="B805">
        <v>0.29086371063050631</v>
      </c>
      <c r="C805">
        <v>0.57832519815055894</v>
      </c>
      <c r="D805">
        <v>0.69913191315018486</v>
      </c>
      <c r="E805">
        <v>0.25031324113856618</v>
      </c>
      <c r="F805">
        <v>0.324528297671134</v>
      </c>
      <c r="G805">
        <f>AVERAGE(B$2:B805)</f>
        <v>0.37754473215710943</v>
      </c>
      <c r="H805">
        <f>AVERAGE(C$2:C805)</f>
        <v>0.54679769516457533</v>
      </c>
      <c r="I805">
        <f>AVERAGE(D$2:D805)</f>
        <v>0.41680174560315653</v>
      </c>
      <c r="J805">
        <f>AVERAGE(E$2:E805)</f>
        <v>0.43513763712110004</v>
      </c>
      <c r="K805">
        <f>AVERAGE(F$2:F805)</f>
        <v>0.42395089506744815</v>
      </c>
      <c r="L805">
        <f>(NORMINV(0.975,0,1)*STDEV(B$52:B805))/SQRT(A805-50)</f>
        <v>9.1707919973458268E-3</v>
      </c>
      <c r="M805">
        <f>(NORMINV(0.975,0,1)*STDEV(C$52:C805))/SQRT(A805-50)</f>
        <v>1.8042728082234252E-2</v>
      </c>
      <c r="N805">
        <f>(NORMINV(0.975,0,1)*STDEV(D$52:D805))/SQRT(A805-50)</f>
        <v>1.1763687878909529E-2</v>
      </c>
      <c r="O805">
        <f>(NORMINV(0.975,0,1)*STDEV(E$52:E805))/SQRT(A805-50)</f>
        <v>1.098845394829142E-2</v>
      </c>
      <c r="P805">
        <f>(NORMINV(0.975,0,1)*STDEV(F$52:F805))/SQRT(A805-50)</f>
        <v>1.0730342334418021E-2</v>
      </c>
    </row>
    <row r="806" spans="1:16" x14ac:dyDescent="0.2">
      <c r="A806">
        <v>805</v>
      </c>
      <c r="B806">
        <v>0.31397367029524981</v>
      </c>
      <c r="C806">
        <v>0.55467877695070977</v>
      </c>
      <c r="D806">
        <v>0.46625948368089482</v>
      </c>
      <c r="E806">
        <v>0.5704041311836564</v>
      </c>
      <c r="F806">
        <v>0.33750696066373842</v>
      </c>
      <c r="G806">
        <f>AVERAGE(B$2:B806)</f>
        <v>0.37746053207517316</v>
      </c>
      <c r="H806">
        <f>AVERAGE(C$2:C806)</f>
        <v>0.54680813368349745</v>
      </c>
      <c r="I806">
        <f>AVERAGE(D$2:D806)</f>
        <v>0.41686725254100787</v>
      </c>
      <c r="J806">
        <f>AVERAGE(E$2:E806)</f>
        <v>0.43531679804038814</v>
      </c>
      <c r="K806">
        <f>AVERAGE(F$2:F806)</f>
        <v>0.42383639979009224</v>
      </c>
      <c r="L806">
        <f>(NORMINV(0.975,0,1)*STDEV(B$52:B806))/SQRT(A806-50)</f>
        <v>9.1601239041633579E-3</v>
      </c>
      <c r="M806">
        <f>(NORMINV(0.975,0,1)*STDEV(C$52:C806))/SQRT(A806-50)</f>
        <v>1.8018826196844893E-2</v>
      </c>
      <c r="N806">
        <f>(NORMINV(0.975,0,1)*STDEV(D$52:D806))/SQRT(A806-50)</f>
        <v>1.1748798055817362E-2</v>
      </c>
      <c r="O806">
        <f>(NORMINV(0.975,0,1)*STDEV(E$52:E806))/SQRT(A806-50)</f>
        <v>1.0979506750591837E-2</v>
      </c>
      <c r="P806">
        <f>(NORMINV(0.975,0,1)*STDEV(F$52:F806))/SQRT(A806-50)</f>
        <v>1.0718469931343426E-2</v>
      </c>
    </row>
    <row r="807" spans="1:16" x14ac:dyDescent="0.2">
      <c r="A807">
        <v>806</v>
      </c>
      <c r="B807">
        <v>0.34605659201620242</v>
      </c>
      <c r="C807">
        <v>0.75701457593277532</v>
      </c>
      <c r="D807">
        <v>0.32811692866378112</v>
      </c>
      <c r="E807">
        <v>0.66193885081814108</v>
      </c>
      <c r="F807">
        <v>0.46082075381964682</v>
      </c>
      <c r="G807">
        <f>AVERAGE(B$2:B807)</f>
        <v>0.37741899247192057</v>
      </c>
      <c r="H807">
        <f>AVERAGE(C$2:C807)</f>
        <v>0.54708618453303348</v>
      </c>
      <c r="I807">
        <f>AVERAGE(D$2:D807)</f>
        <v>0.41674985793270469</v>
      </c>
      <c r="J807">
        <f>AVERAGE(E$2:E807)</f>
        <v>0.43561656266046456</v>
      </c>
      <c r="K807">
        <f>AVERAGE(F$2:F807)</f>
        <v>0.42388532089330594</v>
      </c>
      <c r="L807">
        <f>(NORMINV(0.975,0,1)*STDEV(B$52:B807))/SQRT(A807-50)</f>
        <v>9.148361603770588E-3</v>
      </c>
      <c r="M807">
        <f>(NORMINV(0.975,0,1)*STDEV(C$52:C807))/SQRT(A807-50)</f>
        <v>1.8003226173846393E-2</v>
      </c>
      <c r="N807">
        <f>(NORMINV(0.975,0,1)*STDEV(D$52:D807))/SQRT(A807-50)</f>
        <v>1.173550283581911E-2</v>
      </c>
      <c r="O807">
        <f>(NORMINV(0.975,0,1)*STDEV(E$52:E807))/SQRT(A807-50)</f>
        <v>1.098070322289379E-2</v>
      </c>
      <c r="P807">
        <f>(NORMINV(0.975,0,1)*STDEV(F$52:F807))/SQRT(A807-50)</f>
        <v>1.0704712101750885E-2</v>
      </c>
    </row>
    <row r="808" spans="1:16" x14ac:dyDescent="0.2">
      <c r="A808">
        <v>807</v>
      </c>
      <c r="B808">
        <v>0.4717328454264248</v>
      </c>
      <c r="C808">
        <v>0.72558977534065394</v>
      </c>
      <c r="D808">
        <v>0.36330618708817197</v>
      </c>
      <c r="E808">
        <v>0.57898879069911513</v>
      </c>
      <c r="F808">
        <v>0.38538140331110587</v>
      </c>
      <c r="G808">
        <f>AVERAGE(B$2:B808)</f>
        <v>0.37754358144544037</v>
      </c>
      <c r="H808">
        <f>AVERAGE(C$2:C808)</f>
        <v>0.54732198848390223</v>
      </c>
      <c r="I808">
        <f>AVERAGE(D$2:D808)</f>
        <v>0.41667925863172117</v>
      </c>
      <c r="J808">
        <f>AVERAGE(E$2:E808)</f>
        <v>0.43580595794188948</v>
      </c>
      <c r="K808">
        <f>AVERAGE(F$2:F808)</f>
        <v>0.42383445706558837</v>
      </c>
      <c r="L808">
        <f>(NORMINV(0.975,0,1)*STDEV(B$52:B808))/SQRT(A808-50)</f>
        <v>9.139531303070339E-3</v>
      </c>
      <c r="M808">
        <f>(NORMINV(0.975,0,1)*STDEV(C$52:C808))/SQRT(A808-50)</f>
        <v>1.7985367213108908E-2</v>
      </c>
      <c r="N808">
        <f>(NORMINV(0.975,0,1)*STDEV(D$52:D808))/SQRT(A808-50)</f>
        <v>1.1720806753702257E-2</v>
      </c>
      <c r="O808">
        <f>(NORMINV(0.975,0,1)*STDEV(E$52:E808))/SQRT(A808-50)</f>
        <v>1.0972469014004251E-2</v>
      </c>
      <c r="P808">
        <f>(NORMINV(0.975,0,1)*STDEV(F$52:F808))/SQRT(A808-50)</f>
        <v>1.0691026590897773E-2</v>
      </c>
    </row>
    <row r="809" spans="1:16" x14ac:dyDescent="0.2">
      <c r="A809">
        <v>808</v>
      </c>
      <c r="B809">
        <v>0.29781535926401648</v>
      </c>
      <c r="C809">
        <v>0.68629851755140747</v>
      </c>
      <c r="D809">
        <v>0.28456567616765449</v>
      </c>
      <c r="E809">
        <v>0.35066338641202688</v>
      </c>
      <c r="F809">
        <v>0.57270818274592605</v>
      </c>
      <c r="G809">
        <f>AVERAGE(B$2:B809)</f>
        <v>0.37743839909427757</v>
      </c>
      <c r="H809">
        <f>AVERAGE(C$2:C809)</f>
        <v>0.54750533482831842</v>
      </c>
      <c r="I809">
        <f>AVERAGE(D$2:D809)</f>
        <v>0.41650496630657069</v>
      </c>
      <c r="J809">
        <f>AVERAGE(E$2:E809)</f>
        <v>0.43569363264963368</v>
      </c>
      <c r="K809">
        <f>AVERAGE(F$2:F809)</f>
        <v>0.4240308603976205</v>
      </c>
      <c r="L809">
        <f>(NORMINV(0.975,0,1)*STDEV(B$52:B809))/SQRT(A809-50)</f>
        <v>9.1297937135730849E-3</v>
      </c>
      <c r="M809">
        <f>(NORMINV(0.975,0,1)*STDEV(C$52:C809))/SQRT(A809-50)</f>
        <v>1.7965218504296068E-2</v>
      </c>
      <c r="N809">
        <f>(NORMINV(0.975,0,1)*STDEV(D$52:D809))/SQRT(A809-50)</f>
        <v>1.1710317372536173E-2</v>
      </c>
      <c r="O809">
        <f>(NORMINV(0.975,0,1)*STDEV(E$52:E809))/SQRT(A809-50)</f>
        <v>1.0960195195799423E-2</v>
      </c>
      <c r="P809">
        <f>(NORMINV(0.975,0,1)*STDEV(F$52:F809))/SQRT(A809-50)</f>
        <v>1.0683850104964442E-2</v>
      </c>
    </row>
    <row r="810" spans="1:16" x14ac:dyDescent="0.2">
      <c r="A810">
        <v>809</v>
      </c>
      <c r="B810">
        <v>0.29149152692499058</v>
      </c>
      <c r="C810">
        <v>0.5309430195748821</v>
      </c>
      <c r="D810">
        <v>0.41996720164174262</v>
      </c>
      <c r="E810">
        <v>0.25086591567137512</v>
      </c>
      <c r="F810">
        <v>0.50342154285499996</v>
      </c>
      <c r="G810">
        <f>AVERAGE(B$2:B810)</f>
        <v>0.37732516210854722</v>
      </c>
      <c r="H810">
        <f>AVERAGE(C$2:C810)</f>
        <v>0.54748351359610048</v>
      </c>
      <c r="I810">
        <f>AVERAGE(D$2:D810)</f>
        <v>0.41650952788145229</v>
      </c>
      <c r="J810">
        <f>AVERAGE(E$2:E810)</f>
        <v>0.43545011787100624</v>
      </c>
      <c r="K810">
        <f>AVERAGE(F$2:F810)</f>
        <v>0.42413545945224151</v>
      </c>
      <c r="L810">
        <f>(NORMINV(0.975,0,1)*STDEV(B$52:B810))/SQRT(A810-50)</f>
        <v>9.1204578530819994E-3</v>
      </c>
      <c r="M810">
        <f>(NORMINV(0.975,0,1)*STDEV(C$52:C810))/SQRT(A810-50)</f>
        <v>1.7941584277365665E-2</v>
      </c>
      <c r="N810">
        <f>(NORMINV(0.975,0,1)*STDEV(D$52:D810))/SQRT(A810-50)</f>
        <v>1.1694881999640364E-2</v>
      </c>
      <c r="O810">
        <f>(NORMINV(0.975,0,1)*STDEV(E$52:E810))/SQRT(A810-50)</f>
        <v>1.0956146123773857E-2</v>
      </c>
      <c r="P810">
        <f>(NORMINV(0.975,0,1)*STDEV(F$52:F810))/SQRT(A810-50)</f>
        <v>1.0671733968610273E-2</v>
      </c>
    </row>
    <row r="811" spans="1:16" x14ac:dyDescent="0.2">
      <c r="A811">
        <v>810</v>
      </c>
      <c r="B811">
        <v>0.38327844272279321</v>
      </c>
      <c r="C811">
        <v>0.65473693483449336</v>
      </c>
      <c r="D811">
        <v>0.35765035558071812</v>
      </c>
      <c r="E811">
        <v>0.2163277063550785</v>
      </c>
      <c r="F811">
        <v>0.3990124048163618</v>
      </c>
      <c r="G811">
        <f>AVERAGE(B$2:B811)</f>
        <v>0.3773329953725133</v>
      </c>
      <c r="H811">
        <f>AVERAGE(C$2:C811)</f>
        <v>0.54762463651878257</v>
      </c>
      <c r="I811">
        <f>AVERAGE(D$2:D811)</f>
        <v>0.41643208160210926</v>
      </c>
      <c r="J811">
        <f>AVERAGE(E$2:E811)</f>
        <v>0.43516179890848522</v>
      </c>
      <c r="K811">
        <f>AVERAGE(F$2:F811)</f>
        <v>0.42410240280140482</v>
      </c>
      <c r="L811">
        <f>(NORMINV(0.975,0,1)*STDEV(B$52:B811))/SQRT(A811-50)</f>
        <v>9.1084622842910502E-3</v>
      </c>
      <c r="M811">
        <f>(NORMINV(0.975,0,1)*STDEV(C$52:C811))/SQRT(A811-50)</f>
        <v>1.7920096127139202E-2</v>
      </c>
      <c r="N811">
        <f>(NORMINV(0.975,0,1)*STDEV(D$52:D811))/SQRT(A811-50)</f>
        <v>1.1680470196956791E-2</v>
      </c>
      <c r="O811">
        <f>(NORMINV(0.975,0,1)*STDEV(E$52:E811))/SQRT(A811-50)</f>
        <v>1.0956303336155222E-2</v>
      </c>
      <c r="P811">
        <f>(NORMINV(0.975,0,1)*STDEV(F$52:F811))/SQRT(A811-50)</f>
        <v>1.0657879895572911E-2</v>
      </c>
    </row>
    <row r="812" spans="1:16" x14ac:dyDescent="0.2">
      <c r="A812">
        <v>811</v>
      </c>
      <c r="B812">
        <v>0.45980480674890328</v>
      </c>
      <c r="C812">
        <v>0.63928494174255635</v>
      </c>
      <c r="D812">
        <v>0.38045577409387682</v>
      </c>
      <c r="E812">
        <v>0.40031308065592852</v>
      </c>
      <c r="F812">
        <v>0.3067663716072706</v>
      </c>
      <c r="G812">
        <f>AVERAGE(B$2:B812)</f>
        <v>0.37744136831781733</v>
      </c>
      <c r="H812">
        <f>AVERAGE(C$2:C812)</f>
        <v>0.54774508370041697</v>
      </c>
      <c r="I812">
        <f>AVERAGE(D$2:D812)</f>
        <v>0.41638480655939153</v>
      </c>
      <c r="J812">
        <f>AVERAGE(E$2:E812)</f>
        <v>0.4351160055862085</v>
      </c>
      <c r="K812">
        <f>AVERAGE(F$2:F812)</f>
        <v>0.42394821616383044</v>
      </c>
      <c r="L812">
        <f>(NORMINV(0.975,0,1)*STDEV(B$52:B812))/SQRT(A812-50)</f>
        <v>9.098964902774417E-3</v>
      </c>
      <c r="M812">
        <f>(NORMINV(0.975,0,1)*STDEV(C$52:C812))/SQRT(A812-50)</f>
        <v>1.7898089484761705E-2</v>
      </c>
      <c r="N812">
        <f>(NORMINV(0.975,0,1)*STDEV(D$52:D812))/SQRT(A812-50)</f>
        <v>1.1665479243697603E-2</v>
      </c>
      <c r="O812">
        <f>(NORMINV(0.975,0,1)*STDEV(E$52:E812))/SQRT(A812-50)</f>
        <v>1.0942264723458337E-2</v>
      </c>
      <c r="P812">
        <f>(NORMINV(0.975,0,1)*STDEV(F$52:F812))/SQRT(A812-50)</f>
        <v>1.0648154748584236E-2</v>
      </c>
    </row>
    <row r="813" spans="1:16" x14ac:dyDescent="0.2">
      <c r="A813">
        <v>812</v>
      </c>
      <c r="B813">
        <v>0.33452831693036977</v>
      </c>
      <c r="C813">
        <v>0.60248368215076664</v>
      </c>
      <c r="D813">
        <v>0.33459876030792679</v>
      </c>
      <c r="E813">
        <v>0.39410527323600708</v>
      </c>
      <c r="F813">
        <v>0.36898301909054998</v>
      </c>
      <c r="G813">
        <f>AVERAGE(B$2:B813)</f>
        <v>0.37738505197741384</v>
      </c>
      <c r="H813">
        <f>AVERAGE(C$2:C813)</f>
        <v>0.54781691913145414</v>
      </c>
      <c r="I813">
        <f>AVERAGE(D$2:D813)</f>
        <v>0.4162774757900326</v>
      </c>
      <c r="J813">
        <f>AVERAGE(E$2:E813)</f>
        <v>0.43506218572748123</v>
      </c>
      <c r="K813">
        <f>AVERAGE(F$2:F813)</f>
        <v>0.42387608335927229</v>
      </c>
      <c r="L813">
        <f>(NORMINV(0.975,0,1)*STDEV(B$52:B813))/SQRT(A813-50)</f>
        <v>9.0876865024043033E-3</v>
      </c>
      <c r="M813">
        <f>(NORMINV(0.975,0,1)*STDEV(C$52:C813))/SQRT(A813-50)</f>
        <v>1.7875140244946831E-2</v>
      </c>
      <c r="N813">
        <f>(NORMINV(0.975,0,1)*STDEV(D$52:D813))/SQRT(A813-50)</f>
        <v>1.1652059255334727E-2</v>
      </c>
      <c r="O813">
        <f>(NORMINV(0.975,0,1)*STDEV(E$52:E813))/SQRT(A813-50)</f>
        <v>1.0928404462908893E-2</v>
      </c>
      <c r="P813">
        <f>(NORMINV(0.975,0,1)*STDEV(F$52:F813))/SQRT(A813-50)</f>
        <v>1.0635111353623735E-2</v>
      </c>
    </row>
    <row r="814" spans="1:16" x14ac:dyDescent="0.2">
      <c r="A814">
        <v>813</v>
      </c>
      <c r="B814">
        <v>0.3017492092874971</v>
      </c>
      <c r="C814">
        <v>0.59931050802418717</v>
      </c>
      <c r="D814">
        <v>0.26069177100455881</v>
      </c>
      <c r="E814">
        <v>0.3609777717811703</v>
      </c>
      <c r="F814">
        <v>0.35978306224212031</v>
      </c>
      <c r="G814">
        <f>AVERAGE(B$2:B814)</f>
        <v>0.37728592243260395</v>
      </c>
      <c r="H814">
        <f>AVERAGE(C$2:C814)</f>
        <v>0.54788440745241451</v>
      </c>
      <c r="I814">
        <f>AVERAGE(D$2:D814)</f>
        <v>0.41607356267760076</v>
      </c>
      <c r="J814">
        <f>AVERAGE(E$2:E814)</f>
        <v>0.4349650895099893</v>
      </c>
      <c r="K814">
        <f>AVERAGE(F$2:F814)</f>
        <v>0.42379208202097984</v>
      </c>
      <c r="L814">
        <f>(NORMINV(0.975,0,1)*STDEV(B$52:B814))/SQRT(A814-50)</f>
        <v>9.0778476257629744E-3</v>
      </c>
      <c r="M814">
        <f>(NORMINV(0.975,0,1)*STDEV(C$52:C814))/SQRT(A814-50)</f>
        <v>1.7852187475229982E-2</v>
      </c>
      <c r="N814">
        <f>(NORMINV(0.975,0,1)*STDEV(D$52:D814))/SQRT(A814-50)</f>
        <v>1.1643638990973008E-2</v>
      </c>
      <c r="O814">
        <f>(NORMINV(0.975,0,1)*STDEV(E$52:E814))/SQRT(A814-50)</f>
        <v>1.0915731140583652E-2</v>
      </c>
      <c r="P814">
        <f>(NORMINV(0.975,0,1)*STDEV(F$52:F814))/SQRT(A814-50)</f>
        <v>1.0622439630443166E-2</v>
      </c>
    </row>
    <row r="815" spans="1:16" x14ac:dyDescent="0.2">
      <c r="A815">
        <v>814</v>
      </c>
      <c r="B815">
        <v>0.35540882637863469</v>
      </c>
      <c r="C815">
        <v>0.57760932567059808</v>
      </c>
      <c r="D815">
        <v>0.3651917719590575</v>
      </c>
      <c r="E815">
        <v>0.31165057133820112</v>
      </c>
      <c r="F815">
        <v>0.36358409669017128</v>
      </c>
      <c r="G815">
        <f>AVERAGE(B$2:B815)</f>
        <v>0.37725728749012494</v>
      </c>
      <c r="H815">
        <f>AVERAGE(C$2:C815)</f>
        <v>0.547923314413433</v>
      </c>
      <c r="I815">
        <f>AVERAGE(D$2:D815)</f>
        <v>0.41600696347508964</v>
      </c>
      <c r="J815">
        <f>AVERAGE(E$2:E815)</f>
        <v>0.43480368307259165</v>
      </c>
      <c r="K815">
        <f>AVERAGE(F$2:F815)</f>
        <v>0.42371327575745782</v>
      </c>
      <c r="L815">
        <f>(NORMINV(0.975,0,1)*STDEV(B$52:B815))/SQRT(A815-50)</f>
        <v>9.0661315563361489E-3</v>
      </c>
      <c r="M815">
        <f>(NORMINV(0.975,0,1)*STDEV(C$52:C815))/SQRT(A815-50)</f>
        <v>1.7828968503730291E-2</v>
      </c>
      <c r="N815">
        <f>(NORMINV(0.975,0,1)*STDEV(D$52:D815))/SQRT(A815-50)</f>
        <v>1.1629121245598985E-2</v>
      </c>
      <c r="O815">
        <f>(NORMINV(0.975,0,1)*STDEV(E$52:E815))/SQRT(A815-50)</f>
        <v>1.0906023327907216E-2</v>
      </c>
      <c r="P815">
        <f>(NORMINV(0.975,0,1)*STDEV(F$52:F815))/SQRT(A815-50)</f>
        <v>1.0609651173251742E-2</v>
      </c>
    </row>
    <row r="816" spans="1:16" x14ac:dyDescent="0.2">
      <c r="A816">
        <v>815</v>
      </c>
      <c r="B816">
        <v>0.29753128466272238</v>
      </c>
      <c r="C816">
        <v>0.67446024655141423</v>
      </c>
      <c r="D816">
        <v>0.29587779390789543</v>
      </c>
      <c r="E816">
        <v>0.26590569112853568</v>
      </c>
      <c r="F816">
        <v>0.32854663414157848</v>
      </c>
      <c r="G816">
        <f>AVERAGE(B$2:B816)</f>
        <v>0.37715307049296493</v>
      </c>
      <c r="H816">
        <f>AVERAGE(C$2:C816)</f>
        <v>0.54808872216786175</v>
      </c>
      <c r="I816">
        <f>AVERAGE(D$2:D816)</f>
        <v>0.41584993188088415</v>
      </c>
      <c r="J816">
        <f>AVERAGE(E$2:E816)</f>
        <v>0.43458290138377592</v>
      </c>
      <c r="K816">
        <f>AVERAGE(F$2:F816)</f>
        <v>0.4235888749187442</v>
      </c>
      <c r="L816">
        <f>(NORMINV(0.975,0,1)*STDEV(B$52:B816))/SQRT(A816-50)</f>
        <v>9.0565763933894185E-3</v>
      </c>
      <c r="M816">
        <f>(NORMINV(0.975,0,1)*STDEV(C$52:C816))/SQRT(A816-50)</f>
        <v>1.780859851161945E-2</v>
      </c>
      <c r="N816">
        <f>(NORMINV(0.975,0,1)*STDEV(D$52:D816))/SQRT(A816-50)</f>
        <v>1.1617987252602316E-2</v>
      </c>
      <c r="O816">
        <f>(NORMINV(0.975,0,1)*STDEV(E$52:E816))/SQRT(A816-50)</f>
        <v>1.0900350327488062E-2</v>
      </c>
      <c r="P816">
        <f>(NORMINV(0.975,0,1)*STDEV(F$52:F816))/SQRT(A816-50)</f>
        <v>1.0598578205856716E-2</v>
      </c>
    </row>
    <row r="817" spans="1:16" x14ac:dyDescent="0.2">
      <c r="A817">
        <v>816</v>
      </c>
      <c r="B817">
        <v>0.14479452914211349</v>
      </c>
      <c r="C817">
        <v>0.81099688506231793</v>
      </c>
      <c r="D817">
        <v>0.3796612299140435</v>
      </c>
      <c r="E817">
        <v>0.40694462062879933</v>
      </c>
      <c r="F817">
        <v>0.21298176344274089</v>
      </c>
      <c r="G817">
        <f>AVERAGE(B$2:B817)</f>
        <v>0.37684973036065317</v>
      </c>
      <c r="H817">
        <f>AVERAGE(C$2:C817)</f>
        <v>0.54843194431263265</v>
      </c>
      <c r="I817">
        <f>AVERAGE(D$2:D817)</f>
        <v>0.415802688144635</v>
      </c>
      <c r="J817">
        <f>AVERAGE(E$2:E817)</f>
        <v>0.43454682007730727</v>
      </c>
      <c r="K817">
        <f>AVERAGE(F$2:F817)</f>
        <v>0.42331393090898439</v>
      </c>
      <c r="L817">
        <f>(NORMINV(0.975,0,1)*STDEV(B$52:B817))/SQRT(A817-50)</f>
        <v>9.0642646231197006E-3</v>
      </c>
      <c r="M817">
        <f>(NORMINV(0.975,0,1)*STDEV(C$52:C817))/SQRT(A817-50)</f>
        <v>1.7798051927603475E-2</v>
      </c>
      <c r="N817">
        <f>(NORMINV(0.975,0,1)*STDEV(D$52:D817))/SQRT(A817-50)</f>
        <v>1.1603179728855858E-2</v>
      </c>
      <c r="O817">
        <f>(NORMINV(0.975,0,1)*STDEV(E$52:E817))/SQRT(A817-50)</f>
        <v>1.0886340500288956E-2</v>
      </c>
      <c r="P817">
        <f>(NORMINV(0.975,0,1)*STDEV(F$52:F817))/SQRT(A817-50)</f>
        <v>1.0598441516234727E-2</v>
      </c>
    </row>
    <row r="818" spans="1:16" x14ac:dyDescent="0.2">
      <c r="A818">
        <v>817</v>
      </c>
      <c r="B818">
        <v>0.21391353597967799</v>
      </c>
      <c r="C818">
        <v>0.67882861449860965</v>
      </c>
      <c r="D818">
        <v>0.36452180611276092</v>
      </c>
      <c r="E818">
        <v>0.47941507146837459</v>
      </c>
      <c r="F818">
        <v>0.26901394064813211</v>
      </c>
      <c r="G818">
        <f>AVERAGE(B$2:B818)</f>
        <v>0.37663729725194262</v>
      </c>
      <c r="H818">
        <f>AVERAGE(C$2:C818)</f>
        <v>0.54860195300909409</v>
      </c>
      <c r="I818">
        <f>AVERAGE(D$2:D818)</f>
        <v>0.41573582910678381</v>
      </c>
      <c r="J818">
        <f>AVERAGE(E$2:E818)</f>
        <v>0.43460531844939471</v>
      </c>
      <c r="K818">
        <f>AVERAGE(F$2:F818)</f>
        <v>0.42311275751881372</v>
      </c>
      <c r="L818">
        <f>(NORMINV(0.975,0,1)*STDEV(B$52:B818))/SQRT(A818-50)</f>
        <v>9.0620091715271738E-3</v>
      </c>
      <c r="M818">
        <f>(NORMINV(0.975,0,1)*STDEV(C$52:C818))/SQRT(A818-50)</f>
        <v>1.7777954967954961E-2</v>
      </c>
      <c r="N818">
        <f>(NORMINV(0.975,0,1)*STDEV(D$52:D818))/SQRT(A818-50)</f>
        <v>1.1588782754257379E-2</v>
      </c>
      <c r="O818">
        <f>(NORMINV(0.975,0,1)*STDEV(E$52:E818))/SQRT(A818-50)</f>
        <v>1.0872742374482082E-2</v>
      </c>
      <c r="P818">
        <f>(NORMINV(0.975,0,1)*STDEV(F$52:F818))/SQRT(A818-50)</f>
        <v>1.0591955896608655E-2</v>
      </c>
    </row>
    <row r="819" spans="1:16" x14ac:dyDescent="0.2">
      <c r="A819">
        <v>818</v>
      </c>
      <c r="B819">
        <v>0.29481627351561313</v>
      </c>
      <c r="C819">
        <v>0.5960961989945448</v>
      </c>
      <c r="D819">
        <v>0.35292400966160842</v>
      </c>
      <c r="E819">
        <v>0.29397184139557958</v>
      </c>
      <c r="F819">
        <v>0.24294744930659909</v>
      </c>
      <c r="G819">
        <f>AVERAGE(B$2:B819)</f>
        <v>0.37653075946061926</v>
      </c>
      <c r="H819">
        <f>AVERAGE(C$2:C819)</f>
        <v>0.54866379447522096</v>
      </c>
      <c r="I819">
        <f>AVERAGE(D$2:D819)</f>
        <v>0.41565404288354785</v>
      </c>
      <c r="J819">
        <f>AVERAGE(E$2:E819)</f>
        <v>0.43442220194281428</v>
      </c>
      <c r="K819">
        <f>AVERAGE(F$2:F819)</f>
        <v>0.42287816727374578</v>
      </c>
      <c r="L819">
        <f>(NORMINV(0.975,0,1)*STDEV(B$52:B819))/SQRT(A819-50)</f>
        <v>9.0526105486409963E-3</v>
      </c>
      <c r="M819">
        <f>(NORMINV(0.975,0,1)*STDEV(C$52:C819))/SQRT(A819-50)</f>
        <v>1.7755205217531354E-2</v>
      </c>
      <c r="N819">
        <f>(NORMINV(0.975,0,1)*STDEV(D$52:D819))/SQRT(A819-50)</f>
        <v>1.1574793384985183E-2</v>
      </c>
      <c r="O819">
        <f>(NORMINV(0.975,0,1)*STDEV(E$52:E819))/SQRT(A819-50)</f>
        <v>1.0864505588165161E-2</v>
      </c>
      <c r="P819">
        <f>(NORMINV(0.975,0,1)*STDEV(F$52:F819))/SQRT(A819-50)</f>
        <v>1.0588143127280181E-2</v>
      </c>
    </row>
    <row r="820" spans="1:16" x14ac:dyDescent="0.2">
      <c r="A820">
        <v>819</v>
      </c>
      <c r="B820">
        <v>0.32814590267792271</v>
      </c>
      <c r="C820">
        <v>0.55738697705239382</v>
      </c>
      <c r="D820">
        <v>0.34716687104295613</v>
      </c>
      <c r="E820">
        <v>0.16052751084496389</v>
      </c>
      <c r="F820">
        <v>0.56260711678822029</v>
      </c>
      <c r="G820">
        <f>AVERAGE(B$2:B820)</f>
        <v>0.37646784027104485</v>
      </c>
      <c r="H820">
        <f>AVERAGE(C$2:C820)</f>
        <v>0.54867513801563339</v>
      </c>
      <c r="I820">
        <f>AVERAGE(D$2:D820)</f>
        <v>0.41556498284214266</v>
      </c>
      <c r="J820">
        <f>AVERAGE(E$2:E820)</f>
        <v>0.43406603199340227</v>
      </c>
      <c r="K820">
        <f>AVERAGE(F$2:F820)</f>
        <v>0.42305986941875806</v>
      </c>
      <c r="L820">
        <f>(NORMINV(0.975,0,1)*STDEV(B$52:B820))/SQRT(A820-50)</f>
        <v>9.0416719745968627E-3</v>
      </c>
      <c r="M820">
        <f>(NORMINV(0.975,0,1)*STDEV(C$52:C820))/SQRT(A820-50)</f>
        <v>1.7732115430515949E-2</v>
      </c>
      <c r="N820">
        <f>(NORMINV(0.975,0,1)*STDEV(D$52:D820))/SQRT(A820-50)</f>
        <v>1.1561049668948161E-2</v>
      </c>
      <c r="O820">
        <f>(NORMINV(0.975,0,1)*STDEV(E$52:E820))/SQRT(A820-50)</f>
        <v>1.0872801303891955E-2</v>
      </c>
      <c r="P820">
        <f>(NORMINV(0.975,0,1)*STDEV(F$52:F820))/SQRT(A820-50)</f>
        <v>1.0580360718464039E-2</v>
      </c>
    </row>
    <row r="821" spans="1:16" x14ac:dyDescent="0.2">
      <c r="A821">
        <v>820</v>
      </c>
      <c r="B821">
        <v>0.30933075042320479</v>
      </c>
      <c r="C821">
        <v>0.47593202810908652</v>
      </c>
      <c r="D821">
        <v>0.52737991610087387</v>
      </c>
      <c r="E821">
        <v>0.32953344268593282</v>
      </c>
      <c r="F821">
        <v>0.16205588657352021</v>
      </c>
      <c r="G821">
        <f>AVERAGE(B$2:B821)</f>
        <v>0.37638064924526848</v>
      </c>
      <c r="H821">
        <f>AVERAGE(C$2:C821)</f>
        <v>0.54858066644432624</v>
      </c>
      <c r="I821">
        <f>AVERAGE(D$2:D821)</f>
        <v>0.41571019704117995</v>
      </c>
      <c r="J821">
        <f>AVERAGE(E$2:E821)</f>
        <v>0.43393027538391205</v>
      </c>
      <c r="K821">
        <f>AVERAGE(F$2:F821)</f>
        <v>0.42272090320727074</v>
      </c>
      <c r="L821">
        <f>(NORMINV(0.975,0,1)*STDEV(B$52:B821))/SQRT(A821-50)</f>
        <v>9.0315388224512828E-3</v>
      </c>
      <c r="M821">
        <f>(NORMINV(0.975,0,1)*STDEV(C$52:C821))/SQRT(A821-50)</f>
        <v>1.7710039703559579E-2</v>
      </c>
      <c r="N821">
        <f>(NORMINV(0.975,0,1)*STDEV(D$52:D821))/SQRT(A821-50)</f>
        <v>1.1549532961173878E-2</v>
      </c>
      <c r="O821">
        <f>(NORMINV(0.975,0,1)*STDEV(E$52:E821))/SQRT(A821-50)</f>
        <v>1.0861931066282228E-2</v>
      </c>
      <c r="P821">
        <f>(NORMINV(0.975,0,1)*STDEV(F$52:F821))/SQRT(A821-50)</f>
        <v>1.05874758796393E-2</v>
      </c>
    </row>
    <row r="822" spans="1:16" x14ac:dyDescent="0.2">
      <c r="A822">
        <v>821</v>
      </c>
      <c r="B822">
        <v>0.41262169163739237</v>
      </c>
      <c r="C822">
        <v>0.40651260380235071</v>
      </c>
      <c r="D822">
        <v>0.44383298689710732</v>
      </c>
      <c r="E822">
        <v>0.2487405506630227</v>
      </c>
      <c r="F822">
        <v>0.23952658181067599</v>
      </c>
      <c r="G822">
        <f>AVERAGE(B$2:B822)</f>
        <v>0.37642765448831922</v>
      </c>
      <c r="H822">
        <f>AVERAGE(C$2:C822)</f>
        <v>0.54839640177163884</v>
      </c>
      <c r="I822">
        <f>AVERAGE(D$2:D822)</f>
        <v>0.41574667277380761</v>
      </c>
      <c r="J822">
        <f>AVERAGE(E$2:E822)</f>
        <v>0.4336900811884245</v>
      </c>
      <c r="K822">
        <f>AVERAGE(F$2:F822)</f>
        <v>0.42248329708353971</v>
      </c>
      <c r="L822">
        <f>(NORMINV(0.975,0,1)*STDEV(B$52:B822))/SQRT(A822-50)</f>
        <v>9.0202876470596924E-3</v>
      </c>
      <c r="M822">
        <f>(NORMINV(0.975,0,1)*STDEV(C$52:C822))/SQRT(A822-50)</f>
        <v>1.7690741367639436E-2</v>
      </c>
      <c r="N822">
        <f>(NORMINV(0.975,0,1)*STDEV(D$52:D822))/SQRT(A822-50)</f>
        <v>1.1534764843878021E-2</v>
      </c>
      <c r="O822">
        <f>(NORMINV(0.975,0,1)*STDEV(E$52:E822))/SQRT(A822-50)</f>
        <v>1.0858044235887768E-2</v>
      </c>
      <c r="P822">
        <f>(NORMINV(0.975,0,1)*STDEV(F$52:F822))/SQRT(A822-50)</f>
        <v>1.0583985269476629E-2</v>
      </c>
    </row>
    <row r="823" spans="1:16" x14ac:dyDescent="0.2">
      <c r="A823">
        <v>822</v>
      </c>
      <c r="B823">
        <v>0.30609816824038388</v>
      </c>
      <c r="C823">
        <v>0.33136825971452749</v>
      </c>
      <c r="D823">
        <v>0.62822720925341402</v>
      </c>
      <c r="E823">
        <v>0.2709627497829083</v>
      </c>
      <c r="F823">
        <v>0.41805983562866361</v>
      </c>
      <c r="G823">
        <f>AVERAGE(B$2:B823)</f>
        <v>0.37633655411753175</v>
      </c>
      <c r="H823">
        <f>AVERAGE(C$2:C823)</f>
        <v>0.54811527723529541</v>
      </c>
      <c r="I823">
        <f>AVERAGE(D$2:D823)</f>
        <v>0.41602190662935112</v>
      </c>
      <c r="J823">
        <f>AVERAGE(E$2:E823)</f>
        <v>0.43347929448971267</v>
      </c>
      <c r="K823">
        <f>AVERAGE(F$2:F823)</f>
        <v>0.42247756721118884</v>
      </c>
      <c r="L823">
        <f>(NORMINV(0.975,0,1)*STDEV(B$52:B823))/SQRT(A823-50)</f>
        <v>9.010365080656774E-3</v>
      </c>
      <c r="M823">
        <f>(NORMINV(0.975,0,1)*STDEV(C$52:C823))/SQRT(A823-50)</f>
        <v>1.7676400687046741E-2</v>
      </c>
      <c r="N823">
        <f>(NORMINV(0.975,0,1)*STDEV(D$52:D823))/SQRT(A823-50)</f>
        <v>1.1532437445561363E-2</v>
      </c>
      <c r="O823">
        <f>(NORMINV(0.975,0,1)*STDEV(E$52:E823))/SQRT(A823-50)</f>
        <v>1.0851837247410465E-2</v>
      </c>
      <c r="P823">
        <f>(NORMINV(0.975,0,1)*STDEV(F$52:F823))/SQRT(A823-50)</f>
        <v>1.0570272518875152E-2</v>
      </c>
    </row>
    <row r="824" spans="1:16" x14ac:dyDescent="0.2">
      <c r="A824">
        <v>823</v>
      </c>
      <c r="B824">
        <v>0.44070902232991271</v>
      </c>
      <c r="C824">
        <v>0.24132708130977079</v>
      </c>
      <c r="D824">
        <v>0.53202863113153431</v>
      </c>
      <c r="E824">
        <v>0.50681025569592031</v>
      </c>
      <c r="F824">
        <v>0.35123740910161821</v>
      </c>
      <c r="G824">
        <f>AVERAGE(B$2:B824)</f>
        <v>0.37641983027304587</v>
      </c>
      <c r="H824">
        <f>AVERAGE(C$2:C824)</f>
        <v>0.54771839729231275</v>
      </c>
      <c r="I824">
        <f>AVERAGE(D$2:D824)</f>
        <v>0.4161719800116308</v>
      </c>
      <c r="J824">
        <f>AVERAGE(E$2:E824)</f>
        <v>0.43357415989877635</v>
      </c>
      <c r="K824">
        <f>AVERAGE(F$2:F824)</f>
        <v>0.42238540659267709</v>
      </c>
      <c r="L824">
        <f>(NORMINV(0.975,0,1)*STDEV(B$52:B824))/SQRT(A824-50)</f>
        <v>9.0001812758785157E-3</v>
      </c>
      <c r="M824">
        <f>(NORMINV(0.975,0,1)*STDEV(C$52:C824))/SQRT(A824-50)</f>
        <v>1.7670648021524217E-2</v>
      </c>
      <c r="N824">
        <f>(NORMINV(0.975,0,1)*STDEV(D$52:D824))/SQRT(A824-50)</f>
        <v>1.1521264013758969E-2</v>
      </c>
      <c r="O824">
        <f>(NORMINV(0.975,0,1)*STDEV(E$52:E824))/SQRT(A824-50)</f>
        <v>1.0839384367002965E-2</v>
      </c>
      <c r="P824">
        <f>(NORMINV(0.975,0,1)*STDEV(F$52:F824))/SQRT(A824-50)</f>
        <v>1.0558134572375571E-2</v>
      </c>
    </row>
    <row r="825" spans="1:16" x14ac:dyDescent="0.2">
      <c r="A825">
        <v>824</v>
      </c>
      <c r="B825">
        <v>0.34901961246010449</v>
      </c>
      <c r="C825">
        <v>0.33649479148057548</v>
      </c>
      <c r="D825">
        <v>0.404574354962561</v>
      </c>
      <c r="E825">
        <v>0.45475916287731338</v>
      </c>
      <c r="F825">
        <v>0.39992430202470342</v>
      </c>
      <c r="G825">
        <f>AVERAGE(B$2:B825)</f>
        <v>0.37638442947483797</v>
      </c>
      <c r="H825">
        <f>AVERAGE(C$2:C825)</f>
        <v>0.5474454985767937</v>
      </c>
      <c r="I825">
        <f>AVERAGE(D$2:D825)</f>
        <v>0.41615699599993949</v>
      </c>
      <c r="J825">
        <f>AVERAGE(E$2:E825)</f>
        <v>0.4336015307036582</v>
      </c>
      <c r="K825">
        <f>AVERAGE(F$2:F825)</f>
        <v>0.42235638707773138</v>
      </c>
      <c r="L825">
        <f>(NORMINV(0.975,0,1)*STDEV(B$52:B825))/SQRT(A825-50)</f>
        <v>8.9888134045157907E-3</v>
      </c>
      <c r="M825">
        <f>(NORMINV(0.975,0,1)*STDEV(C$52:C825))/SQRT(A825-50)</f>
        <v>1.7655906575036708E-2</v>
      </c>
      <c r="N825">
        <f>(NORMINV(0.975,0,1)*STDEV(D$52:D825))/SQRT(A825-50)</f>
        <v>1.1506406510032922E-2</v>
      </c>
      <c r="O825">
        <f>(NORMINV(0.975,0,1)*STDEV(E$52:E825))/SQRT(A825-50)</f>
        <v>1.0825503857671328E-2</v>
      </c>
      <c r="P825">
        <f>(NORMINV(0.975,0,1)*STDEV(F$52:F825))/SQRT(A825-50)</f>
        <v>1.0544638145603871E-2</v>
      </c>
    </row>
    <row r="826" spans="1:16" x14ac:dyDescent="0.2">
      <c r="A826">
        <v>825</v>
      </c>
      <c r="B826">
        <v>0.32418559151553789</v>
      </c>
      <c r="C826">
        <v>0.37335292597222852</v>
      </c>
      <c r="D826">
        <v>0.34805108682162189</v>
      </c>
      <c r="E826">
        <v>0.47193304850424128</v>
      </c>
      <c r="F826">
        <v>0.25014546676378641</v>
      </c>
      <c r="G826">
        <f>AVERAGE(B$2:B826)</f>
        <v>0.37631707613553561</v>
      </c>
      <c r="H826">
        <f>AVERAGE(C$2:C826)</f>
        <v>0.54722086299923944</v>
      </c>
      <c r="I826">
        <f>AVERAGE(D$2:D826)</f>
        <v>0.41606911740745134</v>
      </c>
      <c r="J826">
        <f>AVERAGE(E$2:E826)</f>
        <v>0.43365099072662666</v>
      </c>
      <c r="K826">
        <f>AVERAGE(F$2:F826)</f>
        <v>0.42213417943861664</v>
      </c>
      <c r="L826">
        <f>(NORMINV(0.975,0,1)*STDEV(B$52:B826))/SQRT(A826-50)</f>
        <v>8.9781779970765658E-3</v>
      </c>
      <c r="M826">
        <f>(NORMINV(0.975,0,1)*STDEV(C$52:C826))/SQRT(A826-50)</f>
        <v>1.7638605789459121E-2</v>
      </c>
      <c r="N826">
        <f>(NORMINV(0.975,0,1)*STDEV(D$52:D826))/SQRT(A826-50)</f>
        <v>1.149284065489314E-2</v>
      </c>
      <c r="O826">
        <f>(NORMINV(0.975,0,1)*STDEV(E$52:E826))/SQRT(A826-50)</f>
        <v>1.0811961031425133E-2</v>
      </c>
      <c r="P826">
        <f>(NORMINV(0.975,0,1)*STDEV(F$52:F826))/SQRT(A826-50)</f>
        <v>1.0540025143428444E-2</v>
      </c>
    </row>
    <row r="827" spans="1:16" x14ac:dyDescent="0.2">
      <c r="A827">
        <v>826</v>
      </c>
      <c r="B827">
        <v>0.38992488200927949</v>
      </c>
      <c r="C827">
        <v>0.36752099784663178</v>
      </c>
      <c r="D827">
        <v>0.32771147064389727</v>
      </c>
      <c r="E827">
        <v>0.26713552823181891</v>
      </c>
      <c r="F827">
        <v>0.29000501023616831</v>
      </c>
      <c r="G827">
        <f>AVERAGE(B$2:B827)</f>
        <v>0.37633461196784712</v>
      </c>
      <c r="H827">
        <f>AVERAGE(C$2:C827)</f>
        <v>0.54698929100806337</v>
      </c>
      <c r="I827">
        <f>AVERAGE(D$2:D827)</f>
        <v>0.41595525446059112</v>
      </c>
      <c r="J827">
        <f>AVERAGE(E$2:E827)</f>
        <v>0.43343640894506125</v>
      </c>
      <c r="K827">
        <f>AVERAGE(F$2:F827)</f>
        <v>0.42196390989067528</v>
      </c>
      <c r="L827">
        <f>(NORMINV(0.975,0,1)*STDEV(B$52:B827))/SQRT(A827-50)</f>
        <v>8.9666665859516308E-3</v>
      </c>
      <c r="M827">
        <f>(NORMINV(0.975,0,1)*STDEV(C$52:C827))/SQRT(A827-50)</f>
        <v>1.762170700990378E-2</v>
      </c>
      <c r="N827">
        <f>(NORMINV(0.975,0,1)*STDEV(D$52:D827))/SQRT(A827-50)</f>
        <v>1.148019005496013E-2</v>
      </c>
      <c r="O827">
        <f>(NORMINV(0.975,0,1)*STDEV(E$52:E827))/SQRT(A827-50)</f>
        <v>1.0806206449491563E-2</v>
      </c>
      <c r="P827">
        <f>(NORMINV(0.975,0,1)*STDEV(F$52:F827))/SQRT(A827-50)</f>
        <v>1.0531722584452766E-2</v>
      </c>
    </row>
    <row r="828" spans="1:16" x14ac:dyDescent="0.2">
      <c r="A828">
        <v>827</v>
      </c>
      <c r="B828">
        <v>0.27478748068464398</v>
      </c>
      <c r="C828">
        <v>0.47437056146204931</v>
      </c>
      <c r="D828">
        <v>0.37838318420710698</v>
      </c>
      <c r="E828">
        <v>0.3802413727020636</v>
      </c>
      <c r="F828">
        <v>0.36505899446519591</v>
      </c>
      <c r="G828">
        <f>AVERAGE(B$2:B828)</f>
        <v>0.37620392067919434</v>
      </c>
      <c r="H828">
        <f>AVERAGE(C$2:C828)</f>
        <v>0.54689583060967728</v>
      </c>
      <c r="I828">
        <f>AVERAGE(D$2:D828)</f>
        <v>0.41590689915781959</v>
      </c>
      <c r="J828">
        <f>AVERAGE(E$2:E828)</f>
        <v>0.43336794686495445</v>
      </c>
      <c r="K828">
        <f>AVERAGE(F$2:F828)</f>
        <v>0.42189067319128598</v>
      </c>
      <c r="L828">
        <f>(NORMINV(0.975,0,1)*STDEV(B$52:B828))/SQRT(A828-50)</f>
        <v>8.958781721585405E-3</v>
      </c>
      <c r="M828">
        <f>(NORMINV(0.975,0,1)*STDEV(C$52:C828))/SQRT(A828-50)</f>
        <v>1.7599966519369455E-2</v>
      </c>
      <c r="N828">
        <f>(NORMINV(0.975,0,1)*STDEV(D$52:D828))/SQRT(A828-50)</f>
        <v>1.1465797219192749E-2</v>
      </c>
      <c r="O828">
        <f>(NORMINV(0.975,0,1)*STDEV(E$52:E828))/SQRT(A828-50)</f>
        <v>1.0793124021099883E-2</v>
      </c>
      <c r="P828">
        <f>(NORMINV(0.975,0,1)*STDEV(F$52:F828))/SQRT(A828-50)</f>
        <v>1.0519138918673744E-2</v>
      </c>
    </row>
    <row r="829" spans="1:16" x14ac:dyDescent="0.2">
      <c r="A829">
        <v>828</v>
      </c>
      <c r="B829">
        <v>0.36759381072815173</v>
      </c>
      <c r="C829">
        <v>0.38196547027593342</v>
      </c>
      <c r="D829">
        <v>0.22394256716420241</v>
      </c>
      <c r="E829">
        <v>0.35770431907740502</v>
      </c>
      <c r="F829">
        <v>0.37526437838359539</v>
      </c>
      <c r="G829">
        <f>AVERAGE(B$2:B829)</f>
        <v>0.3761928536998228</v>
      </c>
      <c r="H829">
        <f>AVERAGE(C$2:C829)</f>
        <v>0.54668383785860564</v>
      </c>
      <c r="I829">
        <f>AVERAGE(D$2:D829)</f>
        <v>0.41566015837119541</v>
      </c>
      <c r="J829">
        <f>AVERAGE(E$2:E829)</f>
        <v>0.43327069284466196</v>
      </c>
      <c r="K829">
        <f>AVERAGE(F$2:F829)</f>
        <v>0.42183074222109612</v>
      </c>
      <c r="L829">
        <f>(NORMINV(0.975,0,1)*STDEV(B$52:B829))/SQRT(A829-50)</f>
        <v>8.9472854605909657E-3</v>
      </c>
      <c r="M829">
        <f>(NORMINV(0.975,0,1)*STDEV(C$52:C829))/SQRT(A829-50)</f>
        <v>1.7582240045868985E-2</v>
      </c>
      <c r="N829">
        <f>(NORMINV(0.975,0,1)*STDEV(D$52:D829))/SQRT(A829-50)</f>
        <v>1.146125746848034E-2</v>
      </c>
      <c r="O829">
        <f>(NORMINV(0.975,0,1)*STDEV(E$52:E829))/SQRT(A829-50)</f>
        <v>1.0780927413638522E-2</v>
      </c>
      <c r="P829">
        <f>(NORMINV(0.975,0,1)*STDEV(F$52:F829))/SQRT(A829-50)</f>
        <v>1.0506266123995344E-2</v>
      </c>
    </row>
    <row r="830" spans="1:16" x14ac:dyDescent="0.2">
      <c r="A830">
        <v>829</v>
      </c>
      <c r="B830">
        <v>0.47445353622433228</v>
      </c>
      <c r="C830">
        <v>0.41378477681937159</v>
      </c>
      <c r="D830">
        <v>0.2335276149674691</v>
      </c>
      <c r="E830">
        <v>0.36871052533779358</v>
      </c>
      <c r="F830">
        <v>0.3239189551636299</v>
      </c>
      <c r="G830">
        <f>AVERAGE(B$2:B830)</f>
        <v>0.37631899064786456</v>
      </c>
      <c r="H830">
        <f>AVERAGE(C$2:C830)</f>
        <v>0.54651323572633448</v>
      </c>
      <c r="I830">
        <f>AVERAGE(D$2:D830)</f>
        <v>0.41542635536297495</v>
      </c>
      <c r="J830">
        <f>AVERAGE(E$2:E830)</f>
        <v>0.4331878171482475</v>
      </c>
      <c r="K830">
        <f>AVERAGE(F$2:F830)</f>
        <v>0.42170505314913531</v>
      </c>
      <c r="L830">
        <f>(NORMINV(0.975,0,1)*STDEV(B$52:B830))/SQRT(A830-50)</f>
        <v>8.9392117551680018E-3</v>
      </c>
      <c r="M830">
        <f>(NORMINV(0.975,0,1)*STDEV(C$52:C830))/SQRT(A830-50)</f>
        <v>1.756283858687269E-2</v>
      </c>
      <c r="N830">
        <f>(NORMINV(0.975,0,1)*STDEV(D$52:D830))/SQRT(A830-50)</f>
        <v>1.1455704155615563E-2</v>
      </c>
      <c r="O830">
        <f>(NORMINV(0.975,0,1)*STDEV(E$52:E830))/SQRT(A830-50)</f>
        <v>1.076830424922305E-2</v>
      </c>
      <c r="P830">
        <f>(NORMINV(0.975,0,1)*STDEV(F$52:F830))/SQRT(A830-50)</f>
        <v>1.0495662013760428E-2</v>
      </c>
    </row>
    <row r="831" spans="1:16" x14ac:dyDescent="0.2">
      <c r="A831">
        <v>830</v>
      </c>
      <c r="B831">
        <v>0.65658161701025874</v>
      </c>
      <c r="C831">
        <v>0.48660427109764809</v>
      </c>
      <c r="D831">
        <v>0.15867851056804719</v>
      </c>
      <c r="E831">
        <v>0.26779474075778331</v>
      </c>
      <c r="F831">
        <v>0.37228805492925582</v>
      </c>
      <c r="G831">
        <f>AVERAGE(B$2:B831)</f>
        <v>0.37667830170730354</v>
      </c>
      <c r="H831">
        <f>AVERAGE(C$2:C831)</f>
        <v>0.54643642936142589</v>
      </c>
      <c r="I831">
        <f>AVERAGE(D$2:D831)</f>
        <v>0.41509719145939172</v>
      </c>
      <c r="J831">
        <f>AVERAGE(E$2:E831)</f>
        <v>0.43297577474261872</v>
      </c>
      <c r="K831">
        <f>AVERAGE(F$2:F831)</f>
        <v>0.42164169802321239</v>
      </c>
      <c r="L831">
        <f>(NORMINV(0.975,0,1)*STDEV(B$52:B831))/SQRT(A831-50)</f>
        <v>8.9554765374277069E-3</v>
      </c>
      <c r="M831">
        <f>(NORMINV(0.975,0,1)*STDEV(C$52:C831))/SQRT(A831-50)</f>
        <v>1.7540953649528828E-2</v>
      </c>
      <c r="N831">
        <f>(NORMINV(0.975,0,1)*STDEV(D$52:D831))/SQRT(A831-50)</f>
        <v>1.1459183224298055E-2</v>
      </c>
      <c r="O831">
        <f>(NORMINV(0.975,0,1)*STDEV(E$52:E831))/SQRT(A831-50)</f>
        <v>1.0762516990151396E-2</v>
      </c>
      <c r="P831">
        <f>(NORMINV(0.975,0,1)*STDEV(F$52:F831))/SQRT(A831-50)</f>
        <v>1.0482932865326844E-2</v>
      </c>
    </row>
    <row r="832" spans="1:16" x14ac:dyDescent="0.2">
      <c r="A832">
        <v>831</v>
      </c>
      <c r="B832">
        <v>0.62862337584612349</v>
      </c>
      <c r="C832">
        <v>0.49751086924206439</v>
      </c>
      <c r="D832">
        <v>0.26203821186451209</v>
      </c>
      <c r="E832">
        <v>0.2803189182020932</v>
      </c>
      <c r="F832">
        <v>0.28565202060590078</v>
      </c>
      <c r="G832">
        <f>AVERAGE(B$2:B832)</f>
        <v>0.37700089463193714</v>
      </c>
      <c r="H832">
        <f>AVERAGE(C$2:C832)</f>
        <v>0.54637378459814889</v>
      </c>
      <c r="I832">
        <f>AVERAGE(D$2:D832)</f>
        <v>0.41490121325248408</v>
      </c>
      <c r="J832">
        <f>AVERAGE(E$2:E832)</f>
        <v>0.43278031141798301</v>
      </c>
      <c r="K832">
        <f>AVERAGE(F$2:F832)</f>
        <v>0.42146757551691616</v>
      </c>
      <c r="L832">
        <f>(NORMINV(0.975,0,1)*STDEV(B$52:B832))/SQRT(A832-50)</f>
        <v>8.966322928618306E-3</v>
      </c>
      <c r="M832">
        <f>(NORMINV(0.975,0,1)*STDEV(C$52:C832))/SQRT(A832-50)</f>
        <v>1.7518909907576929E-2</v>
      </c>
      <c r="N832">
        <f>(NORMINV(0.975,0,1)*STDEV(D$52:D832))/SQRT(A832-50)</f>
        <v>1.1450945474307785E-2</v>
      </c>
      <c r="O832">
        <f>(NORMINV(0.975,0,1)*STDEV(E$52:E832))/SQRT(A832-50)</f>
        <v>1.0755552712073407E-2</v>
      </c>
      <c r="P832">
        <f>(NORMINV(0.975,0,1)*STDEV(F$52:F832))/SQRT(A832-50)</f>
        <v>1.0475062578566409E-2</v>
      </c>
    </row>
    <row r="833" spans="1:16" x14ac:dyDescent="0.2">
      <c r="A833">
        <v>832</v>
      </c>
      <c r="B833">
        <v>0.66139492277915179</v>
      </c>
      <c r="C833">
        <v>0.48307811952109481</v>
      </c>
      <c r="D833">
        <v>0.26564451606310119</v>
      </c>
      <c r="E833">
        <v>0.28737408932668479</v>
      </c>
      <c r="F833">
        <v>0.42877155877927148</v>
      </c>
      <c r="G833">
        <f>AVERAGE(B$2:B833)</f>
        <v>0.37736456985974687</v>
      </c>
      <c r="H833">
        <f>AVERAGE(C$2:C833)</f>
        <v>0.54629284384996857</v>
      </c>
      <c r="I833">
        <f>AVERAGE(D$2:D833)</f>
        <v>0.41471034791080968</v>
      </c>
      <c r="J833">
        <f>AVERAGE(E$2:E833)</f>
        <v>0.43259436995750822</v>
      </c>
      <c r="K833">
        <f>AVERAGE(F$2:F833)</f>
        <v>0.42147691564896517</v>
      </c>
      <c r="L833">
        <f>(NORMINV(0.975,0,1)*STDEV(B$52:B833))/SQRT(A833-50)</f>
        <v>8.9831733405548626E-3</v>
      </c>
      <c r="M833">
        <f>(NORMINV(0.975,0,1)*STDEV(C$52:C833))/SQRT(A833-50)</f>
        <v>1.74972120522707E-2</v>
      </c>
      <c r="N833">
        <f>(NORMINV(0.975,0,1)*STDEV(D$52:D833))/SQRT(A833-50)</f>
        <v>1.1442409671642463E-2</v>
      </c>
      <c r="O833">
        <f>(NORMINV(0.975,0,1)*STDEV(E$52:E833))/SQRT(A833-50)</f>
        <v>1.0747970410147545E-2</v>
      </c>
      <c r="P833">
        <f>(NORMINV(0.975,0,1)*STDEV(F$52:F833))/SQRT(A833-50)</f>
        <v>1.0461674798825831E-2</v>
      </c>
    </row>
    <row r="834" spans="1:16" x14ac:dyDescent="0.2">
      <c r="A834">
        <v>833</v>
      </c>
      <c r="B834">
        <v>0.77715127023078268</v>
      </c>
      <c r="C834">
        <v>0.50134708389517013</v>
      </c>
      <c r="D834">
        <v>0.22460595607858061</v>
      </c>
      <c r="E834">
        <v>0.1998410816158718</v>
      </c>
      <c r="F834">
        <v>0.57936343167837401</v>
      </c>
      <c r="G834">
        <f>AVERAGE(B$2:B834)</f>
        <v>0.37787515312969711</v>
      </c>
      <c r="H834">
        <f>AVERAGE(C$2:C834)</f>
        <v>0.54623544185768913</v>
      </c>
      <c r="I834">
        <f>AVERAGE(D$2:D834)</f>
        <v>0.41446755813835473</v>
      </c>
      <c r="J834">
        <f>AVERAGE(E$2:E834)</f>
        <v>0.43229711160713574</v>
      </c>
      <c r="K834">
        <f>AVERAGE(F$2:F834)</f>
        <v>0.42167855870902826</v>
      </c>
      <c r="L834">
        <f>(NORMINV(0.975,0,1)*STDEV(B$52:B834))/SQRT(A834-50)</f>
        <v>9.0273323743409167E-3</v>
      </c>
      <c r="M834">
        <f>(NORMINV(0.975,0,1)*STDEV(C$52:C834))/SQRT(A834-50)</f>
        <v>1.7475213550127378E-2</v>
      </c>
      <c r="N834">
        <f>(NORMINV(0.975,0,1)*STDEV(D$52:D834))/SQRT(A834-50)</f>
        <v>1.1437690004057952E-2</v>
      </c>
      <c r="O834">
        <f>(NORMINV(0.975,0,1)*STDEV(E$52:E834))/SQRT(A834-50)</f>
        <v>1.0750034492716876E-2</v>
      </c>
      <c r="P834">
        <f>(NORMINV(0.975,0,1)*STDEV(F$52:F834))/SQRT(A834-50)</f>
        <v>1.0455777150913358E-2</v>
      </c>
    </row>
    <row r="835" spans="1:16" x14ac:dyDescent="0.2">
      <c r="A835">
        <v>834</v>
      </c>
      <c r="B835">
        <v>0.6466281784503658</v>
      </c>
      <c r="C835">
        <v>0.38853935049705812</v>
      </c>
      <c r="D835">
        <v>0.28244711158748742</v>
      </c>
      <c r="E835">
        <v>0.2529328810558269</v>
      </c>
      <c r="F835">
        <v>0.53638803100196664</v>
      </c>
      <c r="G835">
        <f>AVERAGE(B$2:B835)</f>
        <v>0.37821795035587141</v>
      </c>
      <c r="H835">
        <f>AVERAGE(C$2:C835)</f>
        <v>0.54603429888401478</v>
      </c>
      <c r="I835">
        <f>AVERAGE(D$2:D835)</f>
        <v>0.41429916471163164</v>
      </c>
      <c r="J835">
        <f>AVERAGE(E$2:E835)</f>
        <v>0.43206833070082029</v>
      </c>
      <c r="K835">
        <f>AVERAGE(F$2:F835)</f>
        <v>0.42182487181144279</v>
      </c>
      <c r="L835">
        <f>(NORMINV(0.975,0,1)*STDEV(B$52:B835))/SQRT(A835-50)</f>
        <v>9.0408102385180194E-3</v>
      </c>
      <c r="M835">
        <f>(NORMINV(0.975,0,1)*STDEV(C$52:C835))/SQRT(A835-50)</f>
        <v>1.7457361478097396E-2</v>
      </c>
      <c r="N835">
        <f>(NORMINV(0.975,0,1)*STDEV(D$52:D835))/SQRT(A835-50)</f>
        <v>1.1427858765107837E-2</v>
      </c>
      <c r="O835">
        <f>(NORMINV(0.975,0,1)*STDEV(E$52:E835))/SQRT(A835-50)</f>
        <v>1.0745673643957608E-2</v>
      </c>
      <c r="P835">
        <f>(NORMINV(0.975,0,1)*STDEV(F$52:F835))/SQRT(A835-50)</f>
        <v>1.0446369036344383E-2</v>
      </c>
    </row>
    <row r="836" spans="1:16" x14ac:dyDescent="0.2">
      <c r="A836">
        <v>835</v>
      </c>
      <c r="B836">
        <v>0.70426558580230281</v>
      </c>
      <c r="C836">
        <v>0.36795308754115408</v>
      </c>
      <c r="D836">
        <v>0.28136512769358629</v>
      </c>
      <c r="E836">
        <v>0.25986118365397343</v>
      </c>
      <c r="F836">
        <v>0.56371959273609651</v>
      </c>
      <c r="G836">
        <f>AVERAGE(B$2:B836)</f>
        <v>0.37863329766217263</v>
      </c>
      <c r="H836">
        <f>AVERAGE(C$2:C836)</f>
        <v>0.54580744383771818</v>
      </c>
      <c r="I836">
        <f>AVERAGE(D$2:D836)</f>
        <v>0.41412982198931564</v>
      </c>
      <c r="J836">
        <f>AVERAGE(E$2:E836)</f>
        <v>0.4318489585389772</v>
      </c>
      <c r="K836">
        <f>AVERAGE(F$2:F836)</f>
        <v>0.42200562941771624</v>
      </c>
      <c r="L836">
        <f>(NORMINV(0.975,0,1)*STDEV(B$52:B836))/SQRT(A836-50)</f>
        <v>9.0659090890256033E-3</v>
      </c>
      <c r="M836">
        <f>(NORMINV(0.975,0,1)*STDEV(C$52:C836))/SQRT(A836-50)</f>
        <v>1.7440777113962396E-2</v>
      </c>
      <c r="N836">
        <f>(NORMINV(0.975,0,1)*STDEV(D$52:D836))/SQRT(A836-50)</f>
        <v>1.1418116690451893E-2</v>
      </c>
      <c r="O836">
        <f>(NORMINV(0.975,0,1)*STDEV(E$52:E836))/SQRT(A836-50)</f>
        <v>1.0740585606524281E-2</v>
      </c>
      <c r="P836">
        <f>(NORMINV(0.975,0,1)*STDEV(F$52:F836))/SQRT(A836-50)</f>
        <v>1.04390665102993E-2</v>
      </c>
    </row>
    <row r="837" spans="1:16" x14ac:dyDescent="0.2">
      <c r="A837">
        <v>836</v>
      </c>
      <c r="B837">
        <v>0.67564654215673947</v>
      </c>
      <c r="C837">
        <v>0.33952826590972018</v>
      </c>
      <c r="D837">
        <v>0.25468059315693659</v>
      </c>
      <c r="E837">
        <v>0.29772354952511698</v>
      </c>
      <c r="F837">
        <v>0.51445874855580509</v>
      </c>
      <c r="G837">
        <f>AVERAGE(B$2:B837)</f>
        <v>0.37901117710809451</v>
      </c>
      <c r="H837">
        <f>AVERAGE(C$2:C837)</f>
        <v>0.54554500213551971</v>
      </c>
      <c r="I837">
        <f>AVERAGE(D$2:D837)</f>
        <v>0.41392696037502508</v>
      </c>
      <c r="J837">
        <f>AVERAGE(E$2:E837)</f>
        <v>0.43167831552496466</v>
      </c>
      <c r="K837">
        <f>AVERAGE(F$2:F837)</f>
        <v>0.42212325425122521</v>
      </c>
      <c r="L837">
        <f>(NORMINV(0.975,0,1)*STDEV(B$52:B837))/SQRT(A837-50)</f>
        <v>9.0846080763888407E-3</v>
      </c>
      <c r="M837">
        <f>(NORMINV(0.975,0,1)*STDEV(C$52:C837))/SQRT(A837-50)</f>
        <v>1.7426166893283641E-2</v>
      </c>
      <c r="N837">
        <f>(NORMINV(0.975,0,1)*STDEV(D$52:D837))/SQRT(A837-50)</f>
        <v>1.1410509926089003E-2</v>
      </c>
      <c r="O837">
        <f>(NORMINV(0.975,0,1)*STDEV(E$52:E837))/SQRT(A837-50)</f>
        <v>1.0732124738641456E-2</v>
      </c>
      <c r="P837">
        <f>(NORMINV(0.975,0,1)*STDEV(F$52:F837))/SQRT(A837-50)</f>
        <v>1.0428325401952578E-2</v>
      </c>
    </row>
    <row r="838" spans="1:16" x14ac:dyDescent="0.2">
      <c r="A838">
        <v>837</v>
      </c>
      <c r="B838">
        <v>0.75276542448008632</v>
      </c>
      <c r="C838">
        <v>0.43370303523367809</v>
      </c>
      <c r="D838">
        <v>0.24954874891301199</v>
      </c>
      <c r="E838">
        <v>0.2881821533977284</v>
      </c>
      <c r="F838">
        <v>0.50860017125004708</v>
      </c>
      <c r="G838">
        <f>AVERAGE(B$2:B838)</f>
        <v>0.37948608720640703</v>
      </c>
      <c r="H838">
        <f>AVERAGE(C$2:C838)</f>
        <v>0.54540289036054912</v>
      </c>
      <c r="I838">
        <f>AVERAGE(D$2:D838)</f>
        <v>0.4137180935243745</v>
      </c>
      <c r="J838">
        <f>AVERAGE(E$2:E838)</f>
        <v>0.43149598240917403</v>
      </c>
      <c r="K838">
        <f>AVERAGE(F$2:F838)</f>
        <v>0.42223313597549311</v>
      </c>
      <c r="L838">
        <f>(NORMINV(0.975,0,1)*STDEV(B$52:B838))/SQRT(A838-50)</f>
        <v>9.1206782404133387E-3</v>
      </c>
      <c r="M838">
        <f>(NORMINV(0.975,0,1)*STDEV(C$52:C838))/SQRT(A838-50)</f>
        <v>1.740623897055732E-2</v>
      </c>
      <c r="N838">
        <f>(NORMINV(0.975,0,1)*STDEV(D$52:D838))/SQRT(A838-50)</f>
        <v>1.1403352389720581E-2</v>
      </c>
      <c r="O838">
        <f>(NORMINV(0.975,0,1)*STDEV(E$52:E838))/SQRT(A838-50)</f>
        <v>1.0724435156915757E-2</v>
      </c>
      <c r="P838">
        <f>(NORMINV(0.975,0,1)*STDEV(F$52:F838))/SQRT(A838-50)</f>
        <v>1.0417292669644819E-2</v>
      </c>
    </row>
    <row r="839" spans="1:16" x14ac:dyDescent="0.2">
      <c r="A839">
        <v>838</v>
      </c>
      <c r="B839">
        <v>0.81441238678935202</v>
      </c>
      <c r="C839">
        <v>0.39850262020237942</v>
      </c>
      <c r="D839">
        <v>0.15616542486181181</v>
      </c>
      <c r="E839">
        <v>0.19300836023498341</v>
      </c>
      <c r="F839">
        <v>0.67809101584291454</v>
      </c>
      <c r="G839">
        <f>AVERAGE(B$2:B839)</f>
        <v>0.3800380241348118</v>
      </c>
      <c r="H839">
        <f>AVERAGE(C$2:C839)</f>
        <v>0.54521646869791196</v>
      </c>
      <c r="I839">
        <f>AVERAGE(D$2:D839)</f>
        <v>0.41339125003622401</v>
      </c>
      <c r="J839">
        <f>AVERAGE(E$2:E839)</f>
        <v>0.43119333314245545</v>
      </c>
      <c r="K839">
        <f>AVERAGE(F$2:F839)</f>
        <v>0.42255782871644165</v>
      </c>
      <c r="L839">
        <f>(NORMINV(0.975,0,1)*STDEV(B$52:B839))/SQRT(A839-50)</f>
        <v>9.1731062365030917E-3</v>
      </c>
      <c r="M839">
        <f>(NORMINV(0.975,0,1)*STDEV(C$52:C839))/SQRT(A839-50)</f>
        <v>1.7387975152586766E-2</v>
      </c>
      <c r="N839">
        <f>(NORMINV(0.975,0,1)*STDEV(D$52:D839))/SQRT(A839-50)</f>
        <v>1.1406873989886376E-2</v>
      </c>
      <c r="O839">
        <f>(NORMINV(0.975,0,1)*STDEV(E$52:E839))/SQRT(A839-50)</f>
        <v>1.0727229906149046E-2</v>
      </c>
      <c r="P839">
        <f>(NORMINV(0.975,0,1)*STDEV(F$52:F839))/SQRT(A839-50)</f>
        <v>1.0423509119663499E-2</v>
      </c>
    </row>
    <row r="840" spans="1:16" x14ac:dyDescent="0.2">
      <c r="A840">
        <v>839</v>
      </c>
      <c r="B840">
        <v>0.80746049957519961</v>
      </c>
      <c r="C840">
        <v>0.16570450791353139</v>
      </c>
      <c r="D840">
        <v>0.21817528469384129</v>
      </c>
      <c r="E840">
        <v>0.3078409089062607</v>
      </c>
      <c r="F840">
        <v>0.5255160715998074</v>
      </c>
      <c r="G840">
        <f>AVERAGE(B$2:B840)</f>
        <v>0.38057975097313929</v>
      </c>
      <c r="H840">
        <f>AVERAGE(C$2:C840)</f>
        <v>0.54473546494533343</v>
      </c>
      <c r="I840">
        <f>AVERAGE(D$2:D840)</f>
        <v>0.41314382802691807</v>
      </c>
      <c r="J840">
        <f>AVERAGE(E$2:E840)</f>
        <v>0.43103699293429804</v>
      </c>
      <c r="K840">
        <f>AVERAGE(F$2:F840)</f>
        <v>0.42268832078600233</v>
      </c>
      <c r="L840">
        <f>(NORMINV(0.975,0,1)*STDEV(B$52:B840))/SQRT(A840-50)</f>
        <v>9.2227938067489384E-3</v>
      </c>
      <c r="M840">
        <f>(NORMINV(0.975,0,1)*STDEV(C$52:C840))/SQRT(A840-50)</f>
        <v>1.7391494054215573E-2</v>
      </c>
      <c r="N840">
        <f>(NORMINV(0.975,0,1)*STDEV(D$52:D840))/SQRT(A840-50)</f>
        <v>1.1402723895972099E-2</v>
      </c>
      <c r="O840">
        <f>(NORMINV(0.975,0,1)*STDEV(E$52:E840))/SQRT(A840-50)</f>
        <v>1.0718006388546454E-2</v>
      </c>
      <c r="P840">
        <f>(NORMINV(0.975,0,1)*STDEV(F$52:F840))/SQRT(A840-50)</f>
        <v>1.0413430974804804E-2</v>
      </c>
    </row>
    <row r="841" spans="1:16" x14ac:dyDescent="0.2">
      <c r="A841">
        <v>840</v>
      </c>
      <c r="B841">
        <v>0.84470211203691581</v>
      </c>
      <c r="C841">
        <v>0.34475071667559709</v>
      </c>
      <c r="D841">
        <v>0.3369707336975295</v>
      </c>
      <c r="E841">
        <v>0.32899854220008901</v>
      </c>
      <c r="F841">
        <v>0.40737768697454868</v>
      </c>
      <c r="G841">
        <f>AVERAGE(B$2:B841)</f>
        <v>0.3811672476327137</v>
      </c>
      <c r="H841">
        <f>AVERAGE(C$2:C841)</f>
        <v>0.54448231969435912</v>
      </c>
      <c r="I841">
        <f>AVERAGE(D$2:D841)</f>
        <v>0.41304740638852638</v>
      </c>
      <c r="J841">
        <f>AVERAGE(E$2:E841)</f>
        <v>0.430907830338432</v>
      </c>
      <c r="K841">
        <f>AVERAGE(F$2:F841)</f>
        <v>0.4226689402368739</v>
      </c>
      <c r="L841">
        <f>(NORMINV(0.975,0,1)*STDEV(B$52:B841))/SQRT(A841-50)</f>
        <v>9.2828052043227409E-3</v>
      </c>
      <c r="M841">
        <f>(NORMINV(0.975,0,1)*STDEV(C$52:C841))/SQRT(A841-50)</f>
        <v>1.7376550405099202E-2</v>
      </c>
      <c r="N841">
        <f>(NORMINV(0.975,0,1)*STDEV(D$52:D841))/SQRT(A841-50)</f>
        <v>1.1389848853010382E-2</v>
      </c>
      <c r="O841">
        <f>(NORMINV(0.975,0,1)*STDEV(E$52:E841))/SQRT(A841-50)</f>
        <v>1.0707423754237106E-2</v>
      </c>
      <c r="P841">
        <f>(NORMINV(0.975,0,1)*STDEV(F$52:F841))/SQRT(A841-50)</f>
        <v>1.0400310430365347E-2</v>
      </c>
    </row>
    <row r="842" spans="1:16" x14ac:dyDescent="0.2">
      <c r="A842">
        <v>841</v>
      </c>
      <c r="B842">
        <v>0.70294229572775024</v>
      </c>
      <c r="C842">
        <v>0.33969478522034929</v>
      </c>
      <c r="D842">
        <v>0.32837224861230219</v>
      </c>
      <c r="E842">
        <v>0.24556475114693949</v>
      </c>
      <c r="F842">
        <v>0.54466405747757218</v>
      </c>
      <c r="G842">
        <f>AVERAGE(B$2:B842)</f>
        <v>0.381574042889471</v>
      </c>
      <c r="H842">
        <f>AVERAGE(C$2:C842)</f>
        <v>0.54422342268491031</v>
      </c>
      <c r="I842">
        <f>AVERAGE(D$2:D842)</f>
        <v>0.41294035814860702</v>
      </c>
      <c r="J842">
        <f>AVERAGE(E$2:E842)</f>
        <v>0.43067351544691307</v>
      </c>
      <c r="K842">
        <f>AVERAGE(F$2:F842)</f>
        <v>0.4228231692093653</v>
      </c>
      <c r="L842">
        <f>(NORMINV(0.975,0,1)*STDEV(B$52:B842))/SQRT(A842-50)</f>
        <v>9.3052828496757532E-3</v>
      </c>
      <c r="M842">
        <f>(NORMINV(0.975,0,1)*STDEV(C$52:C842))/SQRT(A842-50)</f>
        <v>1.7361985425324546E-2</v>
      </c>
      <c r="N842">
        <f>(NORMINV(0.975,0,1)*STDEV(D$52:D842))/SQRT(A842-50)</f>
        <v>1.1377375165098234E-2</v>
      </c>
      <c r="O842">
        <f>(NORMINV(0.975,0,1)*STDEV(E$52:E842))/SQRT(A842-50)</f>
        <v>1.0703735299779258E-2</v>
      </c>
      <c r="P842">
        <f>(NORMINV(0.975,0,1)*STDEV(F$52:F842))/SQRT(A842-50)</f>
        <v>1.0391551340479014E-2</v>
      </c>
    </row>
    <row r="843" spans="1:16" x14ac:dyDescent="0.2">
      <c r="A843">
        <v>842</v>
      </c>
      <c r="B843">
        <v>0.76183518657138705</v>
      </c>
      <c r="C843">
        <v>0.3017085947809427</v>
      </c>
      <c r="D843">
        <v>0.34986739566196812</v>
      </c>
      <c r="E843">
        <v>0.48502191619321761</v>
      </c>
      <c r="F843">
        <v>0.50001843951096225</v>
      </c>
      <c r="G843">
        <f>AVERAGE(B$2:B843)</f>
        <v>0.38205417059614005</v>
      </c>
      <c r="H843">
        <f>AVERAGE(C$2:C843)</f>
        <v>0.54391721709412244</v>
      </c>
      <c r="I843">
        <f>AVERAGE(D$2:D843)</f>
        <v>0.41286072056970979</v>
      </c>
      <c r="J843">
        <f>AVERAGE(E$2:E843)</f>
        <v>0.43074213716502707</v>
      </c>
      <c r="K843">
        <f>AVERAGE(F$2:F843)</f>
        <v>0.42292063798499857</v>
      </c>
      <c r="L843">
        <f>(NORMINV(0.975,0,1)*STDEV(B$52:B843))/SQRT(A843-50)</f>
        <v>9.3410478399850033E-3</v>
      </c>
      <c r="M843">
        <f>(NORMINV(0.975,0,1)*STDEV(C$52:C843))/SQRT(A843-50)</f>
        <v>1.7350432611867986E-2</v>
      </c>
      <c r="N843">
        <f>(NORMINV(0.975,0,1)*STDEV(D$52:D843))/SQRT(A843-50)</f>
        <v>1.1364072697034858E-2</v>
      </c>
      <c r="O843">
        <f>(NORMINV(0.975,0,1)*STDEV(E$52:E843))/SQRT(A843-50)</f>
        <v>1.0691057969800617E-2</v>
      </c>
      <c r="P843">
        <f>(NORMINV(0.975,0,1)*STDEV(F$52:F843))/SQRT(A843-50)</f>
        <v>1.0380180442476617E-2</v>
      </c>
    </row>
    <row r="844" spans="1:16" x14ac:dyDescent="0.2">
      <c r="A844">
        <v>843</v>
      </c>
      <c r="B844">
        <v>0.73611427888187309</v>
      </c>
      <c r="C844">
        <v>0.32397322948560853</v>
      </c>
      <c r="D844">
        <v>0.36206086338059279</v>
      </c>
      <c r="E844">
        <v>0.46421538684505331</v>
      </c>
      <c r="F844">
        <v>0.5176914028376034</v>
      </c>
      <c r="G844">
        <f>AVERAGE(B$2:B844)</f>
        <v>0.38250065244769837</v>
      </c>
      <c r="H844">
        <f>AVERAGE(C$2:C844)</f>
        <v>0.54363986023711297</v>
      </c>
      <c r="I844">
        <f>AVERAGE(D$2:D844)</f>
        <v>0.41279666022016487</v>
      </c>
      <c r="J844">
        <f>AVERAGE(E$2:E844)</f>
        <v>0.4307843480725681</v>
      </c>
      <c r="K844">
        <f>AVERAGE(F$2:F844)</f>
        <v>0.42304014714622507</v>
      </c>
      <c r="L844">
        <f>(NORMINV(0.975,0,1)*STDEV(B$52:B844))/SQRT(A844-50)</f>
        <v>9.3702129578079416E-3</v>
      </c>
      <c r="M844">
        <f>(NORMINV(0.975,0,1)*STDEV(C$52:C844))/SQRT(A844-50)</f>
        <v>1.7337063936824729E-2</v>
      </c>
      <c r="N844">
        <f>(NORMINV(0.975,0,1)*STDEV(D$52:D844))/SQRT(A844-50)</f>
        <v>1.135042762520987E-2</v>
      </c>
      <c r="O844">
        <f>(NORMINV(0.975,0,1)*STDEV(E$52:E844))/SQRT(A844-50)</f>
        <v>1.0677888176865834E-2</v>
      </c>
      <c r="P844">
        <f>(NORMINV(0.975,0,1)*STDEV(F$52:F844))/SQRT(A844-50)</f>
        <v>1.0369728215366259E-2</v>
      </c>
    </row>
    <row r="845" spans="1:16" x14ac:dyDescent="0.2">
      <c r="A845">
        <v>844</v>
      </c>
      <c r="B845">
        <v>0.79679534490192294</v>
      </c>
      <c r="C845">
        <v>0.29170243604919471</v>
      </c>
      <c r="D845">
        <v>0.34844782097874888</v>
      </c>
      <c r="E845">
        <v>0.60013311405714742</v>
      </c>
      <c r="F845">
        <v>0.49700396151434079</v>
      </c>
      <c r="G845">
        <f>AVERAGE(B$2:B845)</f>
        <v>0.38302243417623011</v>
      </c>
      <c r="H845">
        <f>AVERAGE(C$2:C845)</f>
        <v>0.54332255869531465</v>
      </c>
      <c r="I845">
        <f>AVERAGE(D$2:D845)</f>
        <v>0.41271561634202708</v>
      </c>
      <c r="J845">
        <f>AVERAGE(E$2:E845)</f>
        <v>0.43099763367204491</v>
      </c>
      <c r="K845">
        <f>AVERAGE(F$2:F845)</f>
        <v>0.42313330056482473</v>
      </c>
      <c r="L845">
        <f>(NORMINV(0.975,0,1)*STDEV(B$52:B845))/SQRT(A845-50)</f>
        <v>9.4141165711275673E-3</v>
      </c>
      <c r="M845">
        <f>(NORMINV(0.975,0,1)*STDEV(C$52:C845))/SQRT(A845-50)</f>
        <v>1.7326379663501937E-2</v>
      </c>
      <c r="N845">
        <f>(NORMINV(0.975,0,1)*STDEV(D$52:D845))/SQRT(A845-50)</f>
        <v>1.1337236172185874E-2</v>
      </c>
      <c r="O845">
        <f>(NORMINV(0.975,0,1)*STDEV(E$52:E845))/SQRT(A845-50)</f>
        <v>1.0672621492858431E-2</v>
      </c>
      <c r="P845">
        <f>(NORMINV(0.975,0,1)*STDEV(F$52:F845))/SQRT(A845-50)</f>
        <v>1.0358269070769494E-2</v>
      </c>
    </row>
    <row r="846" spans="1:16" x14ac:dyDescent="0.2">
      <c r="A846">
        <v>845</v>
      </c>
      <c r="B846">
        <v>0.72053087634895119</v>
      </c>
      <c r="C846">
        <v>0.47495280988387728</v>
      </c>
      <c r="D846">
        <v>0.45641221827394429</v>
      </c>
      <c r="E846">
        <v>0.66564190733567719</v>
      </c>
      <c r="F846">
        <v>0.34531334388737639</v>
      </c>
      <c r="G846">
        <f>AVERAGE(B$2:B846)</f>
        <v>0.3834469730972021</v>
      </c>
      <c r="H846">
        <f>AVERAGE(C$2:C846)</f>
        <v>0.5432365590112751</v>
      </c>
      <c r="I846">
        <f>AVERAGE(D$2:D846)</f>
        <v>0.41277058062118677</v>
      </c>
      <c r="J846">
        <f>AVERAGE(E$2:E846)</f>
        <v>0.43129278370181046</v>
      </c>
      <c r="K846">
        <f>AVERAGE(F$2:F846)</f>
        <v>0.42303541382686566</v>
      </c>
      <c r="L846">
        <f>(NORMINV(0.975,0,1)*STDEV(B$52:B846))/SQRT(A846-50)</f>
        <v>9.4390143625318976E-3</v>
      </c>
      <c r="M846">
        <f>(NORMINV(0.975,0,1)*STDEV(C$52:C846))/SQRT(A846-50)</f>
        <v>1.730539264807722E-2</v>
      </c>
      <c r="N846">
        <f>(NORMINV(0.975,0,1)*STDEV(D$52:D846))/SQRT(A846-50)</f>
        <v>1.1323478974217871E-2</v>
      </c>
      <c r="O846">
        <f>(NORMINV(0.975,0,1)*STDEV(E$52:E846))/SQRT(A846-50)</f>
        <v>1.0674874215940518E-2</v>
      </c>
      <c r="P846">
        <f>(NORMINV(0.975,0,1)*STDEV(F$52:F846))/SQRT(A846-50)</f>
        <v>1.0347010434444744E-2</v>
      </c>
    </row>
    <row r="847" spans="1:16" x14ac:dyDescent="0.2">
      <c r="A847">
        <v>846</v>
      </c>
      <c r="B847">
        <v>0.54151091251751826</v>
      </c>
      <c r="C847">
        <v>0.25235893663589531</v>
      </c>
      <c r="D847">
        <v>0.43839675752442381</v>
      </c>
      <c r="E847">
        <v>0.65000207920187669</v>
      </c>
      <c r="F847">
        <v>0.37103351722095651</v>
      </c>
      <c r="G847">
        <f>AVERAGE(B$2:B847)</f>
        <v>0.3836455458854186</v>
      </c>
      <c r="H847">
        <f>AVERAGE(C$2:C847)</f>
        <v>0.54287113486256233</v>
      </c>
      <c r="I847">
        <f>AVERAGE(D$2:D847)</f>
        <v>0.41280277431076362</v>
      </c>
      <c r="J847">
        <f>AVERAGE(E$2:E847)</f>
        <v>0.43156754412329296</v>
      </c>
      <c r="K847">
        <f>AVERAGE(F$2:F847)</f>
        <v>0.4229700848110291</v>
      </c>
      <c r="L847">
        <f>(NORMINV(0.975,0,1)*STDEV(B$52:B847))/SQRT(A847-50)</f>
        <v>9.4351793051021746E-3</v>
      </c>
      <c r="M847">
        <f>(NORMINV(0.975,0,1)*STDEV(C$52:C847))/SQRT(A847-50)</f>
        <v>1.7298471879509288E-2</v>
      </c>
      <c r="N847">
        <f>(NORMINV(0.975,0,1)*STDEV(D$52:D847))/SQRT(A847-50)</f>
        <v>1.1309420574801417E-2</v>
      </c>
      <c r="O847">
        <f>(NORMINV(0.975,0,1)*STDEV(E$52:E847))/SQRT(A847-50)</f>
        <v>1.0675047071066975E-2</v>
      </c>
      <c r="P847">
        <f>(NORMINV(0.975,0,1)*STDEV(F$52:F847))/SQRT(A847-50)</f>
        <v>1.0334796721364184E-2</v>
      </c>
    </row>
    <row r="848" spans="1:16" x14ac:dyDescent="0.2">
      <c r="A848">
        <v>847</v>
      </c>
      <c r="B848">
        <v>0.4711763423585395</v>
      </c>
      <c r="C848">
        <v>0.29886889969885388</v>
      </c>
      <c r="D848">
        <v>0.50106174648391655</v>
      </c>
      <c r="E848">
        <v>0.54472426617106773</v>
      </c>
      <c r="F848">
        <v>0.52249698350251383</v>
      </c>
      <c r="G848">
        <f>AVERAGE(B$2:B848)</f>
        <v>0.38375537122603731</v>
      </c>
      <c r="H848">
        <f>AVERAGE(C$2:C848)</f>
        <v>0.54256498400288389</v>
      </c>
      <c r="I848">
        <f>AVERAGE(D$2:D848)</f>
        <v>0.41291351329717912</v>
      </c>
      <c r="J848">
        <f>AVERAGE(E$2:E848)</f>
        <v>0.4317095224445574</v>
      </c>
      <c r="K848">
        <f>AVERAGE(F$2:F848)</f>
        <v>0.42309496172281258</v>
      </c>
      <c r="L848">
        <f>(NORMINV(0.975,0,1)*STDEV(B$52:B848))/SQRT(A848-50)</f>
        <v>9.4257916606675721E-3</v>
      </c>
      <c r="M848">
        <f>(NORMINV(0.975,0,1)*STDEV(C$52:C848))/SQRT(A848-50)</f>
        <v>1.7287170798820084E-2</v>
      </c>
      <c r="N848">
        <f>(NORMINV(0.975,0,1)*STDEV(D$52:D848))/SQRT(A848-50)</f>
        <v>1.1297306799930898E-2</v>
      </c>
      <c r="O848">
        <f>(NORMINV(0.975,0,1)*STDEV(E$52:E848))/SQRT(A848-50)</f>
        <v>1.0665275503066972E-2</v>
      </c>
      <c r="P848">
        <f>(NORMINV(0.975,0,1)*STDEV(F$52:F848))/SQRT(A848-50)</f>
        <v>1.0324722890330464E-2</v>
      </c>
    </row>
    <row r="849" spans="1:16" x14ac:dyDescent="0.2">
      <c r="A849">
        <v>848</v>
      </c>
      <c r="B849">
        <v>0.59131504131480339</v>
      </c>
      <c r="C849">
        <v>0.30304389536633408</v>
      </c>
      <c r="D849">
        <v>0.56462432230690929</v>
      </c>
      <c r="E849">
        <v>0.61005556101880898</v>
      </c>
      <c r="F849">
        <v>0.31874481717044401</v>
      </c>
      <c r="G849">
        <f>AVERAGE(B$2:B849)</f>
        <v>0.3840154710632413</v>
      </c>
      <c r="H849">
        <f>AVERAGE(C$2:C849)</f>
        <v>0.54226483226273781</v>
      </c>
      <c r="I849">
        <f>AVERAGE(D$2:D849)</f>
        <v>0.41310362709293064</v>
      </c>
      <c r="J849">
        <f>AVERAGE(E$2:E849)</f>
        <v>0.43193301372096621</v>
      </c>
      <c r="K849">
        <f>AVERAGE(F$2:F849)</f>
        <v>0.42296419713064171</v>
      </c>
      <c r="L849">
        <f>(NORMINV(0.975,0,1)*STDEV(B$52:B849))/SQRT(A849-50)</f>
        <v>9.4277653751086953E-3</v>
      </c>
      <c r="M849">
        <f>(NORMINV(0.975,0,1)*STDEV(C$52:C849))/SQRT(A849-50)</f>
        <v>1.7275513514684447E-2</v>
      </c>
      <c r="N849">
        <f>(NORMINV(0.975,0,1)*STDEV(D$52:D849))/SQRT(A849-50)</f>
        <v>1.1289291883245685E-2</v>
      </c>
      <c r="O849">
        <f>(NORMINV(0.975,0,1)*STDEV(E$52:E849))/SQRT(A849-50)</f>
        <v>1.0660904892509667E-2</v>
      </c>
      <c r="P849">
        <f>(NORMINV(0.975,0,1)*STDEV(F$52:F849))/SQRT(A849-50)</f>
        <v>1.0314961058803739E-2</v>
      </c>
    </row>
    <row r="850" spans="1:16" x14ac:dyDescent="0.2">
      <c r="A850">
        <v>849</v>
      </c>
      <c r="B850">
        <v>0.63123964070114091</v>
      </c>
      <c r="C850">
        <v>0.301832458236232</v>
      </c>
      <c r="D850">
        <v>0.4917675133540953</v>
      </c>
      <c r="E850">
        <v>0.4463091160037298</v>
      </c>
      <c r="F850">
        <v>0.35006786040112331</v>
      </c>
      <c r="G850">
        <f>AVERAGE(B$2:B850)</f>
        <v>0.38432488804651782</v>
      </c>
      <c r="H850">
        <f>AVERAGE(C$2:C850)</f>
        <v>0.54196391564943802</v>
      </c>
      <c r="I850">
        <f>AVERAGE(D$2:D850)</f>
        <v>0.41320208001691205</v>
      </c>
      <c r="J850">
        <f>AVERAGE(E$2:E850)</f>
        <v>0.43195100633959294</v>
      </c>
      <c r="K850">
        <f>AVERAGE(F$2:F850)</f>
        <v>0.42287296266664981</v>
      </c>
      <c r="L850">
        <f>(NORMINV(0.975,0,1)*STDEV(B$52:B850))/SQRT(A850-50)</f>
        <v>9.4354677619500026E-3</v>
      </c>
      <c r="M850">
        <f>(NORMINV(0.975,0,1)*STDEV(C$52:C850))/SQRT(A850-50)</f>
        <v>1.7263955866950231E-2</v>
      </c>
      <c r="N850">
        <f>(NORMINV(0.975,0,1)*STDEV(D$52:D850))/SQRT(A850-50)</f>
        <v>1.1276804837807559E-2</v>
      </c>
      <c r="O850">
        <f>(NORMINV(0.975,0,1)*STDEV(E$52:E850))/SQRT(A850-50)</f>
        <v>1.064761212151984E-2</v>
      </c>
      <c r="P850">
        <f>(NORMINV(0.975,0,1)*STDEV(F$52:F850))/SQRT(A850-50)</f>
        <v>1.0303594903500303E-2</v>
      </c>
    </row>
    <row r="851" spans="1:16" x14ac:dyDescent="0.2">
      <c r="A851">
        <v>850</v>
      </c>
      <c r="B851">
        <v>0.575558348138142</v>
      </c>
      <c r="C851">
        <v>0.33070812159618801</v>
      </c>
      <c r="D851">
        <v>0.29961355523126998</v>
      </c>
      <c r="E851">
        <v>0.38097026604780648</v>
      </c>
      <c r="F851">
        <v>0.26251942520881422</v>
      </c>
      <c r="G851">
        <f>AVERAGE(B$2:B851)</f>
        <v>0.38456392987163235</v>
      </c>
      <c r="H851">
        <f>AVERAGE(C$2:C851)</f>
        <v>0.54169984590687148</v>
      </c>
      <c r="I851">
        <f>AVERAGE(D$2:D851)</f>
        <v>0.41306009436093</v>
      </c>
      <c r="J851">
        <f>AVERAGE(E$2:E851)</f>
        <v>0.43188728041422819</v>
      </c>
      <c r="K851">
        <f>AVERAGE(F$2:F851)</f>
        <v>0.42267252074482753</v>
      </c>
      <c r="L851">
        <f>(NORMINV(0.975,0,1)*STDEV(B$52:B851))/SQRT(A851-50)</f>
        <v>9.4353053227278928E-3</v>
      </c>
      <c r="M851">
        <f>(NORMINV(0.975,0,1)*STDEV(C$52:C851))/SQRT(A851-50)</f>
        <v>1.7250128623763523E-2</v>
      </c>
      <c r="N851">
        <f>(NORMINV(0.975,0,1)*STDEV(D$52:D851))/SQRT(A851-50)</f>
        <v>1.1266137539508432E-2</v>
      </c>
      <c r="O851">
        <f>(NORMINV(0.975,0,1)*STDEV(E$52:E851))/SQRT(A851-50)</f>
        <v>1.0635027734808964E-2</v>
      </c>
      <c r="P851">
        <f>(NORMINV(0.975,0,1)*STDEV(F$52:F851))/SQRT(A851-50)</f>
        <v>1.0298203528695515E-2</v>
      </c>
    </row>
    <row r="852" spans="1:16" x14ac:dyDescent="0.2">
      <c r="A852">
        <v>851</v>
      </c>
      <c r="B852">
        <v>0.46701823441266072</v>
      </c>
      <c r="C852">
        <v>0.33955978649436769</v>
      </c>
      <c r="D852">
        <v>0.36609288081986291</v>
      </c>
      <c r="E852">
        <v>0.38197547778977492</v>
      </c>
      <c r="F852">
        <v>0.28472724359221158</v>
      </c>
      <c r="G852">
        <f>AVERAGE(B$2:B852)</f>
        <v>0.38466686907830028</v>
      </c>
      <c r="H852">
        <f>AVERAGE(C$2:C852)</f>
        <v>0.54144748628213668</v>
      </c>
      <c r="I852">
        <f>AVERAGE(D$2:D852)</f>
        <v>0.4130014586386565</v>
      </c>
      <c r="J852">
        <f>AVERAGE(E$2:E852)</f>
        <v>0.4318249685507769</v>
      </c>
      <c r="K852">
        <f>AVERAGE(F$2:F852)</f>
        <v>0.42250030441879433</v>
      </c>
      <c r="L852">
        <f>(NORMINV(0.975,0,1)*STDEV(B$52:B852))/SQRT(A852-50)</f>
        <v>9.4256781116865609E-3</v>
      </c>
      <c r="M852">
        <f>(NORMINV(0.975,0,1)*STDEV(C$52:C852))/SQRT(A852-50)</f>
        <v>1.7235677929626356E-2</v>
      </c>
      <c r="N852">
        <f>(NORMINV(0.975,0,1)*STDEV(D$52:D852))/SQRT(A852-50)</f>
        <v>1.1252650535463388E-2</v>
      </c>
      <c r="O852">
        <f>(NORMINV(0.975,0,1)*STDEV(E$52:E852))/SQRT(A852-50)</f>
        <v>1.0622444346084125E-2</v>
      </c>
      <c r="P852">
        <f>(NORMINV(0.975,0,1)*STDEV(F$52:F852))/SQRT(A852-50)</f>
        <v>1.0290875871111126E-2</v>
      </c>
    </row>
    <row r="853" spans="1:16" x14ac:dyDescent="0.2">
      <c r="A853">
        <v>852</v>
      </c>
      <c r="B853">
        <v>0.46679566398409938</v>
      </c>
      <c r="C853">
        <v>0.30031174487763418</v>
      </c>
      <c r="D853">
        <v>0.43711579708191972</v>
      </c>
      <c r="E853">
        <v>0.51047689409280383</v>
      </c>
      <c r="F853">
        <v>0.27628377335042709</v>
      </c>
      <c r="G853">
        <f>AVERAGE(B$2:B853)</f>
        <v>0.38476927405947958</v>
      </c>
      <c r="H853">
        <f>AVERAGE(C$2:C853)</f>
        <v>0.54114681827539801</v>
      </c>
      <c r="I853">
        <f>AVERAGE(D$2:D853)</f>
        <v>0.41303152639232638</v>
      </c>
      <c r="J853">
        <f>AVERAGE(E$2:E853)</f>
        <v>0.43192303828337292</v>
      </c>
      <c r="K853">
        <f>AVERAGE(F$2:F853)</f>
        <v>0.4223179895421505</v>
      </c>
      <c r="L853">
        <f>(NORMINV(0.975,0,1)*STDEV(B$52:B853))/SQRT(A853-50)</f>
        <v>9.4160574428065608E-3</v>
      </c>
      <c r="M853">
        <f>(NORMINV(0.975,0,1)*STDEV(C$52:C853))/SQRT(A853-50)</f>
        <v>1.7224257514866611E-2</v>
      </c>
      <c r="N853">
        <f>(NORMINV(0.975,0,1)*STDEV(D$52:D853))/SQRT(A853-50)</f>
        <v>1.123876554942284E-2</v>
      </c>
      <c r="O853">
        <f>(NORMINV(0.975,0,1)*STDEV(E$52:E853))/SQRT(A853-50)</f>
        <v>1.0610932213381028E-2</v>
      </c>
      <c r="P853">
        <f>(NORMINV(0.975,0,1)*STDEV(F$52:F853))/SQRT(A853-50)</f>
        <v>1.0284246023353026E-2</v>
      </c>
    </row>
    <row r="854" spans="1:16" x14ac:dyDescent="0.2">
      <c r="A854">
        <v>853</v>
      </c>
      <c r="B854">
        <v>0.36555197470558909</v>
      </c>
      <c r="C854">
        <v>0.187254219711568</v>
      </c>
      <c r="D854">
        <v>0.4063665219177699</v>
      </c>
      <c r="E854">
        <v>0.62283065718450126</v>
      </c>
      <c r="F854">
        <v>0.43236883149717797</v>
      </c>
      <c r="G854">
        <f>AVERAGE(B$2:B854)</f>
        <v>0.38474534217983586</v>
      </c>
      <c r="H854">
        <f>AVERAGE(C$2:C854)</f>
        <v>0.54070610520122131</v>
      </c>
      <c r="I854">
        <f>AVERAGE(D$2:D854)</f>
        <v>0.4130232262622211</v>
      </c>
      <c r="J854">
        <f>AVERAGE(E$2:E854)</f>
        <v>0.43216078127079655</v>
      </c>
      <c r="K854">
        <f>AVERAGE(F$2:F854)</f>
        <v>0.42233050615728751</v>
      </c>
      <c r="L854">
        <f>(NORMINV(0.975,0,1)*STDEV(B$52:B854))/SQRT(A854-50)</f>
        <v>9.4044410073841345E-3</v>
      </c>
      <c r="M854">
        <f>(NORMINV(0.975,0,1)*STDEV(C$52:C854))/SQRT(A854-50)</f>
        <v>1.7224466586088779E-2</v>
      </c>
      <c r="N854">
        <f>(NORMINV(0.975,0,1)*STDEV(D$52:D854))/SQRT(A854-50)</f>
        <v>1.1224772640212551E-2</v>
      </c>
      <c r="O854">
        <f>(NORMINV(0.975,0,1)*STDEV(E$52:E854))/SQRT(A854-50)</f>
        <v>1.0607948917067062E-2</v>
      </c>
      <c r="P854">
        <f>(NORMINV(0.975,0,1)*STDEV(F$52:F854))/SQRT(A854-50)</f>
        <v>1.0271460054539302E-2</v>
      </c>
    </row>
    <row r="855" spans="1:16" x14ac:dyDescent="0.2">
      <c r="A855">
        <v>854</v>
      </c>
      <c r="B855">
        <v>0.20867051816242291</v>
      </c>
      <c r="C855">
        <v>0.31814180256389918</v>
      </c>
      <c r="D855">
        <v>0.38482351227409151</v>
      </c>
      <c r="E855">
        <v>0.55723644036329867</v>
      </c>
      <c r="F855">
        <v>0.44822257292580497</v>
      </c>
      <c r="G855">
        <f>AVERAGE(B$2:B855)</f>
        <v>0.38452634364250077</v>
      </c>
      <c r="H855">
        <f>AVERAGE(C$2:C855)</f>
        <v>0.54042928392928435</v>
      </c>
      <c r="I855">
        <f>AVERAGE(D$2:D855)</f>
        <v>0.41298815199109157</v>
      </c>
      <c r="J855">
        <f>AVERAGE(E$2:E855)</f>
        <v>0.4323163480109613</v>
      </c>
      <c r="K855">
        <f>AVERAGE(F$2:F855)</f>
        <v>0.42236271022043242</v>
      </c>
      <c r="L855">
        <f>(NORMINV(0.975,0,1)*STDEV(B$52:B855))/SQRT(A855-50)</f>
        <v>9.4025390014542028E-3</v>
      </c>
      <c r="M855">
        <f>(NORMINV(0.975,0,1)*STDEV(C$52:C855))/SQRT(A855-50)</f>
        <v>1.7211583444972815E-2</v>
      </c>
      <c r="N855">
        <f>(NORMINV(0.975,0,1)*STDEV(D$52:D855))/SQRT(A855-50)</f>
        <v>1.1211013554125284E-2</v>
      </c>
      <c r="O855">
        <f>(NORMINV(0.975,0,1)*STDEV(E$52:E855))/SQRT(A855-50)</f>
        <v>1.0599133246240341E-2</v>
      </c>
      <c r="P855">
        <f>(NORMINV(0.975,0,1)*STDEV(F$52:F855))/SQRT(A855-50)</f>
        <v>1.0258870826328564E-2</v>
      </c>
    </row>
    <row r="856" spans="1:16" x14ac:dyDescent="0.2">
      <c r="A856">
        <v>855</v>
      </c>
      <c r="B856">
        <v>0.29975736076413362</v>
      </c>
      <c r="C856">
        <v>0.35788875383802993</v>
      </c>
      <c r="D856">
        <v>0.44676133882873631</v>
      </c>
      <c r="E856">
        <v>0.46102500264905227</v>
      </c>
      <c r="F856">
        <v>0.48018143035288929</v>
      </c>
      <c r="G856">
        <f>AVERAGE(B$2:B856)</f>
        <v>0.38442104055817983</v>
      </c>
      <c r="H856">
        <f>AVERAGE(C$2:C856)</f>
        <v>0.5402025255068108</v>
      </c>
      <c r="I856">
        <f>AVERAGE(D$2:D856)</f>
        <v>0.41303010626045511</v>
      </c>
      <c r="J856">
        <f>AVERAGE(E$2:E856)</f>
        <v>0.43235201093597764</v>
      </c>
      <c r="K856">
        <f>AVERAGE(F$2:F856)</f>
        <v>0.42243453471749143</v>
      </c>
      <c r="L856">
        <f>(NORMINV(0.975,0,1)*STDEV(B$52:B856))/SQRT(A856-50)</f>
        <v>9.3931192929768235E-3</v>
      </c>
      <c r="M856">
        <f>(NORMINV(0.975,0,1)*STDEV(C$52:C856))/SQRT(A856-50)</f>
        <v>1.719593363528283E-2</v>
      </c>
      <c r="N856">
        <f>(NORMINV(0.975,0,1)*STDEV(D$52:D856))/SQRT(A856-50)</f>
        <v>1.1197380099478231E-2</v>
      </c>
      <c r="O856">
        <f>(NORMINV(0.975,0,1)*STDEV(E$52:E856))/SQRT(A856-50)</f>
        <v>1.0586189195362422E-2</v>
      </c>
      <c r="P856">
        <f>(NORMINV(0.975,0,1)*STDEV(F$52:F856))/SQRT(A856-50)</f>
        <v>1.0247085973235526E-2</v>
      </c>
    </row>
    <row r="857" spans="1:16" x14ac:dyDescent="0.2">
      <c r="A857">
        <v>856</v>
      </c>
      <c r="B857">
        <v>0.27511622269662839</v>
      </c>
      <c r="C857">
        <v>0.27497074386095233</v>
      </c>
      <c r="D857">
        <v>0.45792279987210599</v>
      </c>
      <c r="E857">
        <v>0.4155081838223752</v>
      </c>
      <c r="F857">
        <v>0.28914046816709071</v>
      </c>
      <c r="G857">
        <f>AVERAGE(B$2:B857)</f>
        <v>0.38428542664023746</v>
      </c>
      <c r="H857">
        <f>AVERAGE(C$2:C857)</f>
        <v>0.5398734538174238</v>
      </c>
      <c r="I857">
        <f>AVERAGE(D$2:D857)</f>
        <v>0.41308580439148695</v>
      </c>
      <c r="J857">
        <f>AVERAGE(E$2:E857)</f>
        <v>0.43233111288744963</v>
      </c>
      <c r="K857">
        <f>AVERAGE(F$2:F857)</f>
        <v>0.4222691574637068</v>
      </c>
      <c r="L857">
        <f>(NORMINV(0.975,0,1)*STDEV(B$52:B857))/SQRT(A857-50)</f>
        <v>9.3852226464848591E-3</v>
      </c>
      <c r="M857">
        <f>(NORMINV(0.975,0,1)*STDEV(C$52:C857))/SQRT(A857-50)</f>
        <v>1.7186691680805763E-2</v>
      </c>
      <c r="N857">
        <f>(NORMINV(0.975,0,1)*STDEV(D$52:D857))/SQRT(A857-50)</f>
        <v>1.1184011734459294E-2</v>
      </c>
      <c r="O857">
        <f>(NORMINV(0.975,0,1)*STDEV(E$52:E857))/SQRT(A857-50)</f>
        <v>1.0573126144698913E-2</v>
      </c>
      <c r="P857">
        <f>(NORMINV(0.975,0,1)*STDEV(F$52:F857))/SQRT(A857-50)</f>
        <v>1.0239496113681851E-2</v>
      </c>
    </row>
    <row r="858" spans="1:16" x14ac:dyDescent="0.2">
      <c r="A858">
        <v>857</v>
      </c>
      <c r="B858">
        <v>0.29018648876942699</v>
      </c>
      <c r="C858">
        <v>0.27343850043104589</v>
      </c>
      <c r="D858">
        <v>0.33781701288091021</v>
      </c>
      <c r="E858">
        <v>0.39495785920899551</v>
      </c>
      <c r="F858">
        <v>0.40336901909486361</v>
      </c>
      <c r="G858">
        <f>AVERAGE(B$2:B858)</f>
        <v>0.38416882324758467</v>
      </c>
      <c r="H858">
        <f>AVERAGE(C$2:C858)</f>
        <v>0.53954329898051379</v>
      </c>
      <c r="I858">
        <f>AVERAGE(D$2:D858)</f>
        <v>0.41299253451353085</v>
      </c>
      <c r="J858">
        <f>AVERAGE(E$2:E858)</f>
        <v>0.43228480154460147</v>
      </c>
      <c r="K858">
        <f>AVERAGE(F$2:F858)</f>
        <v>0.42224573721789654</v>
      </c>
      <c r="L858">
        <f>(NORMINV(0.975,0,1)*STDEV(B$52:B858))/SQRT(A858-50)</f>
        <v>9.3763712611144561E-3</v>
      </c>
      <c r="M858">
        <f>(NORMINV(0.975,0,1)*STDEV(C$52:C858))/SQRT(A858-50)</f>
        <v>1.7177573983857983E-2</v>
      </c>
      <c r="N858">
        <f>(NORMINV(0.975,0,1)*STDEV(D$52:D858))/SQRT(A858-50)</f>
        <v>1.1171640143946402E-2</v>
      </c>
      <c r="O858">
        <f>(NORMINV(0.975,0,1)*STDEV(E$52:E858))/SQRT(A858-50)</f>
        <v>1.0560406342982923E-2</v>
      </c>
      <c r="P858">
        <f>(NORMINV(0.975,0,1)*STDEV(F$52:F858))/SQRT(A858-50)</f>
        <v>1.0226902911973366E-2</v>
      </c>
    </row>
    <row r="859" spans="1:16" x14ac:dyDescent="0.2">
      <c r="A859">
        <v>858</v>
      </c>
      <c r="B859">
        <v>0.36251125153898461</v>
      </c>
      <c r="C859">
        <v>0.25139392619296741</v>
      </c>
      <c r="D859">
        <v>0.2425535315610263</v>
      </c>
      <c r="E859">
        <v>0.3589754755927333</v>
      </c>
      <c r="F859">
        <v>0.32953700872242653</v>
      </c>
      <c r="G859">
        <f>AVERAGE(B$2:B859)</f>
        <v>0.38414201932220277</v>
      </c>
      <c r="H859">
        <f>AVERAGE(C$2:C859)</f>
        <v>0.53918667846963819</v>
      </c>
      <c r="I859">
        <f>AVERAGE(D$2:D859)</f>
        <v>0.41278159515344115</v>
      </c>
      <c r="J859">
        <f>AVERAGE(E$2:E859)</f>
        <v>0.43219407218079964</v>
      </c>
      <c r="K859">
        <f>AVERAGE(F$2:F859)</f>
        <v>0.42213099869253085</v>
      </c>
      <c r="L859">
        <f>(NORMINV(0.975,0,1)*STDEV(B$52:B859))/SQRT(A859-50)</f>
        <v>9.3649070057238541E-3</v>
      </c>
      <c r="M859">
        <f>(NORMINV(0.975,0,1)*STDEV(C$52:C859))/SQRT(A859-50)</f>
        <v>1.717053373705581E-2</v>
      </c>
      <c r="N859">
        <f>(NORMINV(0.975,0,1)*STDEV(D$52:D859))/SQRT(A859-50)</f>
        <v>1.1165462202362485E-2</v>
      </c>
      <c r="O859">
        <f>(NORMINV(0.975,0,1)*STDEV(E$52:E859))/SQRT(A859-50)</f>
        <v>1.0548827390351056E-2</v>
      </c>
      <c r="P859">
        <f>(NORMINV(0.975,0,1)*STDEV(F$52:F859))/SQRT(A859-50)</f>
        <v>1.0216713302060096E-2</v>
      </c>
    </row>
    <row r="860" spans="1:16" x14ac:dyDescent="0.2">
      <c r="A860">
        <v>859</v>
      </c>
      <c r="B860">
        <v>0.40804229394021951</v>
      </c>
      <c r="C860">
        <v>0.3491855508234003</v>
      </c>
      <c r="D860">
        <v>0.26964770498306839</v>
      </c>
      <c r="E860">
        <v>0.39622050305097078</v>
      </c>
      <c r="F860">
        <v>0.29337289835259062</v>
      </c>
      <c r="G860">
        <f>AVERAGE(B$2:B860)</f>
        <v>0.38417156230689747</v>
      </c>
      <c r="H860">
        <f>AVERAGE(C$2:C860)</f>
        <v>0.53895181922656488</v>
      </c>
      <c r="I860">
        <f>AVERAGE(D$2:D860)</f>
        <v>0.41260466821874353</v>
      </c>
      <c r="J860">
        <f>AVERAGE(E$2:E860)</f>
        <v>0.43214960546988518</v>
      </c>
      <c r="K860">
        <f>AVERAGE(F$2:F860)</f>
        <v>0.42197184158457046</v>
      </c>
      <c r="L860">
        <f>(NORMINV(0.975,0,1)*STDEV(B$52:B860))/SQRT(A860-50)</f>
        <v>9.3535031651443088E-3</v>
      </c>
      <c r="M860">
        <f>(NORMINV(0.975,0,1)*STDEV(C$52:C860))/SQRT(A860-50)</f>
        <v>1.7155472917311843E-2</v>
      </c>
      <c r="N860">
        <f>(NORMINV(0.975,0,1)*STDEV(D$52:D860))/SQRT(A860-50)</f>
        <v>1.1157042364309444E-2</v>
      </c>
      <c r="O860">
        <f>(NORMINV(0.975,0,1)*STDEV(E$52:E860))/SQRT(A860-50)</f>
        <v>1.0536140443954097E-2</v>
      </c>
      <c r="P860">
        <f>(NORMINV(0.975,0,1)*STDEV(F$52:F860))/SQRT(A860-50)</f>
        <v>1.0208843647457298E-2</v>
      </c>
    </row>
    <row r="861" spans="1:16" x14ac:dyDescent="0.2">
      <c r="A861">
        <v>860</v>
      </c>
      <c r="B861">
        <v>0.42386463237134769</v>
      </c>
      <c r="C861">
        <v>0.21388477588814489</v>
      </c>
      <c r="D861">
        <v>0.28270946920063339</v>
      </c>
      <c r="E861">
        <v>0.29955900763770699</v>
      </c>
      <c r="F861">
        <v>0.27974805608129971</v>
      </c>
      <c r="G861">
        <f>AVERAGE(B$2:B861)</f>
        <v>0.38422056609710054</v>
      </c>
      <c r="H861">
        <f>AVERAGE(C$2:C861)</f>
        <v>0.53855050188911002</v>
      </c>
      <c r="I861">
        <f>AVERAGE(D$2:D861)</f>
        <v>0.41244430377551133</v>
      </c>
      <c r="J861">
        <f>AVERAGE(E$2:E861)</f>
        <v>0.43198591337379605</v>
      </c>
      <c r="K861">
        <f>AVERAGE(F$2:F861)</f>
        <v>0.42179625666419607</v>
      </c>
      <c r="L861">
        <f>(NORMINV(0.975,0,1)*STDEV(B$52:B861))/SQRT(A861-50)</f>
        <v>9.3424422087505718E-3</v>
      </c>
      <c r="M861">
        <f>(NORMINV(0.975,0,1)*STDEV(C$52:C861))/SQRT(A861-50)</f>
        <v>1.7152324842847514E-2</v>
      </c>
      <c r="N861">
        <f>(NORMINV(0.975,0,1)*STDEV(D$52:D861))/SQRT(A861-50)</f>
        <v>1.114769156148428E-2</v>
      </c>
      <c r="O861">
        <f>(NORMINV(0.975,0,1)*STDEV(E$52:E861))/SQRT(A861-50)</f>
        <v>1.0528014453861055E-2</v>
      </c>
      <c r="P861">
        <f>(NORMINV(0.975,0,1)*STDEV(F$52:F861))/SQRT(A861-50)</f>
        <v>1.0202038350287473E-2</v>
      </c>
    </row>
    <row r="862" spans="1:16" x14ac:dyDescent="0.2">
      <c r="A862">
        <v>861</v>
      </c>
      <c r="B862">
        <v>0.54145233238037738</v>
      </c>
      <c r="C862">
        <v>0.32586806054818879</v>
      </c>
      <c r="D862">
        <v>0.43149405636065569</v>
      </c>
      <c r="E862">
        <v>0.34478250454741483</v>
      </c>
      <c r="F862">
        <v>0.55068436634270745</v>
      </c>
      <c r="G862">
        <f>AVERAGE(B$2:B862)</f>
        <v>0.38441444003826364</v>
      </c>
      <c r="H862">
        <f>AVERAGE(C$2:C862)</f>
        <v>0.538288254735792</v>
      </c>
      <c r="I862">
        <f>AVERAGE(D$2:D862)</f>
        <v>0.41246779298954966</v>
      </c>
      <c r="J862">
        <f>AVERAGE(E$2:E862)</f>
        <v>0.43187838759225922</v>
      </c>
      <c r="K862">
        <f>AVERAGE(F$2:F862)</f>
        <v>0.42195518158365164</v>
      </c>
      <c r="L862">
        <f>(NORMINV(0.975,0,1)*STDEV(B$52:B862))/SQRT(A862-50)</f>
        <v>9.3386493815626193E-3</v>
      </c>
      <c r="M862">
        <f>(NORMINV(0.975,0,1)*STDEV(C$52:C862))/SQRT(A862-50)</f>
        <v>1.7138871280294121E-2</v>
      </c>
      <c r="N862">
        <f>(NORMINV(0.975,0,1)*STDEV(D$52:D862))/SQRT(A862-50)</f>
        <v>1.1134032645747461E-2</v>
      </c>
      <c r="O862">
        <f>(NORMINV(0.975,0,1)*STDEV(E$52:E862))/SQRT(A862-50)</f>
        <v>1.0517136644052787E-2</v>
      </c>
      <c r="P862">
        <f>(NORMINV(0.975,0,1)*STDEV(F$52:F862))/SQRT(A862-50)</f>
        <v>1.0194210907979975E-2</v>
      </c>
    </row>
    <row r="863" spans="1:16" x14ac:dyDescent="0.2">
      <c r="A863">
        <v>862</v>
      </c>
      <c r="B863">
        <v>0.56814918129120751</v>
      </c>
      <c r="C863">
        <v>0.33790914456850552</v>
      </c>
      <c r="D863">
        <v>0.52173497006158709</v>
      </c>
      <c r="E863">
        <v>0.40930302608057079</v>
      </c>
      <c r="F863">
        <v>0.40523046926710682</v>
      </c>
      <c r="G863">
        <f>AVERAGE(B$2:B863)</f>
        <v>0.38464071435015157</v>
      </c>
      <c r="H863">
        <f>AVERAGE(C$2:C863)</f>
        <v>0.53804148243263039</v>
      </c>
      <c r="I863">
        <f>AVERAGE(D$2:D863)</f>
        <v>0.41260235847855464</v>
      </c>
      <c r="J863">
        <f>AVERAGE(E$2:E863)</f>
        <v>0.43185058542290983</v>
      </c>
      <c r="K863">
        <f>AVERAGE(F$2:F863)</f>
        <v>0.42193458464730121</v>
      </c>
      <c r="L863">
        <f>(NORMINV(0.975,0,1)*STDEV(B$52:B863))/SQRT(A863-50)</f>
        <v>9.3376791194326493E-3</v>
      </c>
      <c r="M863">
        <f>(NORMINV(0.975,0,1)*STDEV(C$52:C863))/SQRT(A863-50)</f>
        <v>1.712458293365661E-2</v>
      </c>
      <c r="N863">
        <f>(NORMINV(0.975,0,1)*STDEV(D$52:D863))/SQRT(A863-50)</f>
        <v>1.1123439528274069E-2</v>
      </c>
      <c r="O863">
        <f>(NORMINV(0.975,0,1)*STDEV(E$52:E863))/SQRT(A863-50)</f>
        <v>1.0504317857932585E-2</v>
      </c>
      <c r="P863">
        <f>(NORMINV(0.975,0,1)*STDEV(F$52:F863))/SQRT(A863-50)</f>
        <v>1.0181728750723309E-2</v>
      </c>
    </row>
    <row r="864" spans="1:16" x14ac:dyDescent="0.2">
      <c r="A864">
        <v>863</v>
      </c>
      <c r="B864">
        <v>0.50132885914696201</v>
      </c>
      <c r="C864">
        <v>0.29449036599023293</v>
      </c>
      <c r="D864">
        <v>0.51047361927415857</v>
      </c>
      <c r="E864">
        <v>0.52472204429465519</v>
      </c>
      <c r="F864">
        <v>0.34423191475580528</v>
      </c>
      <c r="G864">
        <f>AVERAGE(B$2:B864)</f>
        <v>0.38478424220353014</v>
      </c>
      <c r="H864">
        <f>AVERAGE(C$2:C864)</f>
        <v>0.53774191156369755</v>
      </c>
      <c r="I864">
        <f>AVERAGE(D$2:D864)</f>
        <v>0.41272274133316178</v>
      </c>
      <c r="J864">
        <f>AVERAGE(E$2:E864)</f>
        <v>0.43196481845965246</v>
      </c>
      <c r="K864">
        <f>AVERAGE(F$2:F864)</f>
        <v>0.42183900940758234</v>
      </c>
      <c r="L864">
        <f>(NORMINV(0.975,0,1)*STDEV(B$52:B864))/SQRT(A864-50)</f>
        <v>9.3304282455812949E-3</v>
      </c>
      <c r="M864">
        <f>(NORMINV(0.975,0,1)*STDEV(C$52:C864))/SQRT(A864-50)</f>
        <v>1.7113581683777114E-2</v>
      </c>
      <c r="N864">
        <f>(NORMINV(0.975,0,1)*STDEV(D$52:D864))/SQRT(A864-50)</f>
        <v>1.1112254335067613E-2</v>
      </c>
      <c r="O864">
        <f>(NORMINV(0.975,0,1)*STDEV(E$52:E864))/SQRT(A864-50)</f>
        <v>1.0493778192479399E-2</v>
      </c>
      <c r="P864">
        <f>(NORMINV(0.975,0,1)*STDEV(F$52:F864))/SQRT(A864-50)</f>
        <v>1.0170922563736669E-2</v>
      </c>
    </row>
    <row r="865" spans="1:16" x14ac:dyDescent="0.2">
      <c r="A865">
        <v>864</v>
      </c>
      <c r="B865">
        <v>0.56324258792000292</v>
      </c>
      <c r="C865">
        <v>0.19420292530689881</v>
      </c>
      <c r="D865">
        <v>0.4133817121834632</v>
      </c>
      <c r="E865">
        <v>0.42933731061137081</v>
      </c>
      <c r="F865">
        <v>0.34007050954225221</v>
      </c>
      <c r="G865">
        <f>AVERAGE(B$2:B865)</f>
        <v>0.38500347850047911</v>
      </c>
      <c r="H865">
        <f>AVERAGE(C$2:C865)</f>
        <v>0.53731987349704302</v>
      </c>
      <c r="I865">
        <f>AVERAGE(D$2:D865)</f>
        <v>0.41272355087966089</v>
      </c>
      <c r="J865">
        <f>AVERAGE(E$2:E865)</f>
        <v>0.4319615905630329</v>
      </c>
      <c r="K865">
        <f>AVERAGE(F$2:F865)</f>
        <v>0.42173855670504506</v>
      </c>
      <c r="L865">
        <f>(NORMINV(0.975,0,1)*STDEV(B$52:B865))/SQRT(A865-50)</f>
        <v>9.3288600726344137E-3</v>
      </c>
      <c r="M865">
        <f>(NORMINV(0.975,0,1)*STDEV(C$52:C865))/SQRT(A865-50)</f>
        <v>1.7112548320496287E-2</v>
      </c>
      <c r="N865">
        <f>(NORMINV(0.975,0,1)*STDEV(D$52:D865))/SQRT(A865-50)</f>
        <v>1.1098594634674242E-2</v>
      </c>
      <c r="O865">
        <f>(NORMINV(0.975,0,1)*STDEV(E$52:E865))/SQRT(A865-50)</f>
        <v>1.0480880554097466E-2</v>
      </c>
      <c r="P865">
        <f>(NORMINV(0.975,0,1)*STDEV(F$52:F865))/SQRT(A865-50)</f>
        <v>1.0160327642925536E-2</v>
      </c>
    </row>
    <row r="866" spans="1:16" x14ac:dyDescent="0.2">
      <c r="A866">
        <v>865</v>
      </c>
      <c r="B866">
        <v>0.56337864082093414</v>
      </c>
      <c r="C866">
        <v>0.37468342424127138</v>
      </c>
      <c r="D866">
        <v>0.3857810537548243</v>
      </c>
      <c r="E866">
        <v>0.5858110124956275</v>
      </c>
      <c r="F866">
        <v>0.29482113167700968</v>
      </c>
      <c r="G866">
        <f>AVERAGE(B$2:B866)</f>
        <v>0.38522234373032016</v>
      </c>
      <c r="H866">
        <f>AVERAGE(C$2:C866)</f>
        <v>0.5371203195715758</v>
      </c>
      <c r="I866">
        <f>AVERAGE(D$2:D866)</f>
        <v>0.41269049260098017</v>
      </c>
      <c r="J866">
        <f>AVERAGE(E$2:E866)</f>
        <v>0.43215036285988273</v>
      </c>
      <c r="K866">
        <f>AVERAGE(F$2:F866)</f>
        <v>0.42158282980317019</v>
      </c>
      <c r="L866">
        <f>(NORMINV(0.975,0,1)*STDEV(B$52:B866))/SQRT(A866-50)</f>
        <v>9.3272760780146145E-3</v>
      </c>
      <c r="M866">
        <f>(NORMINV(0.975,0,1)*STDEV(C$52:C866))/SQRT(A866-50)</f>
        <v>1.7096012974786828E-2</v>
      </c>
      <c r="N866">
        <f>(NORMINV(0.975,0,1)*STDEV(D$52:D866))/SQRT(A866-50)</f>
        <v>1.1085157722443497E-2</v>
      </c>
      <c r="O866">
        <f>(NORMINV(0.975,0,1)*STDEV(E$52:E866))/SQRT(A866-50)</f>
        <v>1.0474549143043028E-2</v>
      </c>
      <c r="P866">
        <f>(NORMINV(0.975,0,1)*STDEV(F$52:F866))/SQRT(A866-50)</f>
        <v>1.0152442357789778E-2</v>
      </c>
    </row>
    <row r="867" spans="1:16" x14ac:dyDescent="0.2">
      <c r="A867">
        <v>866</v>
      </c>
      <c r="B867">
        <v>0.56049753284893367</v>
      </c>
      <c r="C867">
        <v>0.26762743559721769</v>
      </c>
      <c r="D867">
        <v>0.42409265474336288</v>
      </c>
      <c r="E867">
        <v>0.56072509093684009</v>
      </c>
      <c r="F867">
        <v>0.33322904939344899</v>
      </c>
      <c r="G867">
        <f>AVERAGE(B$2:B867)</f>
        <v>0.38543714175620086</v>
      </c>
      <c r="H867">
        <f>AVERAGE(C$2:C867)</f>
        <v>0.53679005868435226</v>
      </c>
      <c r="I867">
        <f>AVERAGE(D$2:D867)</f>
        <v>0.4127044658388998</v>
      </c>
      <c r="J867">
        <f>AVERAGE(E$2:E867)</f>
        <v>0.43230792992860451</v>
      </c>
      <c r="K867">
        <f>AVERAGE(F$2:F867)</f>
        <v>0.42147455311149157</v>
      </c>
      <c r="L867">
        <f>(NORMINV(0.975,0,1)*STDEV(B$52:B867))/SQRT(A867-50)</f>
        <v>9.3253464500769514E-3</v>
      </c>
      <c r="M867">
        <f>(NORMINV(0.975,0,1)*STDEV(C$52:C867))/SQRT(A867-50)</f>
        <v>1.7087313984239044E-2</v>
      </c>
      <c r="N867">
        <f>(NORMINV(0.975,0,1)*STDEV(D$52:D867))/SQRT(A867-50)</f>
        <v>1.1071598508889259E-2</v>
      </c>
      <c r="O867">
        <f>(NORMINV(0.975,0,1)*STDEV(E$52:E867))/SQRT(A867-50)</f>
        <v>1.0466262031262642E-2</v>
      </c>
      <c r="P867">
        <f>(NORMINV(0.975,0,1)*STDEV(F$52:F867))/SQRT(A867-50)</f>
        <v>1.0142213507070993E-2</v>
      </c>
    </row>
    <row r="868" spans="1:16" x14ac:dyDescent="0.2">
      <c r="A868">
        <v>867</v>
      </c>
      <c r="B868">
        <v>0.41218730400724951</v>
      </c>
      <c r="C868">
        <v>0.37346860459914588</v>
      </c>
      <c r="D868">
        <v>0.39861132650239828</v>
      </c>
      <c r="E868">
        <v>0.32196923709491748</v>
      </c>
      <c r="F868">
        <v>0.24865877325426261</v>
      </c>
      <c r="G868">
        <f>AVERAGE(B$2:B868)</f>
        <v>0.38546988369286067</v>
      </c>
      <c r="H868">
        <f>AVERAGE(C$2:C868)</f>
        <v>0.53659015482378292</v>
      </c>
      <c r="I868">
        <f>AVERAGE(D$2:D868)</f>
        <v>0.41268721597435082</v>
      </c>
      <c r="J868">
        <f>AVERAGE(E$2:E868)</f>
        <v>0.43217287644900387</v>
      </c>
      <c r="K868">
        <f>AVERAGE(F$2:F868)</f>
        <v>0.42126302828914486</v>
      </c>
      <c r="L868">
        <f>(NORMINV(0.975,0,1)*STDEV(B$52:B868))/SQRT(A868-50)</f>
        <v>9.3141463970423857E-3</v>
      </c>
      <c r="M868">
        <f>(NORMINV(0.975,0,1)*STDEV(C$52:C868))/SQRT(A868-50)</f>
        <v>1.7070883327924932E-2</v>
      </c>
      <c r="N868">
        <f>(NORMINV(0.975,0,1)*STDEV(D$52:D868))/SQRT(A868-50)</f>
        <v>1.1058090361368013E-2</v>
      </c>
      <c r="O868">
        <f>(NORMINV(0.975,0,1)*STDEV(E$52:E868))/SQRT(A868-50)</f>
        <v>1.0456794381362013E-2</v>
      </c>
      <c r="P868">
        <f>(NORMINV(0.975,0,1)*STDEV(F$52:F868))/SQRT(A868-50)</f>
        <v>1.0138272140143966E-2</v>
      </c>
    </row>
    <row r="869" spans="1:16" x14ac:dyDescent="0.2">
      <c r="A869">
        <v>868</v>
      </c>
      <c r="B869">
        <v>0.46270493551279712</v>
      </c>
      <c r="C869">
        <v>0.2493262072822526</v>
      </c>
      <c r="D869">
        <v>0.3308156898529846</v>
      </c>
      <c r="E869">
        <v>0.3352864634377537</v>
      </c>
      <c r="F869">
        <v>0.40620675955578822</v>
      </c>
      <c r="G869">
        <f>AVERAGE(B$2:B869)</f>
        <v>0.38556430307161366</v>
      </c>
      <c r="H869">
        <f>AVERAGE(C$2:C869)</f>
        <v>0.53623897640380547</v>
      </c>
      <c r="I869">
        <f>AVERAGE(D$2:D869)</f>
        <v>0.41258712853410473</v>
      </c>
      <c r="J869">
        <f>AVERAGE(E$2:E869)</f>
        <v>0.43205443340131283</v>
      </c>
      <c r="K869">
        <f>AVERAGE(F$2:F869)</f>
        <v>0.42124462209264935</v>
      </c>
      <c r="L869">
        <f>(NORMINV(0.975,0,1)*STDEV(B$52:B869))/SQRT(A869-50)</f>
        <v>9.3045934338796214E-3</v>
      </c>
      <c r="M869">
        <f>(NORMINV(0.975,0,1)*STDEV(C$52:C869))/SQRT(A869-50)</f>
        <v>1.7063888893762601E-2</v>
      </c>
      <c r="N869">
        <f>(NORMINV(0.975,0,1)*STDEV(D$52:D869))/SQRT(A869-50)</f>
        <v>1.1046305617766278E-2</v>
      </c>
      <c r="O869">
        <f>(NORMINV(0.975,0,1)*STDEV(E$52:E869))/SQRT(A869-50)</f>
        <v>1.0446582864070755E-2</v>
      </c>
      <c r="P869">
        <f>(NORMINV(0.975,0,1)*STDEV(F$52:F869))/SQRT(A869-50)</f>
        <v>1.0125934842300352E-2</v>
      </c>
    </row>
    <row r="870" spans="1:16" x14ac:dyDescent="0.2">
      <c r="A870">
        <v>869</v>
      </c>
      <c r="B870">
        <v>0.41605005624092062</v>
      </c>
      <c r="C870">
        <v>0.37180823583371431</v>
      </c>
      <c r="D870">
        <v>0.26914175224253922</v>
      </c>
      <c r="E870">
        <v>0.4760535413718785</v>
      </c>
      <c r="F870">
        <v>0.2379020896583951</v>
      </c>
      <c r="G870">
        <f>AVERAGE(B$2:B870)</f>
        <v>0.3856015262134565</v>
      </c>
      <c r="H870">
        <f>AVERAGE(C$2:C870)</f>
        <v>0.53603820626879928</v>
      </c>
      <c r="I870">
        <f>AVERAGE(D$2:D870)</f>
        <v>0.41241198155450576</v>
      </c>
      <c r="J870">
        <f>AVERAGE(E$2:E870)</f>
        <v>0.43210815636586786</v>
      </c>
      <c r="K870">
        <f>AVERAGE(F$2:F870)</f>
        <v>0.4210207606366857</v>
      </c>
      <c r="L870">
        <f>(NORMINV(0.975,0,1)*STDEV(B$52:B870))/SQRT(A870-50)</f>
        <v>9.2935119340349197E-3</v>
      </c>
      <c r="M870">
        <f>(NORMINV(0.975,0,1)*STDEV(C$52:C870))/SQRT(A870-50)</f>
        <v>1.7047583258069453E-2</v>
      </c>
      <c r="N870">
        <f>(NORMINV(0.975,0,1)*STDEV(D$52:D870))/SQRT(A870-50)</f>
        <v>1.1038149071241387E-2</v>
      </c>
      <c r="O870">
        <f>(NORMINV(0.975,0,1)*STDEV(E$52:E870))/SQRT(A870-50)</f>
        <v>1.0434351067121714E-2</v>
      </c>
      <c r="P870">
        <f>(NORMINV(0.975,0,1)*STDEV(F$52:F870))/SQRT(A870-50)</f>
        <v>1.0123076482681485E-2</v>
      </c>
    </row>
    <row r="871" spans="1:16" x14ac:dyDescent="0.2">
      <c r="A871">
        <v>870</v>
      </c>
      <c r="B871">
        <v>0.60816806207090024</v>
      </c>
      <c r="C871">
        <v>0.26518953300849918</v>
      </c>
      <c r="D871">
        <v>0.31325257144715879</v>
      </c>
      <c r="E871">
        <v>0.53808508013686462</v>
      </c>
      <c r="F871">
        <v>0.22744764126061051</v>
      </c>
      <c r="G871">
        <f>AVERAGE(B$2:B871)</f>
        <v>0.3858729488181607</v>
      </c>
      <c r="H871">
        <f>AVERAGE(C$2:C871)</f>
        <v>0.53570790300872573</v>
      </c>
      <c r="I871">
        <f>AVERAGE(D$2:D871)</f>
        <v>0.41229105544461869</v>
      </c>
      <c r="J871">
        <f>AVERAGE(E$2:E871)</f>
        <v>0.43223739651680809</v>
      </c>
      <c r="K871">
        <f>AVERAGE(F$2:F871)</f>
        <v>0.42078469585695877</v>
      </c>
      <c r="L871">
        <f>(NORMINV(0.975,0,1)*STDEV(B$52:B871))/SQRT(A871-50)</f>
        <v>9.297403306230018E-3</v>
      </c>
      <c r="M871">
        <f>(NORMINV(0.975,0,1)*STDEV(C$52:C871))/SQRT(A871-50)</f>
        <v>1.7039083588448346E-2</v>
      </c>
      <c r="N871">
        <f>(NORMINV(0.975,0,1)*STDEV(D$52:D871))/SQRT(A871-50)</f>
        <v>1.1027227055050232E-2</v>
      </c>
      <c r="O871">
        <f>(NORMINV(0.975,0,1)*STDEV(E$52:E871))/SQRT(A871-50)</f>
        <v>1.0424696431939003E-2</v>
      </c>
      <c r="P871">
        <f>(NORMINV(0.975,0,1)*STDEV(F$52:F871))/SQRT(A871-50)</f>
        <v>1.0121304546430282E-2</v>
      </c>
    </row>
    <row r="872" spans="1:16" x14ac:dyDescent="0.2">
      <c r="A872">
        <v>871</v>
      </c>
      <c r="B872">
        <v>0.61640514587491657</v>
      </c>
      <c r="C872">
        <v>0.39033573467314969</v>
      </c>
      <c r="D872">
        <v>0.34792818509575929</v>
      </c>
      <c r="E872">
        <v>0.56052681207115107</v>
      </c>
      <c r="F872">
        <v>0.42307825285031309</v>
      </c>
      <c r="G872">
        <f>AVERAGE(B$2:B872)</f>
        <v>0.38615374321165252</v>
      </c>
      <c r="H872">
        <f>AVERAGE(C$2:C872)</f>
        <v>0.53553083581221472</v>
      </c>
      <c r="I872">
        <f>AVERAGE(D$2:D872)</f>
        <v>0.41221265974382842</v>
      </c>
      <c r="J872">
        <f>AVERAGE(E$2:E872)</f>
        <v>0.43239365646267208</v>
      </c>
      <c r="K872">
        <f>AVERAGE(F$2:F872)</f>
        <v>0.42078748947083616</v>
      </c>
      <c r="L872">
        <f>(NORMINV(0.975,0,1)*STDEV(B$52:B872))/SQRT(A872-50)</f>
        <v>9.302366006195141E-3</v>
      </c>
      <c r="M872">
        <f>(NORMINV(0.975,0,1)*STDEV(C$52:C872))/SQRT(A872-50)</f>
        <v>1.7021855059126411E-2</v>
      </c>
      <c r="N872">
        <f>(NORMINV(0.975,0,1)*STDEV(D$52:D872))/SQRT(A872-50)</f>
        <v>1.1014859155529614E-2</v>
      </c>
      <c r="O872">
        <f>(NORMINV(0.975,0,1)*STDEV(E$52:E872))/SQRT(A872-50)</f>
        <v>1.0416494460481927E-2</v>
      </c>
      <c r="P872">
        <f>(NORMINV(0.975,0,1)*STDEV(F$52:F872))/SQRT(A872-50)</f>
        <v>1.0108970492020376E-2</v>
      </c>
    </row>
    <row r="873" spans="1:16" x14ac:dyDescent="0.2">
      <c r="A873">
        <v>872</v>
      </c>
      <c r="B873">
        <v>0.57991263861334019</v>
      </c>
      <c r="C873">
        <v>0.30210640590582488</v>
      </c>
      <c r="D873">
        <v>0.36002493878233588</v>
      </c>
      <c r="E873">
        <v>0.5252846562494744</v>
      </c>
      <c r="F873">
        <v>0.2259801623258568</v>
      </c>
      <c r="G873">
        <f>AVERAGE(B$2:B873)</f>
        <v>0.38638945962941612</v>
      </c>
      <c r="H873">
        <f>AVERAGE(C$2:C873)</f>
        <v>0.53524686448629444</v>
      </c>
      <c r="I873">
        <f>AVERAGE(D$2:D873)</f>
        <v>0.41214917103219639</v>
      </c>
      <c r="J873">
        <f>AVERAGE(E$2:E873)</f>
        <v>0.43250666254513781</v>
      </c>
      <c r="K873">
        <f>AVERAGE(F$2:F873)</f>
        <v>0.42055049758866464</v>
      </c>
      <c r="L873">
        <f>(NORMINV(0.975,0,1)*STDEV(B$52:B873))/SQRT(A873-50)</f>
        <v>9.302521608986692E-3</v>
      </c>
      <c r="M873">
        <f>(NORMINV(0.975,0,1)*STDEV(C$52:C873))/SQRT(A873-50)</f>
        <v>1.7010242551300132E-2</v>
      </c>
      <c r="N873">
        <f>(NORMINV(0.975,0,1)*STDEV(D$52:D873))/SQRT(A873-50)</f>
        <v>1.1002154635389665E-2</v>
      </c>
      <c r="O873">
        <f>(NORMINV(0.975,0,1)*STDEV(E$52:E873))/SQRT(A873-50)</f>
        <v>1.0406171980057792E-2</v>
      </c>
      <c r="P873">
        <f>(NORMINV(0.975,0,1)*STDEV(F$52:F873))/SQRT(A873-50)</f>
        <v>1.0107343861433787E-2</v>
      </c>
    </row>
    <row r="874" spans="1:16" x14ac:dyDescent="0.2">
      <c r="A874">
        <v>873</v>
      </c>
      <c r="B874">
        <v>0.51085909211029135</v>
      </c>
      <c r="C874">
        <v>0.41042248404302878</v>
      </c>
      <c r="D874">
        <v>0.26692477176285789</v>
      </c>
      <c r="E874">
        <v>0.62037465629174005</v>
      </c>
      <c r="F874">
        <v>0.30123370321581322</v>
      </c>
      <c r="G874">
        <f>AVERAGE(B$2:B874)</f>
        <v>0.38654069855102108</v>
      </c>
      <c r="H874">
        <f>AVERAGE(C$2:C874)</f>
        <v>0.53509519452220788</v>
      </c>
      <c r="I874">
        <f>AVERAGE(D$2:D874)</f>
        <v>0.41197271368192984</v>
      </c>
      <c r="J874">
        <f>AVERAGE(E$2:E874)</f>
        <v>0.43273493471250912</v>
      </c>
      <c r="K874">
        <f>AVERAGE(F$2:F874)</f>
        <v>0.42040551970971829</v>
      </c>
      <c r="L874">
        <f>(NORMINV(0.975,0,1)*STDEV(B$52:B874))/SQRT(A874-50)</f>
        <v>9.2959388192886631E-3</v>
      </c>
      <c r="M874">
        <f>(NORMINV(0.975,0,1)*STDEV(C$52:C874))/SQRT(A874-50)</f>
        <v>1.6992161856336556E-2</v>
      </c>
      <c r="N874">
        <f>(NORMINV(0.975,0,1)*STDEV(D$52:D874))/SQRT(A874-50)</f>
        <v>1.0994219276604697E-2</v>
      </c>
      <c r="O874">
        <f>(NORMINV(0.975,0,1)*STDEV(E$52:E874))/SQRT(A874-50)</f>
        <v>1.0403145264426872E-2</v>
      </c>
      <c r="P874">
        <f>(NORMINV(0.975,0,1)*STDEV(F$52:F874))/SQRT(A874-50)</f>
        <v>1.0099053589194646E-2</v>
      </c>
    </row>
    <row r="875" spans="1:16" x14ac:dyDescent="0.2">
      <c r="A875">
        <v>874</v>
      </c>
      <c r="B875">
        <v>0.44811974849088282</v>
      </c>
      <c r="C875">
        <v>0.42638896779006519</v>
      </c>
      <c r="D875">
        <v>0.41967136626506107</v>
      </c>
      <c r="E875">
        <v>0.54186763408224281</v>
      </c>
      <c r="F875">
        <v>0.28415815092882818</v>
      </c>
      <c r="G875">
        <f>AVERAGE(B$2:B875)</f>
        <v>0.38661543040774426</v>
      </c>
      <c r="H875">
        <f>AVERAGE(C$2:C875)</f>
        <v>0.53496326948976591</v>
      </c>
      <c r="I875">
        <f>AVERAGE(D$2:D875)</f>
        <v>0.41198205670690935</v>
      </c>
      <c r="J875">
        <f>AVERAGE(E$2:E875)</f>
        <v>0.43286737730883157</v>
      </c>
      <c r="K875">
        <f>AVERAGE(F$2:F875)</f>
        <v>0.42024017096119781</v>
      </c>
      <c r="L875">
        <f>(NORMINV(0.975,0,1)*STDEV(B$52:B875))/SQRT(A875-50)</f>
        <v>9.2858057606700403E-3</v>
      </c>
      <c r="M875">
        <f>(NORMINV(0.975,0,1)*STDEV(C$52:C875))/SQRT(A875-50)</f>
        <v>1.6973497356212053E-2</v>
      </c>
      <c r="N875">
        <f>(NORMINV(0.975,0,1)*STDEV(D$52:D875))/SQRT(A875-50)</f>
        <v>1.0980883940240979E-2</v>
      </c>
      <c r="O875">
        <f>(NORMINV(0.975,0,1)*STDEV(E$52:E875))/SQRT(A875-50)</f>
        <v>1.039375444653028E-2</v>
      </c>
      <c r="P875">
        <f>(NORMINV(0.975,0,1)*STDEV(F$52:F875))/SQRT(A875-50)</f>
        <v>1.0091994797620381E-2</v>
      </c>
    </row>
    <row r="876" spans="1:16" x14ac:dyDescent="0.2">
      <c r="A876">
        <v>875</v>
      </c>
      <c r="B876">
        <v>0.32073403803956579</v>
      </c>
      <c r="C876">
        <v>0.23731696491072771</v>
      </c>
      <c r="D876">
        <v>0.2706092390255655</v>
      </c>
      <c r="E876">
        <v>0.48047630379512352</v>
      </c>
      <c r="F876">
        <v>0.39584098063972961</v>
      </c>
      <c r="G876">
        <f>AVERAGE(B$2:B876)</f>
        <v>0.38653557417457068</v>
      </c>
      <c r="H876">
        <f>AVERAGE(C$2:C876)</f>
        <v>0.53460248609027616</v>
      </c>
      <c r="I876">
        <f>AVERAGE(D$2:D876)</f>
        <v>0.41181069571578049</v>
      </c>
      <c r="J876">
        <f>AVERAGE(E$2:E876)</f>
        <v>0.43292508509851196</v>
      </c>
      <c r="K876">
        <f>AVERAGE(F$2:F876)</f>
        <v>0.42021059618505052</v>
      </c>
      <c r="L876">
        <f>(NORMINV(0.975,0,1)*STDEV(B$52:B876))/SQRT(A876-50)</f>
        <v>9.2758639755175284E-3</v>
      </c>
      <c r="M876">
        <f>(NORMINV(0.975,0,1)*STDEV(C$52:C876))/SQRT(A876-50)</f>
        <v>1.6967651911351193E-2</v>
      </c>
      <c r="N876">
        <f>(NORMINV(0.975,0,1)*STDEV(D$52:D876))/SQRT(A876-50)</f>
        <v>1.0972707062230747E-2</v>
      </c>
      <c r="O876">
        <f>(NORMINV(0.975,0,1)*STDEV(E$52:E876))/SQRT(A876-50)</f>
        <v>1.0381764447856221E-2</v>
      </c>
      <c r="P876">
        <f>(NORMINV(0.975,0,1)*STDEV(F$52:F876))/SQRT(A876-50)</f>
        <v>1.0079921323166138E-2</v>
      </c>
    </row>
    <row r="877" spans="1:16" x14ac:dyDescent="0.2">
      <c r="A877">
        <v>876</v>
      </c>
      <c r="B877">
        <v>0.29737123111613822</v>
      </c>
      <c r="C877">
        <v>0.38455683867530249</v>
      </c>
      <c r="D877">
        <v>0.59526028184554158</v>
      </c>
      <c r="E877">
        <v>0.27871121129632881</v>
      </c>
      <c r="F877">
        <v>0.4796570049680241</v>
      </c>
      <c r="G877">
        <f>AVERAGE(B$2:B877)</f>
        <v>0.38642762702801087</v>
      </c>
      <c r="H877">
        <f>AVERAGE(C$2:C877)</f>
        <v>0.5344208327641079</v>
      </c>
      <c r="I877">
        <f>AVERAGE(D$2:D877)</f>
        <v>0.41203278964571965</v>
      </c>
      <c r="J877">
        <f>AVERAGE(E$2:E877)</f>
        <v>0.43273838549342458</v>
      </c>
      <c r="K877">
        <f>AVERAGE(F$2:F877)</f>
        <v>0.4202825652029476</v>
      </c>
      <c r="L877">
        <f>(NORMINV(0.975,0,1)*STDEV(B$52:B877))/SQRT(A877-50)</f>
        <v>9.267042792838227E-3</v>
      </c>
      <c r="M877">
        <f>(NORMINV(0.975,0,1)*STDEV(C$52:C877))/SQRT(A877-50)</f>
        <v>1.6950836976780913E-2</v>
      </c>
      <c r="N877">
        <f>(NORMINV(0.975,0,1)*STDEV(D$52:D877))/SQRT(A877-50)</f>
        <v>1.0968056200657699E-2</v>
      </c>
      <c r="O877">
        <f>(NORMINV(0.975,0,1)*STDEV(E$52:E877))/SQRT(A877-50)</f>
        <v>1.0375642764066492E-2</v>
      </c>
      <c r="P877">
        <f>(NORMINV(0.975,0,1)*STDEV(F$52:F877))/SQRT(A877-50)</f>
        <v>1.0068698742665782E-2</v>
      </c>
    </row>
    <row r="878" spans="1:16" x14ac:dyDescent="0.2">
      <c r="A878">
        <v>877</v>
      </c>
      <c r="B878">
        <v>0.26450833476734742</v>
      </c>
      <c r="C878">
        <v>0.26278703029193962</v>
      </c>
      <c r="D878">
        <v>0.71324991292194129</v>
      </c>
      <c r="E878">
        <v>0.33495803313746181</v>
      </c>
      <c r="F878">
        <v>0.38614950171594342</v>
      </c>
      <c r="G878">
        <f>AVERAGE(B$2:B878)</f>
        <v>0.38628020345816727</v>
      </c>
      <c r="H878">
        <f>AVERAGE(C$2:C878)</f>
        <v>0.53409237592919601</v>
      </c>
      <c r="I878">
        <f>AVERAGE(D$2:D878)</f>
        <v>0.41239701833166431</v>
      </c>
      <c r="J878">
        <f>AVERAGE(E$2:E878)</f>
        <v>0.43262015048452984</v>
      </c>
      <c r="K878">
        <f>AVERAGE(F$2:F878)</f>
        <v>0.42024129184927528</v>
      </c>
      <c r="L878">
        <f>(NORMINV(0.975,0,1)*STDEV(B$52:B878))/SQRT(A878-50)</f>
        <v>9.2603393816307333E-3</v>
      </c>
      <c r="M878">
        <f>(NORMINV(0.975,0,1)*STDEV(C$52:C878))/SQRT(A878-50)</f>
        <v>1.6942562692645668E-2</v>
      </c>
      <c r="N878">
        <f>(NORMINV(0.975,0,1)*STDEV(D$52:D878))/SQRT(A878-50)</f>
        <v>1.0978021116215892E-2</v>
      </c>
      <c r="O878">
        <f>(NORMINV(0.975,0,1)*STDEV(E$52:E878))/SQRT(A878-50)</f>
        <v>1.0365679734153616E-2</v>
      </c>
      <c r="P878">
        <f>(NORMINV(0.975,0,1)*STDEV(F$52:F878))/SQRT(A878-50)</f>
        <v>1.0056841754803734E-2</v>
      </c>
    </row>
    <row r="879" spans="1:16" x14ac:dyDescent="0.2">
      <c r="A879">
        <v>878</v>
      </c>
      <c r="B879">
        <v>0.45731193797511399</v>
      </c>
      <c r="C879">
        <v>0.34882819223784639</v>
      </c>
      <c r="D879">
        <v>0.80474740304644965</v>
      </c>
      <c r="E879">
        <v>0.25335948950538989</v>
      </c>
      <c r="F879">
        <v>0.5086278627944848</v>
      </c>
      <c r="G879">
        <f>AVERAGE(B$2:B879)</f>
        <v>0.3863659905771491</v>
      </c>
      <c r="H879">
        <f>AVERAGE(C$2:C879)</f>
        <v>0.53386862691507597</v>
      </c>
      <c r="I879">
        <f>AVERAGE(D$2:D879)</f>
        <v>0.41287087145330054</v>
      </c>
      <c r="J879">
        <f>AVERAGE(E$2:E879)</f>
        <v>0.43240365210170478</v>
      </c>
      <c r="K879">
        <f>AVERAGE(F$2:F879)</f>
        <v>0.42034803891563421</v>
      </c>
      <c r="L879">
        <f>(NORMINV(0.975,0,1)*STDEV(B$52:B879))/SQRT(A879-50)</f>
        <v>9.2506768087743663E-3</v>
      </c>
      <c r="M879">
        <f>(NORMINV(0.975,0,1)*STDEV(C$52:C879))/SQRT(A879-50)</f>
        <v>1.6927769770585188E-2</v>
      </c>
      <c r="N879">
        <f>(NORMINV(0.975,0,1)*STDEV(D$52:D879))/SQRT(A879-50)</f>
        <v>1.1004017115914914E-2</v>
      </c>
      <c r="O879">
        <f>(NORMINV(0.975,0,1)*STDEV(E$52:E879))/SQRT(A879-50)</f>
        <v>1.0361845245841717E-2</v>
      </c>
      <c r="P879">
        <f>(NORMINV(0.975,0,1)*STDEV(F$52:F879))/SQRT(A879-50)</f>
        <v>1.0046867152636429E-2</v>
      </c>
    </row>
    <row r="880" spans="1:16" x14ac:dyDescent="0.2">
      <c r="A880">
        <v>879</v>
      </c>
      <c r="B880">
        <v>0.50077205004956005</v>
      </c>
      <c r="C880">
        <v>0.24409984126111681</v>
      </c>
      <c r="D880">
        <v>0.67088235062691437</v>
      </c>
      <c r="E880">
        <v>0.35111113423879642</v>
      </c>
      <c r="F880">
        <v>0.59284235515303685</v>
      </c>
      <c r="G880">
        <f>AVERAGE(B$2:B880)</f>
        <v>0.38650399547397951</v>
      </c>
      <c r="H880">
        <f>AVERAGE(C$2:C880)</f>
        <v>0.53351908676350313</v>
      </c>
      <c r="I880">
        <f>AVERAGE(D$2:D880)</f>
        <v>0.41318210363565711</v>
      </c>
      <c r="J880">
        <f>AVERAGE(E$2:E880)</f>
        <v>0.43230559116339007</v>
      </c>
      <c r="K880">
        <f>AVERAGE(F$2:F880)</f>
        <v>0.42055611408600502</v>
      </c>
      <c r="L880">
        <f>(NORMINV(0.975,0,1)*STDEV(B$52:B880))/SQRT(A880-50)</f>
        <v>9.2434695728344368E-3</v>
      </c>
      <c r="M880">
        <f>(NORMINV(0.975,0,1)*STDEV(C$52:C880))/SQRT(A880-50)</f>
        <v>1.6921212102493283E-2</v>
      </c>
      <c r="N880">
        <f>(NORMINV(0.975,0,1)*STDEV(D$52:D880))/SQRT(A880-50)</f>
        <v>1.1007650347908404E-2</v>
      </c>
      <c r="O880">
        <f>(NORMINV(0.975,0,1)*STDEV(E$52:E880))/SQRT(A880-50)</f>
        <v>1.0351122953682979E-2</v>
      </c>
      <c r="P880">
        <f>(NORMINV(0.975,0,1)*STDEV(F$52:F880))/SQRT(A880-50)</f>
        <v>1.0043024215810676E-2</v>
      </c>
    </row>
    <row r="881" spans="1:16" x14ac:dyDescent="0.2">
      <c r="A881">
        <v>880</v>
      </c>
      <c r="B881">
        <v>0.43264578817401661</v>
      </c>
      <c r="C881">
        <v>0.38194453417138019</v>
      </c>
      <c r="D881">
        <v>0.57022219750531211</v>
      </c>
      <c r="E881">
        <v>0.18159392641194541</v>
      </c>
      <c r="F881">
        <v>0.68584636943926092</v>
      </c>
      <c r="G881">
        <f>AVERAGE(B$2:B881)</f>
        <v>0.38655958799530482</v>
      </c>
      <c r="H881">
        <f>AVERAGE(C$2:C881)</f>
        <v>0.53333646682062108</v>
      </c>
      <c r="I881">
        <f>AVERAGE(D$2:D881)</f>
        <v>0.41337130856803017</v>
      </c>
      <c r="J881">
        <f>AVERAGE(E$2:E881)</f>
        <v>0.43200352891670157</v>
      </c>
      <c r="K881">
        <f>AVERAGE(F$2:F881)</f>
        <v>0.42087574089968366</v>
      </c>
      <c r="L881">
        <f>(NORMINV(0.975,0,1)*STDEV(B$52:B881))/SQRT(A881-50)</f>
        <v>9.2329690888399412E-3</v>
      </c>
      <c r="M881">
        <f>(NORMINV(0.975,0,1)*STDEV(C$52:C881))/SQRT(A881-50)</f>
        <v>1.6904602516725768E-2</v>
      </c>
      <c r="N881">
        <f>(NORMINV(0.975,0,1)*STDEV(D$52:D881))/SQRT(A881-50)</f>
        <v>1.1000632377432432E-2</v>
      </c>
      <c r="O881">
        <f>(NORMINV(0.975,0,1)*STDEV(E$52:E881))/SQRT(A881-50)</f>
        <v>1.0355581332465358E-2</v>
      </c>
      <c r="P881">
        <f>(NORMINV(0.975,0,1)*STDEV(F$52:F881))/SQRT(A881-50)</f>
        <v>1.0050459793184459E-2</v>
      </c>
    </row>
    <row r="882" spans="1:16" x14ac:dyDescent="0.2">
      <c r="A882">
        <v>881</v>
      </c>
      <c r="B882">
        <v>0.31934313742701498</v>
      </c>
      <c r="C882">
        <v>0.56167336074868512</v>
      </c>
      <c r="D882">
        <v>0.43958762641503718</v>
      </c>
      <c r="E882">
        <v>0.31303321340181978</v>
      </c>
      <c r="F882">
        <v>0.58750753728225935</v>
      </c>
      <c r="G882">
        <f>AVERAGE(B$2:B882)</f>
        <v>0.38647870177320098</v>
      </c>
      <c r="H882">
        <f>AVERAGE(C$2:C882)</f>
        <v>0.53337056657264037</v>
      </c>
      <c r="I882">
        <f>AVERAGE(D$2:D882)</f>
        <v>0.41340285648361025</v>
      </c>
      <c r="J882">
        <f>AVERAGE(E$2:E882)</f>
        <v>0.43186036367540809</v>
      </c>
      <c r="K882">
        <f>AVERAGE(F$2:F882)</f>
        <v>0.42107626051025232</v>
      </c>
      <c r="L882">
        <f>(NORMINV(0.975,0,1)*STDEV(B$52:B882))/SQRT(A882-50)</f>
        <v>9.2232143124738545E-3</v>
      </c>
      <c r="M882">
        <f>(NORMINV(0.975,0,1)*STDEV(C$52:C882))/SQRT(A882-50)</f>
        <v>1.6884380057510431E-2</v>
      </c>
      <c r="N882">
        <f>(NORMINV(0.975,0,1)*STDEV(D$52:D882))/SQRT(A882-50)</f>
        <v>1.0987560562222939E-2</v>
      </c>
      <c r="O882">
        <f>(NORMINV(0.975,0,1)*STDEV(E$52:E882))/SQRT(A882-50)</f>
        <v>1.03469177224209E-2</v>
      </c>
      <c r="P882">
        <f>(NORMINV(0.975,0,1)*STDEV(F$52:F882))/SQRT(A882-50)</f>
        <v>1.0046048525845884E-2</v>
      </c>
    </row>
    <row r="883" spans="1:16" x14ac:dyDescent="0.2">
      <c r="A883">
        <v>882</v>
      </c>
      <c r="B883">
        <v>0.46458981803358568</v>
      </c>
      <c r="C883">
        <v>0.6004261246489131</v>
      </c>
      <c r="D883">
        <v>0.29777623972585621</v>
      </c>
      <c r="E883">
        <v>0.23848793841287921</v>
      </c>
      <c r="F883">
        <v>0.49203452720623492</v>
      </c>
      <c r="G883">
        <f>AVERAGE(B$2:B883)</f>
        <v>0.38657258532639854</v>
      </c>
      <c r="H883">
        <f>AVERAGE(C$2:C883)</f>
        <v>0.53345116219532818</v>
      </c>
      <c r="I883">
        <f>AVERAGE(D$2:D883)</f>
        <v>0.41326388218462257</v>
      </c>
      <c r="J883">
        <f>AVERAGE(E$2:E883)</f>
        <v>0.43162794489504452</v>
      </c>
      <c r="K883">
        <f>AVERAGE(F$2:F883)</f>
        <v>0.42116154688849267</v>
      </c>
      <c r="L883">
        <f>(NORMINV(0.975,0,1)*STDEV(B$52:B883))/SQRT(A883-50)</f>
        <v>9.2139596112657974E-3</v>
      </c>
      <c r="M883">
        <f>(NORMINV(0.975,0,1)*STDEV(C$52:C883))/SQRT(A883-50)</f>
        <v>1.6864813925720149E-2</v>
      </c>
      <c r="N883">
        <f>(NORMINV(0.975,0,1)*STDEV(D$52:D883))/SQRT(A883-50)</f>
        <v>1.0977726203019365E-2</v>
      </c>
      <c r="O883">
        <f>(NORMINV(0.975,0,1)*STDEV(E$52:E883))/SQRT(A883-50)</f>
        <v>1.0344508857257568E-2</v>
      </c>
      <c r="P883">
        <f>(NORMINV(0.975,0,1)*STDEV(F$52:F883))/SQRT(A883-50)</f>
        <v>1.0035358950895544E-2</v>
      </c>
    </row>
    <row r="884" spans="1:16" x14ac:dyDescent="0.2">
      <c r="A884">
        <v>883</v>
      </c>
      <c r="B884">
        <v>0.41962584393040392</v>
      </c>
      <c r="C884">
        <v>0.46665867477897288</v>
      </c>
      <c r="D884">
        <v>0.41112148833000178</v>
      </c>
      <c r="E884">
        <v>0.2243094982563078</v>
      </c>
      <c r="F884">
        <v>0.67031051332045022</v>
      </c>
      <c r="G884">
        <f>AVERAGE(B$2:B884)</f>
        <v>0.38661226510863628</v>
      </c>
      <c r="H884">
        <f>AVERAGE(C$2:C884)</f>
        <v>0.53337097913720521</v>
      </c>
      <c r="I884">
        <f>AVERAGE(D$2:D884)</f>
        <v>0.41326131028323648</v>
      </c>
      <c r="J884">
        <f>AVERAGE(E$2:E884)</f>
        <v>0.43137906320640257</v>
      </c>
      <c r="K884">
        <f>AVERAGE(F$2:F884)</f>
        <v>0.4214606452875706</v>
      </c>
      <c r="L884">
        <f>(NORMINV(0.975,0,1)*STDEV(B$52:B884))/SQRT(A884-50)</f>
        <v>9.2032203917909693E-3</v>
      </c>
      <c r="M884">
        <f>(NORMINV(0.975,0,1)*STDEV(C$52:C884))/SQRT(A884-50)</f>
        <v>1.6845288982283831E-2</v>
      </c>
      <c r="N884">
        <f>(NORMINV(0.975,0,1)*STDEV(D$52:D884))/SQRT(A884-50)</f>
        <v>1.096454089909402E-2</v>
      </c>
      <c r="O884">
        <f>(NORMINV(0.975,0,1)*STDEV(E$52:E884))/SQRT(A884-50)</f>
        <v>1.034359161330593E-2</v>
      </c>
      <c r="P884">
        <f>(NORMINV(0.975,0,1)*STDEV(F$52:F884))/SQRT(A884-50)</f>
        <v>1.0040432693022686E-2</v>
      </c>
    </row>
    <row r="885" spans="1:16" x14ac:dyDescent="0.2">
      <c r="A885">
        <v>884</v>
      </c>
      <c r="B885">
        <v>0.40421080611806182</v>
      </c>
      <c r="C885">
        <v>0.57284081139742837</v>
      </c>
      <c r="D885">
        <v>0.2748512313245437</v>
      </c>
      <c r="E885">
        <v>0.27334987064609279</v>
      </c>
      <c r="F885">
        <v>0.56780150544879948</v>
      </c>
      <c r="G885">
        <f>AVERAGE(B$2:B885)</f>
        <v>0.38663336647675306</v>
      </c>
      <c r="H885">
        <f>AVERAGE(C$2:C885)</f>
        <v>0.53341830507516719</v>
      </c>
      <c r="I885">
        <f>AVERAGE(D$2:D885)</f>
        <v>0.4130953509559479</v>
      </c>
      <c r="J885">
        <f>AVERAGE(E$2:E885)</f>
        <v>0.43118957976208566</v>
      </c>
      <c r="K885">
        <f>AVERAGE(F$2:F885)</f>
        <v>0.4216361139448383</v>
      </c>
      <c r="L885">
        <f>(NORMINV(0.975,0,1)*STDEV(B$52:B885))/SQRT(A885-50)</f>
        <v>9.1922717710452174E-3</v>
      </c>
      <c r="M885">
        <f>(NORMINV(0.975,0,1)*STDEV(C$52:C885))/SQRT(A885-50)</f>
        <v>1.6825334354695774E-2</v>
      </c>
      <c r="N885">
        <f>(NORMINV(0.975,0,1)*STDEV(D$52:D885))/SQRT(A885-50)</f>
        <v>1.0956215604121749E-2</v>
      </c>
      <c r="O885">
        <f>(NORMINV(0.975,0,1)*STDEV(E$52:E885))/SQRT(A885-50)</f>
        <v>1.0337854740387722E-2</v>
      </c>
      <c r="P885">
        <f>(NORMINV(0.975,0,1)*STDEV(F$52:F885))/SQRT(A885-50)</f>
        <v>1.0034281887915013E-2</v>
      </c>
    </row>
    <row r="886" spans="1:16" x14ac:dyDescent="0.2">
      <c r="A886">
        <v>885</v>
      </c>
      <c r="B886">
        <v>0.34346419857368882</v>
      </c>
      <c r="C886">
        <v>0.59494329690448566</v>
      </c>
      <c r="D886">
        <v>0.22032615917423129</v>
      </c>
      <c r="E886">
        <v>0.2058625713009081</v>
      </c>
      <c r="F886">
        <v>0.45872910593902688</v>
      </c>
      <c r="G886">
        <f>AVERAGE(B$2:B886)</f>
        <v>0.38658166687447398</v>
      </c>
      <c r="H886">
        <f>AVERAGE(C$2:C886)</f>
        <v>0.53349198770011241</v>
      </c>
      <c r="I886">
        <f>AVERAGE(D$2:D886)</f>
        <v>0.41286448964842487</v>
      </c>
      <c r="J886">
        <f>AVERAGE(E$2:E886)</f>
        <v>0.43091972705734172</v>
      </c>
      <c r="K886">
        <f>AVERAGE(F$2:F886)</f>
        <v>0.42168053668974154</v>
      </c>
      <c r="L886">
        <f>(NORMINV(0.975,0,1)*STDEV(B$52:B886))/SQRT(A886-50)</f>
        <v>9.1818156084220968E-3</v>
      </c>
      <c r="M886">
        <f>(NORMINV(0.975,0,1)*STDEV(C$52:C886))/SQRT(A886-50)</f>
        <v>1.680579267840784E-2</v>
      </c>
      <c r="N886">
        <f>(NORMINV(0.975,0,1)*STDEV(D$52:D886))/SQRT(A886-50)</f>
        <v>1.0952437200350659E-2</v>
      </c>
      <c r="O886">
        <f>(NORMINV(0.975,0,1)*STDEV(E$52:E886))/SQRT(A886-50)</f>
        <v>1.0339003747836232E-2</v>
      </c>
      <c r="P886">
        <f>(NORMINV(0.975,0,1)*STDEV(F$52:F886))/SQRT(A886-50)</f>
        <v>1.0022635763410108E-2</v>
      </c>
    </row>
    <row r="887" spans="1:16" x14ac:dyDescent="0.2">
      <c r="A887">
        <v>886</v>
      </c>
      <c r="B887">
        <v>0.22569556337279509</v>
      </c>
      <c r="C887">
        <v>0.62463375430817392</v>
      </c>
      <c r="D887">
        <v>0.30182145137577598</v>
      </c>
      <c r="E887">
        <v>0.39526907017308721</v>
      </c>
      <c r="F887">
        <v>0.53949892915014852</v>
      </c>
      <c r="G887">
        <f>AVERAGE(B$2:B887)</f>
        <v>0.38638921938224707</v>
      </c>
      <c r="H887">
        <f>AVERAGE(C$2:C887)</f>
        <v>0.53360100895203599</v>
      </c>
      <c r="I887">
        <f>AVERAGE(D$2:D887)</f>
        <v>0.41273166304762027</v>
      </c>
      <c r="J887">
        <f>AVERAGE(E$2:E887)</f>
        <v>0.43087708273092512</v>
      </c>
      <c r="K887">
        <f>AVERAGE(F$2:F887)</f>
        <v>0.42182146778120133</v>
      </c>
      <c r="L887">
        <f>(NORMINV(0.975,0,1)*STDEV(B$52:B887))/SQRT(A887-50)</f>
        <v>9.1785795148810329E-3</v>
      </c>
      <c r="M887">
        <f>(NORMINV(0.975,0,1)*STDEV(C$52:C887))/SQRT(A887-50)</f>
        <v>1.678703799655952E-2</v>
      </c>
      <c r="N887">
        <f>(NORMINV(0.975,0,1)*STDEV(D$52:D887))/SQRT(A887-50)</f>
        <v>1.0942425660385835E-2</v>
      </c>
      <c r="O887">
        <f>(NORMINV(0.975,0,1)*STDEV(E$52:E887))/SQRT(A887-50)</f>
        <v>1.0326967351422462E-2</v>
      </c>
      <c r="P887">
        <f>(NORMINV(0.975,0,1)*STDEV(F$52:F887))/SQRT(A887-50)</f>
        <v>1.0014449876682607E-2</v>
      </c>
    </row>
    <row r="888" spans="1:16" x14ac:dyDescent="0.2">
      <c r="A888">
        <v>887</v>
      </c>
      <c r="B888">
        <v>0.30070127956943282</v>
      </c>
      <c r="C888">
        <v>0.48675748654307238</v>
      </c>
      <c r="D888">
        <v>0.21174427582861641</v>
      </c>
      <c r="E888">
        <v>0.29990783750930677</v>
      </c>
      <c r="F888">
        <v>0.41765787577773023</v>
      </c>
      <c r="G888">
        <f>AVERAGE(B$2:B888)</f>
        <v>0.38628684430481236</v>
      </c>
      <c r="H888">
        <f>AVERAGE(C$2:C888)</f>
        <v>0.53354504297544225</v>
      </c>
      <c r="I888">
        <f>AVERAGE(D$2:D888)</f>
        <v>0.41249153474747807</v>
      </c>
      <c r="J888">
        <f>AVERAGE(E$2:E888)</f>
        <v>0.43072060812492557</v>
      </c>
      <c r="K888">
        <f>AVERAGE(F$2:F888)</f>
        <v>0.4218164933582581</v>
      </c>
      <c r="L888">
        <f>(NORMINV(0.975,0,1)*STDEV(B$52:B888))/SQRT(A888-50)</f>
        <v>9.1698024783838546E-3</v>
      </c>
      <c r="M888">
        <f>(NORMINV(0.975,0,1)*STDEV(C$52:C888))/SQRT(A888-50)</f>
        <v>1.6767328605125458E-2</v>
      </c>
      <c r="N888">
        <f>(NORMINV(0.975,0,1)*STDEV(D$52:D888))/SQRT(A888-50)</f>
        <v>1.0939473243575294E-2</v>
      </c>
      <c r="O888">
        <f>(NORMINV(0.975,0,1)*STDEV(E$52:E888))/SQRT(A888-50)</f>
        <v>1.0319180217255206E-2</v>
      </c>
      <c r="P888">
        <f>(NORMINV(0.975,0,1)*STDEV(F$52:F888))/SQRT(A888-50)</f>
        <v>1.0002482777212692E-2</v>
      </c>
    </row>
    <row r="889" spans="1:16" x14ac:dyDescent="0.2">
      <c r="A889">
        <v>888</v>
      </c>
      <c r="B889">
        <v>0.30580370380804173</v>
      </c>
      <c r="C889">
        <v>0.76621990619773706</v>
      </c>
      <c r="D889">
        <v>0.22801304595402849</v>
      </c>
      <c r="E889">
        <v>0.34346213563061739</v>
      </c>
      <c r="F889">
        <v>0.44031075971024308</v>
      </c>
      <c r="G889">
        <f>AVERAGE(B$2:B889)</f>
        <v>0.38619080237104536</v>
      </c>
      <c r="H889">
        <f>AVERAGE(C$2:C889)</f>
        <v>0.53382269794348791</v>
      </c>
      <c r="I889">
        <f>AVERAGE(D$2:D889)</f>
        <v>0.41227139335273649</v>
      </c>
      <c r="J889">
        <f>AVERAGE(E$2:E889)</f>
        <v>0.43061648106944306</v>
      </c>
      <c r="K889">
        <f>AVERAGE(F$2:F889)</f>
        <v>0.42183856288851107</v>
      </c>
      <c r="L889">
        <f>(NORMINV(0.975,0,1)*STDEV(B$52:B889))/SQRT(A889-50)</f>
        <v>9.1607876549612225E-3</v>
      </c>
      <c r="M889">
        <f>(NORMINV(0.975,0,1)*STDEV(C$52:C889))/SQRT(A889-50)</f>
        <v>1.6756147199150462E-2</v>
      </c>
      <c r="N889">
        <f>(NORMINV(0.975,0,1)*STDEV(D$52:D889))/SQRT(A889-50)</f>
        <v>1.0934926930626851E-2</v>
      </c>
      <c r="O889">
        <f>(NORMINV(0.975,0,1)*STDEV(E$52:E889))/SQRT(A889-50)</f>
        <v>1.0308879143690955E-2</v>
      </c>
      <c r="P889">
        <f>(NORMINV(0.975,0,1)*STDEV(F$52:F889))/SQRT(A889-50)</f>
        <v>9.9906331499320308E-3</v>
      </c>
    </row>
    <row r="890" spans="1:16" x14ac:dyDescent="0.2">
      <c r="A890">
        <v>889</v>
      </c>
      <c r="B890">
        <v>0.44227687874322702</v>
      </c>
      <c r="C890">
        <v>0.72775176490877858</v>
      </c>
      <c r="D890">
        <v>0.29115482987732733</v>
      </c>
      <c r="E890">
        <v>0.35161891904474718</v>
      </c>
      <c r="F890">
        <v>0.2971538504046104</v>
      </c>
      <c r="G890">
        <f>AVERAGE(B$2:B890)</f>
        <v>0.38625765109139359</v>
      </c>
      <c r="H890">
        <f>AVERAGE(C$2:C890)</f>
        <v>0.53405384105071707</v>
      </c>
      <c r="I890">
        <f>AVERAGE(D$2:D890)</f>
        <v>0.41212703511259891</v>
      </c>
      <c r="J890">
        <f>AVERAGE(E$2:E890)</f>
        <v>0.43052232426130876</v>
      </c>
      <c r="K890">
        <f>AVERAGE(F$2:F890)</f>
        <v>0.42168995178900703</v>
      </c>
      <c r="L890">
        <f>(NORMINV(0.975,0,1)*STDEV(B$52:B890))/SQRT(A890-50)</f>
        <v>9.1508004696532804E-3</v>
      </c>
      <c r="M890">
        <f>(NORMINV(0.975,0,1)*STDEV(C$52:C890))/SQRT(A890-50)</f>
        <v>1.674229416687931E-2</v>
      </c>
      <c r="N890">
        <f>(NORMINV(0.975,0,1)*STDEV(D$52:D890))/SQRT(A890-50)</f>
        <v>1.0925550065655879E-2</v>
      </c>
      <c r="O890">
        <f>(NORMINV(0.975,0,1)*STDEV(E$52:E890))/SQRT(A890-50)</f>
        <v>1.0298238352105046E-2</v>
      </c>
      <c r="P890">
        <f>(NORMINV(0.975,0,1)*STDEV(F$52:F890))/SQRT(A890-50)</f>
        <v>9.9829683806687362E-3</v>
      </c>
    </row>
    <row r="891" spans="1:16" x14ac:dyDescent="0.2">
      <c r="A891">
        <v>890</v>
      </c>
      <c r="B891">
        <v>0.44830172531757412</v>
      </c>
      <c r="C891">
        <v>0.74801006941109305</v>
      </c>
      <c r="D891">
        <v>0.32725520290082361</v>
      </c>
      <c r="E891">
        <v>0.30216080322569311</v>
      </c>
      <c r="F891">
        <v>0.33144250620552601</v>
      </c>
      <c r="G891">
        <f>AVERAGE(B$2:B891)</f>
        <v>0.38633151308451996</v>
      </c>
      <c r="H891">
        <f>AVERAGE(C$2:C891)</f>
        <v>0.53430855084638418</v>
      </c>
      <c r="I891">
        <f>AVERAGE(D$2:D891)</f>
        <v>0.41202599721710864</v>
      </c>
      <c r="J891">
        <f>AVERAGE(E$2:E891)</f>
        <v>0.43036951292674258</v>
      </c>
      <c r="K891">
        <f>AVERAGE(F$2:F891)</f>
        <v>0.42158251435378857</v>
      </c>
      <c r="L891">
        <f>(NORMINV(0.975,0,1)*STDEV(B$52:B891))/SQRT(A891-50)</f>
        <v>9.1410465763152003E-3</v>
      </c>
      <c r="M891">
        <f>(NORMINV(0.975,0,1)*STDEV(C$52:C891))/SQRT(A891-50)</f>
        <v>1.6729801108792283E-2</v>
      </c>
      <c r="N891">
        <f>(NORMINV(0.975,0,1)*STDEV(D$52:D891))/SQRT(A891-50)</f>
        <v>1.0914332397965793E-2</v>
      </c>
      <c r="O891">
        <f>(NORMINV(0.975,0,1)*STDEV(E$52:E891))/SQRT(A891-50)</f>
        <v>1.0290330771580444E-2</v>
      </c>
      <c r="P891">
        <f>(NORMINV(0.975,0,1)*STDEV(F$52:F891))/SQRT(A891-50)</f>
        <v>9.9733000551772144E-3</v>
      </c>
    </row>
    <row r="892" spans="1:16" x14ac:dyDescent="0.2">
      <c r="A892">
        <v>891</v>
      </c>
      <c r="B892">
        <v>0.52918772216150889</v>
      </c>
      <c r="C892">
        <v>0.7454800228444225</v>
      </c>
      <c r="D892">
        <v>0.34039410254037888</v>
      </c>
      <c r="E892">
        <v>0.32110010428761199</v>
      </c>
      <c r="F892">
        <v>0.36910692827863378</v>
      </c>
      <c r="G892">
        <f>AVERAGE(B$2:B892)</f>
        <v>0.38650137778021199</v>
      </c>
      <c r="H892">
        <f>AVERAGE(C$2:C892)</f>
        <v>0.5345596465324699</v>
      </c>
      <c r="I892">
        <f>AVERAGE(D$2:D892)</f>
        <v>0.41194082255043002</v>
      </c>
      <c r="J892">
        <f>AVERAGE(E$2:E892)</f>
        <v>0.43023958497354503</v>
      </c>
      <c r="K892">
        <f>AVERAGE(F$2:F892)</f>
        <v>0.42152011769971587</v>
      </c>
      <c r="L892">
        <f>(NORMINV(0.975,0,1)*STDEV(B$52:B892))/SQRT(A892-50)</f>
        <v>9.1362388990180593E-3</v>
      </c>
      <c r="M892">
        <f>(NORMINV(0.975,0,1)*STDEV(C$52:C892))/SQRT(A892-50)</f>
        <v>1.671714216029736E-2</v>
      </c>
      <c r="N892">
        <f>(NORMINV(0.975,0,1)*STDEV(D$52:D892))/SQRT(A892-50)</f>
        <v>1.0902625018901041E-2</v>
      </c>
      <c r="O892">
        <f>(NORMINV(0.975,0,1)*STDEV(E$52:E892))/SQRT(A892-50)</f>
        <v>1.0281241884277804E-2</v>
      </c>
      <c r="P892">
        <f>(NORMINV(0.975,0,1)*STDEV(F$52:F892))/SQRT(A892-50)</f>
        <v>9.9621848103538368E-3</v>
      </c>
    </row>
    <row r="893" spans="1:16" x14ac:dyDescent="0.2">
      <c r="A893">
        <v>892</v>
      </c>
      <c r="B893">
        <v>0.4725719537090276</v>
      </c>
      <c r="C893">
        <v>0.55326203509498728</v>
      </c>
      <c r="D893">
        <v>0.26422600128539397</v>
      </c>
      <c r="E893">
        <v>0.21257931653788539</v>
      </c>
      <c r="F893">
        <v>0.40046921895715881</v>
      </c>
      <c r="G893">
        <f>AVERAGE(B$2:B893)</f>
        <v>0.38660359936682576</v>
      </c>
      <c r="H893">
        <f>AVERAGE(C$2:C893)</f>
        <v>0.53458185839537065</v>
      </c>
      <c r="I893">
        <f>AVERAGE(D$2:D893)</f>
        <v>0.41176538927101786</v>
      </c>
      <c r="J893">
        <f>AVERAGE(E$2:E893)</f>
        <v>0.42998108109179245</v>
      </c>
      <c r="K893">
        <f>AVERAGE(F$2:F893)</f>
        <v>0.42149511663232564</v>
      </c>
      <c r="L893">
        <f>(NORMINV(0.975,0,1)*STDEV(B$52:B893))/SQRT(A893-50)</f>
        <v>9.1275809235112169E-3</v>
      </c>
      <c r="M893">
        <f>(NORMINV(0.975,0,1)*STDEV(C$52:C893))/SQRT(A893-50)</f>
        <v>1.6697333021484951E-2</v>
      </c>
      <c r="N893">
        <f>(NORMINV(0.975,0,1)*STDEV(D$52:D893))/SQRT(A893-50)</f>
        <v>1.089509592794979E-2</v>
      </c>
      <c r="O893">
        <f>(NORMINV(0.975,0,1)*STDEV(E$52:E893))/SQRT(A893-50)</f>
        <v>1.028151540797414E-2</v>
      </c>
      <c r="P893">
        <f>(NORMINV(0.975,0,1)*STDEV(F$52:F893))/SQRT(A893-50)</f>
        <v>9.9504668569185238E-3</v>
      </c>
    </row>
    <row r="894" spans="1:16" x14ac:dyDescent="0.2">
      <c r="A894">
        <v>893</v>
      </c>
      <c r="B894">
        <v>0.39111190089191988</v>
      </c>
      <c r="C894">
        <v>0.59966660063823829</v>
      </c>
      <c r="D894">
        <v>0.44509974881668107</v>
      </c>
      <c r="E894">
        <v>0.23141439335868599</v>
      </c>
      <c r="F894">
        <v>0.37380797414992128</v>
      </c>
      <c r="G894">
        <f>AVERAGE(B$2:B894)</f>
        <v>0.38660894729271555</v>
      </c>
      <c r="H894">
        <f>AVERAGE(C$2:C894)</f>
        <v>0.53465906449530287</v>
      </c>
      <c r="I894">
        <f>AVERAGE(D$2:D894)</f>
        <v>0.41180493180903172</v>
      </c>
      <c r="J894">
        <f>AVERAGE(E$2:E894)</f>
        <v>0.42974553341951122</v>
      </c>
      <c r="K894">
        <f>AVERAGE(F$2:F894)</f>
        <v>0.42143854825452925</v>
      </c>
      <c r="L894">
        <f>(NORMINV(0.975,0,1)*STDEV(B$52:B894))/SQRT(A894-50)</f>
        <v>9.1167530213011848E-3</v>
      </c>
      <c r="M894">
        <f>(NORMINV(0.975,0,1)*STDEV(C$52:C894))/SQRT(A894-50)</f>
        <v>1.6678200703602226E-2</v>
      </c>
      <c r="N894">
        <f>(NORMINV(0.975,0,1)*STDEV(D$52:D894))/SQRT(A894-50)</f>
        <v>1.0882440036807887E-2</v>
      </c>
      <c r="O894">
        <f>(NORMINV(0.975,0,1)*STDEV(E$52:E894))/SQRT(A894-50)</f>
        <v>1.0279683841440285E-2</v>
      </c>
      <c r="P894">
        <f>(NORMINV(0.975,0,1)*STDEV(F$52:F894))/SQRT(A894-50)</f>
        <v>9.9392746138397461E-3</v>
      </c>
    </row>
    <row r="895" spans="1:16" x14ac:dyDescent="0.2">
      <c r="A895">
        <v>894</v>
      </c>
      <c r="B895">
        <v>0.52412517242987278</v>
      </c>
      <c r="C895">
        <v>0.37204099811351538</v>
      </c>
      <c r="D895">
        <v>0.27205843170340988</v>
      </c>
      <c r="E895">
        <v>0.33434470971567709</v>
      </c>
      <c r="F895">
        <v>0.43457558242691691</v>
      </c>
      <c r="G895">
        <f>AVERAGE(B$2:B895)</f>
        <v>0.38677188120875483</v>
      </c>
      <c r="H895">
        <f>AVERAGE(C$2:C895)</f>
        <v>0.53446638906120125</v>
      </c>
      <c r="I895">
        <f>AVERAGE(D$2:D895)</f>
        <v>0.41163935538710561</v>
      </c>
      <c r="J895">
        <f>AVERAGE(E$2:E895)</f>
        <v>0.42963249926820335</v>
      </c>
      <c r="K895">
        <f>AVERAGE(F$2:F895)</f>
        <v>0.42145411346089462</v>
      </c>
      <c r="L895">
        <f>(NORMINV(0.975,0,1)*STDEV(B$52:B895))/SQRT(A895-50)</f>
        <v>9.111542746065477E-3</v>
      </c>
      <c r="M895">
        <f>(NORMINV(0.975,0,1)*STDEV(C$52:C895))/SQRT(A895-50)</f>
        <v>1.6662707936899539E-2</v>
      </c>
      <c r="N895">
        <f>(NORMINV(0.975,0,1)*STDEV(D$52:D895))/SQRT(A895-50)</f>
        <v>1.0874381958431149E-2</v>
      </c>
      <c r="O895">
        <f>(NORMINV(0.975,0,1)*STDEV(E$52:E895))/SQRT(A895-50)</f>
        <v>1.0269886745995483E-2</v>
      </c>
      <c r="P895">
        <f>(NORMINV(0.975,0,1)*STDEV(F$52:F895))/SQRT(A895-50)</f>
        <v>9.9275381116703549E-3</v>
      </c>
    </row>
    <row r="896" spans="1:16" x14ac:dyDescent="0.2">
      <c r="A896">
        <v>895</v>
      </c>
      <c r="B896">
        <v>0.53978366532711286</v>
      </c>
      <c r="C896">
        <v>0.44032187724715321</v>
      </c>
      <c r="D896">
        <v>0.38963162276321001</v>
      </c>
      <c r="E896">
        <v>0.26726420627327552</v>
      </c>
      <c r="F896">
        <v>0.36162763395101322</v>
      </c>
      <c r="G896">
        <f>AVERAGE(B$2:B896)</f>
        <v>0.38695296024321441</v>
      </c>
      <c r="H896">
        <f>AVERAGE(C$2:C896)</f>
        <v>0.53435497543775268</v>
      </c>
      <c r="I896">
        <f>AVERAGE(D$2:D896)</f>
        <v>0.4116133107331128</v>
      </c>
      <c r="J896">
        <f>AVERAGE(E$2:E896)</f>
        <v>0.42944034744217385</v>
      </c>
      <c r="K896">
        <f>AVERAGE(F$2:F896)</f>
        <v>0.42138331289342729</v>
      </c>
      <c r="L896">
        <f>(NORMINV(0.975,0,1)*STDEV(B$52:B896))/SQRT(A896-50)</f>
        <v>9.1076711421979005E-3</v>
      </c>
      <c r="M896">
        <f>(NORMINV(0.975,0,1)*STDEV(C$52:C896))/SQRT(A896-50)</f>
        <v>1.6644409568808225E-2</v>
      </c>
      <c r="N896">
        <f>(NORMINV(0.975,0,1)*STDEV(D$52:D896))/SQRT(A896-50)</f>
        <v>1.0861625196440712E-2</v>
      </c>
      <c r="O896">
        <f>(NORMINV(0.975,0,1)*STDEV(E$52:E896))/SQRT(A896-50)</f>
        <v>1.0264637103648014E-2</v>
      </c>
      <c r="P896">
        <f>(NORMINV(0.975,0,1)*STDEV(F$52:F896))/SQRT(A896-50)</f>
        <v>9.9167535235963784E-3</v>
      </c>
    </row>
    <row r="897" spans="1:16" x14ac:dyDescent="0.2">
      <c r="A897">
        <v>896</v>
      </c>
      <c r="B897">
        <v>0.34721773405145329</v>
      </c>
      <c r="C897">
        <v>0.52280768916758524</v>
      </c>
      <c r="D897">
        <v>0.39620496945328681</v>
      </c>
      <c r="E897">
        <v>0.2990602564470406</v>
      </c>
      <c r="F897">
        <v>0.38810399257906719</v>
      </c>
      <c r="G897">
        <f>AVERAGE(B$2:B897)</f>
        <v>0.38690599189074193</v>
      </c>
      <c r="H897">
        <f>AVERAGE(C$2:C897)</f>
        <v>0.53434132616320162</v>
      </c>
      <c r="I897">
        <f>AVERAGE(D$2:D897)</f>
        <v>0.41159509756375129</v>
      </c>
      <c r="J897">
        <f>AVERAGE(E$2:E897)</f>
        <v>0.42928623385943726</v>
      </c>
      <c r="K897">
        <f>AVERAGE(F$2:F897)</f>
        <v>0.42134397563537251</v>
      </c>
      <c r="L897">
        <f>(NORMINV(0.975,0,1)*STDEV(B$52:B897))/SQRT(A897-50)</f>
        <v>9.0973649741969351E-3</v>
      </c>
      <c r="M897">
        <f>(NORMINV(0.975,0,1)*STDEV(C$52:C897))/SQRT(A897-50)</f>
        <v>1.6624745208629031E-2</v>
      </c>
      <c r="N897">
        <f>(NORMINV(0.975,0,1)*STDEV(D$52:D897))/SQRT(A897-50)</f>
        <v>1.084883752839806E-2</v>
      </c>
      <c r="O897">
        <f>(NORMINV(0.975,0,1)*STDEV(E$52:E897))/SQRT(A897-50)</f>
        <v>1.0256945391781456E-2</v>
      </c>
      <c r="P897">
        <f>(NORMINV(0.975,0,1)*STDEV(F$52:F897))/SQRT(A897-50)</f>
        <v>9.9053247195021558E-3</v>
      </c>
    </row>
    <row r="898" spans="1:16" x14ac:dyDescent="0.2">
      <c r="A898">
        <v>897</v>
      </c>
      <c r="B898">
        <v>0.35309292758344191</v>
      </c>
      <c r="C898">
        <v>0.55136726941801739</v>
      </c>
      <c r="D898">
        <v>0.24763739754897379</v>
      </c>
      <c r="E898">
        <v>0.26702812743131249</v>
      </c>
      <c r="F898">
        <v>0.40036321198968561</v>
      </c>
      <c r="G898">
        <f>AVERAGE(B$2:B898)</f>
        <v>0.38686607091753372</v>
      </c>
      <c r="H898">
        <f>AVERAGE(C$2:C898)</f>
        <v>0.53436142763103489</v>
      </c>
      <c r="I898">
        <f>AVERAGE(D$2:D898)</f>
        <v>0.41140152294744109</v>
      </c>
      <c r="J898">
        <f>AVERAGE(E$2:E898)</f>
        <v>0.42909466584712547</v>
      </c>
      <c r="K898">
        <f>AVERAGE(F$2:F898)</f>
        <v>0.42131920495810493</v>
      </c>
      <c r="L898">
        <f>(NORMINV(0.975,0,1)*STDEV(B$52:B898))/SQRT(A898-50)</f>
        <v>9.0869548023469523E-3</v>
      </c>
      <c r="M898">
        <f>(NORMINV(0.975,0,1)*STDEV(C$52:C898))/SQRT(A898-50)</f>
        <v>1.660515254891988E-2</v>
      </c>
      <c r="N898">
        <f>(NORMINV(0.975,0,1)*STDEV(D$52:D898))/SQRT(A898-50)</f>
        <v>1.0842661291550379E-2</v>
      </c>
      <c r="O898">
        <f>(NORMINV(0.975,0,1)*STDEV(E$52:E898))/SQRT(A898-50)</f>
        <v>1.0251706492753488E-2</v>
      </c>
      <c r="P898">
        <f>(NORMINV(0.975,0,1)*STDEV(F$52:F898))/SQRT(A898-50)</f>
        <v>9.8937423293497962E-3</v>
      </c>
    </row>
    <row r="899" spans="1:16" x14ac:dyDescent="0.2">
      <c r="A899">
        <v>898</v>
      </c>
      <c r="B899">
        <v>0.49749066135324649</v>
      </c>
      <c r="C899">
        <v>0.47917762945440617</v>
      </c>
      <c r="D899">
        <v>0.28681026859504671</v>
      </c>
      <c r="E899">
        <v>0.31106383612741401</v>
      </c>
      <c r="F899">
        <v>0.40598202178295262</v>
      </c>
      <c r="G899">
        <f>AVERAGE(B$2:B899)</f>
        <v>0.38699652444399096</v>
      </c>
      <c r="H899">
        <f>AVERAGE(C$2:C899)</f>
        <v>0.53429635239733597</v>
      </c>
      <c r="I899">
        <f>AVERAGE(D$2:D899)</f>
        <v>0.4112545992984406</v>
      </c>
      <c r="J899">
        <f>AVERAGE(E$2:E899)</f>
        <v>0.4289554785479277</v>
      </c>
      <c r="K899">
        <f>AVERAGE(F$2:F899)</f>
        <v>0.42130111865719083</v>
      </c>
      <c r="L899">
        <f>(NORMINV(0.975,0,1)*STDEV(B$52:B899))/SQRT(A899-50)</f>
        <v>9.0798334208704919E-3</v>
      </c>
      <c r="M899">
        <f>(NORMINV(0.975,0,1)*STDEV(C$52:C899))/SQRT(A899-50)</f>
        <v>1.658604985377159E-2</v>
      </c>
      <c r="N899">
        <f>(NORMINV(0.975,0,1)*STDEV(D$52:D899))/SQRT(A899-50)</f>
        <v>1.0833695390597019E-2</v>
      </c>
      <c r="O899">
        <f>(NORMINV(0.975,0,1)*STDEV(E$52:E899))/SQRT(A899-50)</f>
        <v>1.0243243410488826E-2</v>
      </c>
      <c r="P899">
        <f>(NORMINV(0.975,0,1)*STDEV(F$52:F899))/SQRT(A899-50)</f>
        <v>9.8821318724396437E-3</v>
      </c>
    </row>
    <row r="900" spans="1:16" x14ac:dyDescent="0.2">
      <c r="A900">
        <v>899</v>
      </c>
      <c r="B900">
        <v>0.48088342089832431</v>
      </c>
      <c r="C900">
        <v>0.38586019838657248</v>
      </c>
      <c r="D900">
        <v>0.40746915543171203</v>
      </c>
      <c r="E900">
        <v>0.32195415137858208</v>
      </c>
      <c r="F900">
        <v>0.45456913688387479</v>
      </c>
      <c r="G900">
        <f>AVERAGE(B$2:B900)</f>
        <v>0.38710710971661094</v>
      </c>
      <c r="H900">
        <f>AVERAGE(C$2:C900)</f>
        <v>0.53412151593795942</v>
      </c>
      <c r="I900">
        <f>AVERAGE(D$2:D900)</f>
        <v>0.41125014058952813</v>
      </c>
      <c r="J900">
        <f>AVERAGE(E$2:E900)</f>
        <v>0.42882944636044906</v>
      </c>
      <c r="K900">
        <f>AVERAGE(F$2:F900)</f>
        <v>0.42134030360209862</v>
      </c>
      <c r="L900">
        <f>(NORMINV(0.975,0,1)*STDEV(B$52:B900))/SQRT(A900-50)</f>
        <v>9.0717219780531416E-3</v>
      </c>
      <c r="M900">
        <f>(NORMINV(0.975,0,1)*STDEV(C$52:C900))/SQRT(A900-50)</f>
        <v>1.657004601869461E-2</v>
      </c>
      <c r="N900">
        <f>(NORMINV(0.975,0,1)*STDEV(D$52:D900))/SQRT(A900-50)</f>
        <v>1.0820930859050303E-2</v>
      </c>
      <c r="O900">
        <f>(NORMINV(0.975,0,1)*STDEV(E$52:E900))/SQRT(A900-50)</f>
        <v>1.0234152766927211E-2</v>
      </c>
      <c r="P900">
        <f>(NORMINV(0.975,0,1)*STDEV(F$52:F900))/SQRT(A900-50)</f>
        <v>9.8707840636389731E-3</v>
      </c>
    </row>
    <row r="901" spans="1:16" x14ac:dyDescent="0.2">
      <c r="A901">
        <v>900</v>
      </c>
      <c r="B901">
        <v>0.30795454019783591</v>
      </c>
      <c r="C901">
        <v>0.60534652279317314</v>
      </c>
      <c r="D901">
        <v>0.32207009302692829</v>
      </c>
      <c r="E901">
        <v>0.28707132003764407</v>
      </c>
      <c r="F901">
        <v>0.44070587889780521</v>
      </c>
      <c r="G901">
        <f>AVERAGE(B$2:B901)</f>
        <v>0.38701398904658885</v>
      </c>
      <c r="H901">
        <f>AVERAGE(C$2:C901)</f>
        <v>0.53420531006367145</v>
      </c>
      <c r="I901">
        <f>AVERAGE(D$2:D901)</f>
        <v>0.41114522288651328</v>
      </c>
      <c r="J901">
        <f>AVERAGE(E$2:E901)</f>
        <v>0.4286626720941869</v>
      </c>
      <c r="K901">
        <f>AVERAGE(F$2:F901)</f>
        <v>0.42136308663185829</v>
      </c>
      <c r="L901">
        <f>(NORMINV(0.975,0,1)*STDEV(B$52:B901))/SQRT(A901-50)</f>
        <v>9.0628810388765548E-3</v>
      </c>
      <c r="M901">
        <f>(NORMINV(0.975,0,1)*STDEV(C$52:C901))/SQRT(A901-50)</f>
        <v>1.6551355202720792E-2</v>
      </c>
      <c r="N901">
        <f>(NORMINV(0.975,0,1)*STDEV(D$52:D901))/SQRT(A901-50)</f>
        <v>1.0810148866069439E-2</v>
      </c>
      <c r="O901">
        <f>(NORMINV(0.975,0,1)*STDEV(E$52:E901))/SQRT(A901-50)</f>
        <v>1.0227330335587962E-2</v>
      </c>
      <c r="P901">
        <f>(NORMINV(0.975,0,1)*STDEV(F$52:F901))/SQRT(A901-50)</f>
        <v>9.8592656597320857E-3</v>
      </c>
    </row>
    <row r="902" spans="1:16" x14ac:dyDescent="0.2">
      <c r="A902">
        <v>901</v>
      </c>
      <c r="B902">
        <v>0.38940969079796389</v>
      </c>
      <c r="C902">
        <v>0.41243644741085111</v>
      </c>
      <c r="D902">
        <v>0.58391222832139611</v>
      </c>
      <c r="E902">
        <v>0.35166112437882702</v>
      </c>
      <c r="F902">
        <v>0.46857584775642519</v>
      </c>
      <c r="G902">
        <f>AVERAGE(B$2:B902)</f>
        <v>0.38701680420728374</v>
      </c>
      <c r="H902">
        <f>AVERAGE(C$2:C902)</f>
        <v>0.53406222091836852</v>
      </c>
      <c r="I902">
        <f>AVERAGE(D$2:D902)</f>
        <v>0.41134823934413361</v>
      </c>
      <c r="J902">
        <f>AVERAGE(E$2:E902)</f>
        <v>0.42857218848935102</v>
      </c>
      <c r="K902">
        <f>AVERAGE(F$2:F902)</f>
        <v>0.42141856578711628</v>
      </c>
      <c r="L902">
        <f>(NORMINV(0.975,0,1)*STDEV(B$52:B902))/SQRT(A902-50)</f>
        <v>9.0522267719860879E-3</v>
      </c>
      <c r="M902">
        <f>(NORMINV(0.975,0,1)*STDEV(C$52:C902))/SQRT(A902-50)</f>
        <v>1.6534273084357603E-2</v>
      </c>
      <c r="N902">
        <f>(NORMINV(0.975,0,1)*STDEV(D$52:D902))/SQRT(A902-50)</f>
        <v>1.0804767783506985E-2</v>
      </c>
      <c r="O902">
        <f>(NORMINV(0.975,0,1)*STDEV(E$52:E902))/SQRT(A902-50)</f>
        <v>1.0216844546840669E-2</v>
      </c>
      <c r="P902">
        <f>(NORMINV(0.975,0,1)*STDEV(F$52:F902))/SQRT(A902-50)</f>
        <v>9.8482736533860547E-3</v>
      </c>
    </row>
    <row r="903" spans="1:16" x14ac:dyDescent="0.2">
      <c r="A903">
        <v>902</v>
      </c>
      <c r="B903">
        <v>0.5594850675284484</v>
      </c>
      <c r="C903">
        <v>0.36450230803653322</v>
      </c>
      <c r="D903">
        <v>0.55031458323158433</v>
      </c>
      <c r="E903">
        <v>0.27443915846721179</v>
      </c>
      <c r="F903">
        <v>0.36101984380577179</v>
      </c>
      <c r="G903">
        <f>AVERAGE(B$2:B903)</f>
        <v>0.38721923174639311</v>
      </c>
      <c r="H903">
        <f>AVERAGE(C$2:C903)</f>
        <v>0.53386320693611278</v>
      </c>
      <c r="I903">
        <f>AVERAGE(D$2:D903)</f>
        <v>0.4115113453815602</v>
      </c>
      <c r="J903">
        <f>AVERAGE(E$2:E903)</f>
        <v>0.42839128117711844</v>
      </c>
      <c r="K903">
        <f>AVERAGE(F$2:F903)</f>
        <v>0.42134767526835881</v>
      </c>
      <c r="L903">
        <f>(NORMINV(0.975,0,1)*STDEV(B$52:B903))/SQRT(A903-50)</f>
        <v>9.0502964937854025E-3</v>
      </c>
      <c r="M903">
        <f>(NORMINV(0.975,0,1)*STDEV(C$52:C903))/SQRT(A903-50)</f>
        <v>1.6519460983804485E-2</v>
      </c>
      <c r="N903">
        <f>(NORMINV(0.975,0,1)*STDEV(D$52:D903))/SQRT(A903-50)</f>
        <v>1.0796812436705555E-2</v>
      </c>
      <c r="O903">
        <f>(NORMINV(0.975,0,1)*STDEV(E$52:E903))/SQRT(A903-50)</f>
        <v>1.0211003917780945E-2</v>
      </c>
      <c r="P903">
        <f>(NORMINV(0.975,0,1)*STDEV(F$52:F903))/SQRT(A903-50)</f>
        <v>9.8376890858733711E-3</v>
      </c>
    </row>
    <row r="904" spans="1:16" x14ac:dyDescent="0.2">
      <c r="A904">
        <v>903</v>
      </c>
      <c r="B904">
        <v>0.55794525122477701</v>
      </c>
      <c r="C904">
        <v>0.39500712002118948</v>
      </c>
      <c r="D904">
        <v>0.50741520619247937</v>
      </c>
      <c r="E904">
        <v>0.22969101489269789</v>
      </c>
      <c r="F904">
        <v>0.40472187534034282</v>
      </c>
      <c r="G904">
        <f>AVERAGE(B$2:B904)</f>
        <v>0.387419379483179</v>
      </c>
      <c r="H904">
        <f>AVERAGE(C$2:C904)</f>
        <v>0.53370042137114804</v>
      </c>
      <c r="I904">
        <f>AVERAGE(D$2:D904)</f>
        <v>0.41162377663690713</v>
      </c>
      <c r="J904">
        <f>AVERAGE(E$2:E904)</f>
        <v>0.42815833830925865</v>
      </c>
      <c r="K904">
        <f>AVERAGE(F$2:F904)</f>
        <v>0.42132818429540686</v>
      </c>
      <c r="L904">
        <f>(NORMINV(0.975,0,1)*STDEV(B$52:B904))/SQRT(A904-50)</f>
        <v>9.0481879672898741E-3</v>
      </c>
      <c r="M904">
        <f>(NORMINV(0.975,0,1)*STDEV(C$52:C904))/SQRT(A904-50)</f>
        <v>1.6503167714177622E-2</v>
      </c>
      <c r="N904">
        <f>(NORMINV(0.975,0,1)*STDEV(D$52:D904))/SQRT(A904-50)</f>
        <v>1.0786398724208088E-2</v>
      </c>
      <c r="O904">
        <f>(NORMINV(0.975,0,1)*STDEV(E$52:E904))/SQRT(A904-50)</f>
        <v>1.0209240033078224E-2</v>
      </c>
      <c r="P904">
        <f>(NORMINV(0.975,0,1)*STDEV(F$52:F904))/SQRT(A904-50)</f>
        <v>9.8262235295080731E-3</v>
      </c>
    </row>
    <row r="905" spans="1:16" x14ac:dyDescent="0.2">
      <c r="A905">
        <v>904</v>
      </c>
      <c r="B905">
        <v>0.42925896446975281</v>
      </c>
      <c r="C905">
        <v>0.51303902641174326</v>
      </c>
      <c r="D905">
        <v>0.86826650306155273</v>
      </c>
      <c r="E905">
        <v>0.27719862051141592</v>
      </c>
      <c r="F905">
        <v>0.39562828690751478</v>
      </c>
      <c r="G905">
        <f>AVERAGE(B$2:B905)</f>
        <v>0.38746837197145367</v>
      </c>
      <c r="H905">
        <f>AVERAGE(C$2:C905)</f>
        <v>0.53367622770023537</v>
      </c>
      <c r="I905">
        <f>AVERAGE(D$2:D905)</f>
        <v>0.41215848708939495</v>
      </c>
      <c r="J905">
        <f>AVERAGE(E$2:E905)</f>
        <v>0.42798157048982322</v>
      </c>
      <c r="K905">
        <f>AVERAGE(F$2:F905)</f>
        <v>0.42129809073874658</v>
      </c>
      <c r="L905">
        <f>(NORMINV(0.975,0,1)*STDEV(B$52:B905))/SQRT(A905-50)</f>
        <v>9.0380967949566984E-3</v>
      </c>
      <c r="M905">
        <f>(NORMINV(0.975,0,1)*STDEV(C$52:C905))/SQRT(A905-50)</f>
        <v>1.6483900038536958E-2</v>
      </c>
      <c r="N905">
        <f>(NORMINV(0.975,0,1)*STDEV(D$52:D905))/SQRT(A905-50)</f>
        <v>1.0824613395735847E-2</v>
      </c>
      <c r="O905">
        <f>(NORMINV(0.975,0,1)*STDEV(E$52:E905))/SQRT(A905-50)</f>
        <v>1.0203162281698401E-2</v>
      </c>
      <c r="P905">
        <f>(NORMINV(0.975,0,1)*STDEV(F$52:F905))/SQRT(A905-50)</f>
        <v>9.8148878962424479E-3</v>
      </c>
    </row>
    <row r="906" spans="1:16" x14ac:dyDescent="0.2">
      <c r="A906">
        <v>905</v>
      </c>
      <c r="B906">
        <v>0.21582425241434741</v>
      </c>
      <c r="C906">
        <v>0.46130960351843792</v>
      </c>
      <c r="D906">
        <v>0.6662758629124943</v>
      </c>
      <c r="E906">
        <v>0.35202581040422209</v>
      </c>
      <c r="F906">
        <v>0.39436877663728609</v>
      </c>
      <c r="G906">
        <f>AVERAGE(B$2:B906)</f>
        <v>0.3872676186152465</v>
      </c>
      <c r="H906">
        <f>AVERAGE(C$2:C906)</f>
        <v>0.53359158837370702</v>
      </c>
      <c r="I906">
        <f>AVERAGE(D$2:D906)</f>
        <v>0.41245570039445117</v>
      </c>
      <c r="J906">
        <f>AVERAGE(E$2:E906)</f>
        <v>0.42789273334352423</v>
      </c>
      <c r="K906">
        <f>AVERAGE(F$2:F906)</f>
        <v>0.42126659446494374</v>
      </c>
      <c r="L906">
        <f>(NORMINV(0.975,0,1)*STDEV(B$52:B906))/SQRT(A906-50)</f>
        <v>9.0360904515161319E-3</v>
      </c>
      <c r="M906">
        <f>(NORMINV(0.975,0,1)*STDEV(C$52:C906))/SQRT(A906-50)</f>
        <v>1.6465445031201859E-2</v>
      </c>
      <c r="N906">
        <f>(NORMINV(0.975,0,1)*STDEV(D$52:D906))/SQRT(A906-50)</f>
        <v>1.0827626986629611E-2</v>
      </c>
      <c r="O906">
        <f>(NORMINV(0.975,0,1)*STDEV(E$52:E906))/SQRT(A906-50)</f>
        <v>1.0192709067834439E-2</v>
      </c>
      <c r="P906">
        <f>(NORMINV(0.975,0,1)*STDEV(F$52:F906))/SQRT(A906-50)</f>
        <v>9.803596132684252E-3</v>
      </c>
    </row>
    <row r="907" spans="1:16" x14ac:dyDescent="0.2">
      <c r="A907">
        <v>906</v>
      </c>
      <c r="B907">
        <v>0.31937737895402318</v>
      </c>
      <c r="C907">
        <v>0.44786245894653748</v>
      </c>
      <c r="D907">
        <v>0.78499166583274393</v>
      </c>
      <c r="E907">
        <v>0.30799638918247763</v>
      </c>
      <c r="F907">
        <v>0.17336556659565441</v>
      </c>
      <c r="G907">
        <f>AVERAGE(B$2:B907)</f>
        <v>0.38718830758760492</v>
      </c>
      <c r="H907">
        <f>AVERAGE(C$2:C907)</f>
        <v>0.53349143752157246</v>
      </c>
      <c r="I907">
        <f>AVERAGE(D$2:D907)</f>
        <v>0.41289090596155203</v>
      </c>
      <c r="J907">
        <f>AVERAGE(E$2:E907)</f>
        <v>0.42775266752090624</v>
      </c>
      <c r="K907">
        <f>AVERAGE(F$2:F907)</f>
        <v>0.42097699046042347</v>
      </c>
      <c r="L907">
        <f>(NORMINV(0.975,0,1)*STDEV(B$52:B907))/SQRT(A907-50)</f>
        <v>9.0268666291260114E-3</v>
      </c>
      <c r="M907">
        <f>(NORMINV(0.975,0,1)*STDEV(C$52:C907))/SQRT(A907-50)</f>
        <v>1.6447369820549319E-2</v>
      </c>
      <c r="N907">
        <f>(NORMINV(0.975,0,1)*STDEV(D$52:D907))/SQRT(A907-50)</f>
        <v>1.0848556308643958E-2</v>
      </c>
      <c r="O907">
        <f>(NORMINV(0.975,0,1)*STDEV(E$52:E907))/SQRT(A907-50)</f>
        <v>1.0184495315222022E-2</v>
      </c>
      <c r="P907">
        <f>(NORMINV(0.975,0,1)*STDEV(F$52:F907))/SQRT(A907-50)</f>
        <v>9.8085740497540399E-3</v>
      </c>
    </row>
    <row r="908" spans="1:16" x14ac:dyDescent="0.2">
      <c r="A908">
        <v>907</v>
      </c>
      <c r="B908">
        <v>0.18360836334340699</v>
      </c>
      <c r="C908">
        <v>0.21125227248286069</v>
      </c>
      <c r="D908">
        <v>0.6696036466147659</v>
      </c>
      <c r="E908">
        <v>0.41626295243873529</v>
      </c>
      <c r="F908">
        <v>0.31201322771626139</v>
      </c>
      <c r="G908">
        <f>AVERAGE(B$2:B908)</f>
        <v>0.3869507580610656</v>
      </c>
      <c r="H908">
        <f>AVERAGE(C$2:C908)</f>
        <v>0.5331154291609671</v>
      </c>
      <c r="I908">
        <f>AVERAGE(D$2:D908)</f>
        <v>0.41319045408366778</v>
      </c>
      <c r="J908">
        <f>AVERAGE(E$2:E908)</f>
        <v>0.42773926061882667</v>
      </c>
      <c r="K908">
        <f>AVERAGE(F$2:F908)</f>
        <v>0.42084984487962518</v>
      </c>
      <c r="L908">
        <f>(NORMINV(0.975,0,1)*STDEV(B$52:B908))/SQRT(A908-50)</f>
        <v>9.028340491501927E-3</v>
      </c>
      <c r="M908">
        <f>(NORMINV(0.975,0,1)*STDEV(C$52:C908))/SQRT(A908-50)</f>
        <v>1.6444688476550277E-2</v>
      </c>
      <c r="N908">
        <f>(NORMINV(0.975,0,1)*STDEV(D$52:D908))/SQRT(A908-50)</f>
        <v>1.0851783541068341E-2</v>
      </c>
      <c r="O908">
        <f>(NORMINV(0.975,0,1)*STDEV(E$52:E908))/SQRT(A908-50)</f>
        <v>1.0172638420151597E-2</v>
      </c>
      <c r="P908">
        <f>(NORMINV(0.975,0,1)*STDEV(F$52:F908))/SQRT(A908-50)</f>
        <v>9.8002909580595394E-3</v>
      </c>
    </row>
    <row r="909" spans="1:16" x14ac:dyDescent="0.2">
      <c r="A909">
        <v>908</v>
      </c>
      <c r="B909">
        <v>0.35635734862781698</v>
      </c>
      <c r="C909">
        <v>0.3326277436252677</v>
      </c>
      <c r="D909">
        <v>0.53264158263355066</v>
      </c>
      <c r="E909">
        <v>0.44054942009648412</v>
      </c>
      <c r="F909">
        <v>0.31413414937368178</v>
      </c>
      <c r="G909">
        <f>AVERAGE(B$2:B909)</f>
        <v>0.38691510140671448</v>
      </c>
      <c r="H909">
        <f>AVERAGE(C$2:C909)</f>
        <v>0.53288176052980663</v>
      </c>
      <c r="I909">
        <f>AVERAGE(D$2:D909)</f>
        <v>0.41332967451321312</v>
      </c>
      <c r="J909">
        <f>AVERAGE(E$2:E909)</f>
        <v>0.42775419087462813</v>
      </c>
      <c r="K909">
        <f>AVERAGE(F$2:F909)</f>
        <v>0.4207254676121357</v>
      </c>
      <c r="L909">
        <f>(NORMINV(0.975,0,1)*STDEV(B$52:B909))/SQRT(A909-50)</f>
        <v>9.0180826053627653E-3</v>
      </c>
      <c r="M909">
        <f>(NORMINV(0.975,0,1)*STDEV(C$52:C909))/SQRT(A909-50)</f>
        <v>1.6431894562482795E-2</v>
      </c>
      <c r="N909">
        <f>(NORMINV(0.975,0,1)*STDEV(D$52:D909))/SQRT(A909-50)</f>
        <v>1.0842562464257891E-2</v>
      </c>
      <c r="O909">
        <f>(NORMINV(0.975,0,1)*STDEV(E$52:E909))/SQRT(A909-50)</f>
        <v>1.016081741883668E-2</v>
      </c>
      <c r="P909">
        <f>(NORMINV(0.975,0,1)*STDEV(F$52:F909))/SQRT(A909-50)</f>
        <v>9.7918969734581574E-3</v>
      </c>
    </row>
    <row r="910" spans="1:16" x14ac:dyDescent="0.2">
      <c r="A910">
        <v>909</v>
      </c>
      <c r="B910">
        <v>0.33279351062649343</v>
      </c>
      <c r="C910">
        <v>0.21530634504851581</v>
      </c>
      <c r="D910">
        <v>0.60035306958621515</v>
      </c>
      <c r="E910">
        <v>0.31988807548668241</v>
      </c>
      <c r="F910">
        <v>0.28644177056804282</v>
      </c>
      <c r="G910">
        <f>AVERAGE(B$2:B910)</f>
        <v>0.38685209606238363</v>
      </c>
      <c r="H910">
        <f>AVERAGE(C$2:C910)</f>
        <v>0.53251205690293668</v>
      </c>
      <c r="I910">
        <f>AVERAGE(D$2:D910)</f>
        <v>0.41354739674263452</v>
      </c>
      <c r="J910">
        <f>AVERAGE(E$2:E910)</f>
        <v>0.42762861914542216</v>
      </c>
      <c r="K910">
        <f>AVERAGE(F$2:F910)</f>
        <v>0.42056914200440104</v>
      </c>
      <c r="L910">
        <f>(NORMINV(0.975,0,1)*STDEV(B$52:B910))/SQRT(A910-50)</f>
        <v>9.0084245703672319E-3</v>
      </c>
      <c r="M910">
        <f>(NORMINV(0.975,0,1)*STDEV(C$52:C910))/SQRT(A910-50)</f>
        <v>1.6428741821867456E-2</v>
      </c>
      <c r="N910">
        <f>(NORMINV(0.975,0,1)*STDEV(D$52:D910))/SQRT(A910-50)</f>
        <v>1.083833663540156E-2</v>
      </c>
      <c r="O910">
        <f>(NORMINV(0.975,0,1)*STDEV(E$52:E910))/SQRT(A910-50)</f>
        <v>1.0151965625635279E-2</v>
      </c>
      <c r="P910">
        <f>(NORMINV(0.975,0,1)*STDEV(F$52:F910))/SQRT(A910-50)</f>
        <v>9.7852891381465003E-3</v>
      </c>
    </row>
    <row r="911" spans="1:16" x14ac:dyDescent="0.2">
      <c r="A911">
        <v>910</v>
      </c>
      <c r="B911">
        <v>0.36711652559080538</v>
      </c>
      <c r="C911">
        <v>0.30248422474062109</v>
      </c>
      <c r="D911">
        <v>0.526046902191044</v>
      </c>
      <c r="E911">
        <v>0.31382348640831959</v>
      </c>
      <c r="F911">
        <v>0.32631127830591278</v>
      </c>
      <c r="G911">
        <f>AVERAGE(B$2:B911)</f>
        <v>0.38682914772462595</v>
      </c>
      <c r="H911">
        <f>AVERAGE(C$2:C911)</f>
        <v>0.53224458267949215</v>
      </c>
      <c r="I911">
        <f>AVERAGE(D$2:D911)</f>
        <v>0.41367821012106298</v>
      </c>
      <c r="J911">
        <f>AVERAGE(E$2:E911)</f>
        <v>0.42749628759572783</v>
      </c>
      <c r="K911">
        <f>AVERAGE(F$2:F911)</f>
        <v>0.42045953983730977</v>
      </c>
      <c r="L911">
        <f>(NORMINV(0.975,0,1)*STDEV(B$52:B911))/SQRT(A911-50)</f>
        <v>8.9980559755075996E-3</v>
      </c>
      <c r="M911">
        <f>(NORMINV(0.975,0,1)*STDEV(C$52:C911))/SQRT(A911-50)</f>
        <v>1.6417999347415037E-2</v>
      </c>
      <c r="N911">
        <f>(NORMINV(0.975,0,1)*STDEV(D$52:D911))/SQRT(A911-50)</f>
        <v>1.0828762238788748E-2</v>
      </c>
      <c r="O911">
        <f>(NORMINV(0.975,0,1)*STDEV(E$52:E911))/SQRT(A911-50)</f>
        <v>1.0143470623521826E-2</v>
      </c>
      <c r="P911">
        <f>(NORMINV(0.975,0,1)*STDEV(F$52:F911))/SQRT(A911-50)</f>
        <v>9.7762646630014435E-3</v>
      </c>
    </row>
    <row r="912" spans="1:16" x14ac:dyDescent="0.2">
      <c r="A912">
        <v>911</v>
      </c>
      <c r="B912">
        <v>0.39224603156861698</v>
      </c>
      <c r="C912">
        <v>0.50494027206947234</v>
      </c>
      <c r="D912">
        <v>0.43088761680349452</v>
      </c>
      <c r="E912">
        <v>0.31694022687743523</v>
      </c>
      <c r="F912">
        <v>0.15836618049025411</v>
      </c>
      <c r="G912">
        <f>AVERAGE(B$2:B912)</f>
        <v>0.38683543911120433</v>
      </c>
      <c r="H912">
        <f>AVERAGE(C$2:C912)</f>
        <v>0.53221287035590326</v>
      </c>
      <c r="I912">
        <f>AVERAGE(D$2:D912)</f>
        <v>0.41369819781755823</v>
      </c>
      <c r="J912">
        <f>AVERAGE(E$2:E912)</f>
        <v>0.42736788334402248</v>
      </c>
      <c r="K912">
        <f>AVERAGE(F$2:F912)</f>
        <v>0.4201551340773248</v>
      </c>
      <c r="L912">
        <f>(NORMINV(0.975,0,1)*STDEV(B$52:B912))/SQRT(A912-50)</f>
        <v>8.9876076546328114E-3</v>
      </c>
      <c r="M912">
        <f>(NORMINV(0.975,0,1)*STDEV(C$52:C912))/SQRT(A912-50)</f>
        <v>1.6399037526058615E-2</v>
      </c>
      <c r="N912">
        <f>(NORMINV(0.975,0,1)*STDEV(D$52:D912))/SQRT(A912-50)</f>
        <v>1.0816248911097453E-2</v>
      </c>
      <c r="O912">
        <f>(NORMINV(0.975,0,1)*STDEV(E$52:E912))/SQRT(A912-50)</f>
        <v>1.0134807929757832E-2</v>
      </c>
      <c r="P912">
        <f>(NORMINV(0.975,0,1)*STDEV(F$52:F912))/SQRT(A912-50)</f>
        <v>9.7831130649417963E-3</v>
      </c>
    </row>
    <row r="913" spans="1:16" x14ac:dyDescent="0.2">
      <c r="A913">
        <v>912</v>
      </c>
      <c r="B913">
        <v>0.49969311532695099</v>
      </c>
      <c r="C913">
        <v>0.37660668736886888</v>
      </c>
      <c r="D913">
        <v>0.45984375465547661</v>
      </c>
      <c r="E913">
        <v>0.4242236004183384</v>
      </c>
      <c r="F913">
        <v>0.32168322392270587</v>
      </c>
      <c r="G913">
        <f>AVERAGE(B$2:B913)</f>
        <v>0.38696636448964489</v>
      </c>
      <c r="H913">
        <f>AVERAGE(C$2:C913)</f>
        <v>0.53203235274222926</v>
      </c>
      <c r="I913">
        <f>AVERAGE(D$2:D913)</f>
        <v>0.41375173094614048</v>
      </c>
      <c r="J913">
        <f>AVERAGE(E$2:E913)</f>
        <v>0.42736423568401583</v>
      </c>
      <c r="K913">
        <f>AVERAGE(F$2:F913)</f>
        <v>0.42004089752262108</v>
      </c>
      <c r="L913">
        <f>(NORMINV(0.975,0,1)*STDEV(B$52:B913))/SQRT(A913-50)</f>
        <v>8.9808419260489717E-3</v>
      </c>
      <c r="M913">
        <f>(NORMINV(0.975,0,1)*STDEV(C$52:C913))/SQRT(A913-50)</f>
        <v>1.6383822753503727E-2</v>
      </c>
      <c r="N913">
        <f>(NORMINV(0.975,0,1)*STDEV(D$52:D913))/SQRT(A913-50)</f>
        <v>1.0804203253840525E-2</v>
      </c>
      <c r="O913">
        <f>(NORMINV(0.975,0,1)*STDEV(E$52:E913))/SQRT(A913-50)</f>
        <v>1.0123046308809424E-2</v>
      </c>
      <c r="P913">
        <f>(NORMINV(0.975,0,1)*STDEV(F$52:F913))/SQRT(A913-50)</f>
        <v>9.7743219150147054E-3</v>
      </c>
    </row>
    <row r="914" spans="1:16" x14ac:dyDescent="0.2">
      <c r="A914">
        <v>913</v>
      </c>
      <c r="B914">
        <v>0.2444304424828479</v>
      </c>
      <c r="C914">
        <v>0.30092608771180901</v>
      </c>
      <c r="D914">
        <v>0.65543098093623176</v>
      </c>
      <c r="E914">
        <v>0.31396617034277752</v>
      </c>
      <c r="F914">
        <v>0.45322792533453921</v>
      </c>
      <c r="G914">
        <f>AVERAGE(B$2:B914)</f>
        <v>0.38680120119647365</v>
      </c>
      <c r="H914">
        <f>AVERAGE(C$2:C914)</f>
        <v>0.53176455869236772</v>
      </c>
      <c r="I914">
        <f>AVERAGE(D$2:D914)</f>
        <v>0.41403177642700967</v>
      </c>
      <c r="J914">
        <f>AVERAGE(E$2:E914)</f>
        <v>0.42723283584005151</v>
      </c>
      <c r="K914">
        <f>AVERAGE(F$2:F914)</f>
        <v>0.42007935294302889</v>
      </c>
      <c r="L914">
        <f>(NORMINV(0.975,0,1)*STDEV(B$52:B914))/SQRT(A914-50)</f>
        <v>8.976268355242548E-3</v>
      </c>
      <c r="M914">
        <f>(NORMINV(0.975,0,1)*STDEV(C$52:C914))/SQRT(A914-50)</f>
        <v>1.6373241833307593E-2</v>
      </c>
      <c r="N914">
        <f>(NORMINV(0.975,0,1)*STDEV(D$52:D914))/SQRT(A914-50)</f>
        <v>1.0805625981854649E-2</v>
      </c>
      <c r="O914">
        <f>(NORMINV(0.975,0,1)*STDEV(E$52:E914))/SQRT(A914-50)</f>
        <v>1.0114588716289948E-2</v>
      </c>
      <c r="P914">
        <f>(NORMINV(0.975,0,1)*STDEV(F$52:F914))/SQRT(A914-50)</f>
        <v>9.7632802964139204E-3</v>
      </c>
    </row>
    <row r="915" spans="1:16" x14ac:dyDescent="0.2">
      <c r="A915">
        <v>914</v>
      </c>
      <c r="B915">
        <v>0.38417081996963193</v>
      </c>
      <c r="C915">
        <v>0.37229485309031801</v>
      </c>
      <c r="D915">
        <v>0.6763324211725803</v>
      </c>
      <c r="E915">
        <v>0.26622820901500688</v>
      </c>
      <c r="F915">
        <v>0.40780154672569369</v>
      </c>
      <c r="G915">
        <f>AVERAGE(B$2:B915)</f>
        <v>0.3867981567737574</v>
      </c>
      <c r="H915">
        <f>AVERAGE(C$2:C915)</f>
        <v>0.53157998727384681</v>
      </c>
      <c r="I915">
        <f>AVERAGE(D$2:D915)</f>
        <v>0.41433536513620589</v>
      </c>
      <c r="J915">
        <f>AVERAGE(E$2:E915)</f>
        <v>0.42704648789233735</v>
      </c>
      <c r="K915">
        <f>AVERAGE(F$2:F915)</f>
        <v>0.42006514251916621</v>
      </c>
      <c r="L915">
        <f>(NORMINV(0.975,0,1)*STDEV(B$52:B915))/SQRT(A915-50)</f>
        <v>8.9658751220823753E-3</v>
      </c>
      <c r="M915">
        <f>(NORMINV(0.975,0,1)*STDEV(C$52:C915))/SQRT(A915-50)</f>
        <v>1.635828080803128E-2</v>
      </c>
      <c r="N915">
        <f>(NORMINV(0.975,0,1)*STDEV(D$52:D915))/SQRT(A915-50)</f>
        <v>1.0809501551038402E-2</v>
      </c>
      <c r="O915">
        <f>(NORMINV(0.975,0,1)*STDEV(E$52:E915))/SQRT(A915-50)</f>
        <v>1.0109475000702169E-2</v>
      </c>
      <c r="P915">
        <f>(NORMINV(0.975,0,1)*STDEV(F$52:F915))/SQRT(A915-50)</f>
        <v>9.7520134293550779E-3</v>
      </c>
    </row>
    <row r="916" spans="1:16" x14ac:dyDescent="0.2">
      <c r="A916">
        <v>915</v>
      </c>
      <c r="B916">
        <v>0.43420936047142539</v>
      </c>
      <c r="C916">
        <v>0.41140518319204128</v>
      </c>
      <c r="D916">
        <v>0.68420029057340526</v>
      </c>
      <c r="E916">
        <v>0.27970670422002608</v>
      </c>
      <c r="F916">
        <v>0.30069276031683773</v>
      </c>
      <c r="G916">
        <f>AVERAGE(B$2:B916)</f>
        <v>0.38685296741387032</v>
      </c>
      <c r="H916">
        <f>AVERAGE(C$2:C916)</f>
        <v>0.53144105686450371</v>
      </c>
      <c r="I916">
        <f>AVERAGE(D$2:D916)</f>
        <v>0.41464734770896566</v>
      </c>
      <c r="J916">
        <f>AVERAGE(E$2:E916)</f>
        <v>0.42687615288231157</v>
      </c>
      <c r="K916">
        <f>AVERAGE(F$2:F916)</f>
        <v>0.41992713976517509</v>
      </c>
      <c r="L916">
        <f>(NORMINV(0.975,0,1)*STDEV(B$52:B916))/SQRT(A916-50)</f>
        <v>8.956148253355653E-3</v>
      </c>
      <c r="M916">
        <f>(NORMINV(0.975,0,1)*STDEV(C$52:C916))/SQRT(A916-50)</f>
        <v>1.6341627353815353E-2</v>
      </c>
      <c r="N916">
        <f>(NORMINV(0.975,0,1)*STDEV(D$52:D916))/SQRT(A916-50)</f>
        <v>1.0814298977642996E-2</v>
      </c>
      <c r="O916">
        <f>(NORMINV(0.975,0,1)*STDEV(E$52:E916))/SQRT(A916-50)</f>
        <v>1.0103298319116062E-2</v>
      </c>
      <c r="P916">
        <f>(NORMINV(0.975,0,1)*STDEV(F$52:F916))/SQRT(A916-50)</f>
        <v>9.7444875243339994E-3</v>
      </c>
    </row>
    <row r="917" spans="1:16" x14ac:dyDescent="0.2">
      <c r="A917">
        <v>916</v>
      </c>
      <c r="B917">
        <v>0.31071973495536642</v>
      </c>
      <c r="C917">
        <v>0.38677073487344138</v>
      </c>
      <c r="D917">
        <v>0.58554076819687695</v>
      </c>
      <c r="E917">
        <v>0.35652721160395129</v>
      </c>
      <c r="F917">
        <v>0.29239642318602022</v>
      </c>
      <c r="G917">
        <f>AVERAGE(B$2:B917)</f>
        <v>0.38676505375052328</v>
      </c>
      <c r="H917">
        <f>AVERAGE(C$2:C917)</f>
        <v>0.53127400106543776</v>
      </c>
      <c r="I917">
        <f>AVERAGE(D$2:D917)</f>
        <v>0.4148446842222312</v>
      </c>
      <c r="J917">
        <f>AVERAGE(E$2:E917)</f>
        <v>0.42679491853903401</v>
      </c>
      <c r="K917">
        <f>AVERAGE(F$2:F917)</f>
        <v>0.41977987565827074</v>
      </c>
      <c r="L917">
        <f>(NORMINV(0.975,0,1)*STDEV(B$52:B917))/SQRT(A917-50)</f>
        <v>8.9474595819483103E-3</v>
      </c>
      <c r="M917">
        <f>(NORMINV(0.975,0,1)*STDEV(C$52:C917))/SQRT(A917-50)</f>
        <v>1.6326029822919273E-2</v>
      </c>
      <c r="N917">
        <f>(NORMINV(0.975,0,1)*STDEV(D$52:D917))/SQRT(A917-50)</f>
        <v>1.0808726340296523E-2</v>
      </c>
      <c r="O917">
        <f>(NORMINV(0.975,0,1)*STDEV(E$52:E917))/SQRT(A917-50)</f>
        <v>1.009288085595654E-2</v>
      </c>
      <c r="P917">
        <f>(NORMINV(0.975,0,1)*STDEV(F$52:F917))/SQRT(A917-50)</f>
        <v>9.7375073835758875E-3</v>
      </c>
    </row>
    <row r="918" spans="1:16" x14ac:dyDescent="0.2">
      <c r="A918">
        <v>917</v>
      </c>
      <c r="B918">
        <v>0.25945784643576469</v>
      </c>
      <c r="C918">
        <v>0.30128021335666932</v>
      </c>
      <c r="D918">
        <v>0.53961586957439744</v>
      </c>
      <c r="E918">
        <v>0.34594359458253338</v>
      </c>
      <c r="F918">
        <v>0.28769055801910492</v>
      </c>
      <c r="G918">
        <f>AVERAGE(B$2:B918)</f>
        <v>0.38661821729456619</v>
      </c>
      <c r="H918">
        <f>AVERAGE(C$2:C918)</f>
        <v>0.53100872564708856</v>
      </c>
      <c r="I918">
        <f>AVERAGE(D$2:D918)</f>
        <v>0.41498859562402146</v>
      </c>
      <c r="J918">
        <f>AVERAGE(E$2:E918)</f>
        <v>0.4267016644168235</v>
      </c>
      <c r="K918">
        <f>AVERAGE(F$2:F918)</f>
        <v>0.41962752350413102</v>
      </c>
      <c r="L918">
        <f>(NORMINV(0.975,0,1)*STDEV(B$52:B918))/SQRT(A918-50)</f>
        <v>8.9417661836033203E-3</v>
      </c>
      <c r="M918">
        <f>(NORMINV(0.975,0,1)*STDEV(C$52:C918))/SQRT(A918-50)</f>
        <v>1.6315474959872598E-2</v>
      </c>
      <c r="N918">
        <f>(NORMINV(0.975,0,1)*STDEV(D$52:D918))/SQRT(A918-50)</f>
        <v>1.0799936243934553E-2</v>
      </c>
      <c r="O918">
        <f>(NORMINV(0.975,0,1)*STDEV(E$52:E918))/SQRT(A918-50)</f>
        <v>1.0082889714887565E-2</v>
      </c>
      <c r="P918">
        <f>(NORMINV(0.975,0,1)*STDEV(F$52:F918))/SQRT(A918-50)</f>
        <v>9.7308522631452763E-3</v>
      </c>
    </row>
    <row r="919" spans="1:16" x14ac:dyDescent="0.2">
      <c r="A919">
        <v>918</v>
      </c>
      <c r="B919">
        <v>0.29604964049058369</v>
      </c>
      <c r="C919">
        <v>0.24041923955357331</v>
      </c>
      <c r="D919">
        <v>0.49219655590700562</v>
      </c>
      <c r="E919">
        <v>0.41861883167894048</v>
      </c>
      <c r="F919">
        <v>0.48880710752338852</v>
      </c>
      <c r="G919">
        <f>AVERAGE(B$2:B919)</f>
        <v>0.38651387561622064</v>
      </c>
      <c r="H919">
        <f>AVERAGE(C$2:C919)</f>
        <v>0.53067394513315591</v>
      </c>
      <c r="I919">
        <f>AVERAGE(D$2:D919)</f>
        <v>0.41507754488702026</v>
      </c>
      <c r="J919">
        <f>AVERAGE(E$2:E919)</f>
        <v>0.42669235239754022</v>
      </c>
      <c r="K919">
        <f>AVERAGE(F$2:F919)</f>
        <v>0.41970722348571998</v>
      </c>
      <c r="L919">
        <f>(NORMINV(0.975,0,1)*STDEV(B$52:B919))/SQRT(A919-50)</f>
        <v>8.9337996746761943E-3</v>
      </c>
      <c r="M919">
        <f>(NORMINV(0.975,0,1)*STDEV(C$52:C919))/SQRT(A919-50)</f>
        <v>1.6309871681361041E-2</v>
      </c>
      <c r="N919">
        <f>(NORMINV(0.975,0,1)*STDEV(D$52:D919))/SQRT(A919-50)</f>
        <v>1.0788895392859446E-2</v>
      </c>
      <c r="O919">
        <f>(NORMINV(0.975,0,1)*STDEV(E$52:E919))/SQRT(A919-50)</f>
        <v>1.0071283320883941E-2</v>
      </c>
      <c r="P919">
        <f>(NORMINV(0.975,0,1)*STDEV(F$52:F919))/SQRT(A919-50)</f>
        <v>9.7208903146477482E-3</v>
      </c>
    </row>
    <row r="920" spans="1:16" x14ac:dyDescent="0.2">
      <c r="A920">
        <v>919</v>
      </c>
      <c r="B920">
        <v>0.31483731698285278</v>
      </c>
      <c r="C920">
        <v>0.32872285335097862</v>
      </c>
      <c r="D920">
        <v>0.55584372074378141</v>
      </c>
      <c r="E920">
        <v>0.41639527970281193</v>
      </c>
      <c r="F920">
        <v>0.65887590511322336</v>
      </c>
      <c r="G920">
        <f>AVERAGE(B$2:B920)</f>
        <v>0.38643139396071613</v>
      </c>
      <c r="H920">
        <f>AVERAGE(C$2:C920)</f>
        <v>0.53044155032097851</v>
      </c>
      <c r="I920">
        <f>AVERAGE(D$2:D920)</f>
        <v>0.41523953128041124</v>
      </c>
      <c r="J920">
        <f>AVERAGE(E$2:E920)</f>
        <v>0.42668050306187316</v>
      </c>
      <c r="K920">
        <f>AVERAGE(F$2:F920)</f>
        <v>0.4199824463644628</v>
      </c>
      <c r="L920">
        <f>(NORMINV(0.975,0,1)*STDEV(B$52:B920))/SQRT(A920-50)</f>
        <v>8.9249774311308625E-3</v>
      </c>
      <c r="M920">
        <f>(NORMINV(0.975,0,1)*STDEV(C$52:C920))/SQRT(A920-50)</f>
        <v>1.6297458572407282E-2</v>
      </c>
      <c r="N920">
        <f>(NORMINV(0.975,0,1)*STDEV(D$52:D920))/SQRT(A920-50)</f>
        <v>1.078114870366418E-2</v>
      </c>
      <c r="O920">
        <f>(NORMINV(0.975,0,1)*STDEV(E$52:E920))/SQRT(A920-50)</f>
        <v>1.0059713944188975E-2</v>
      </c>
      <c r="P920">
        <f>(NORMINV(0.975,0,1)*STDEV(F$52:F920))/SQRT(A920-50)</f>
        <v>9.724670093619707E-3</v>
      </c>
    </row>
    <row r="921" spans="1:16" x14ac:dyDescent="0.2">
      <c r="A921">
        <v>920</v>
      </c>
      <c r="B921">
        <v>0.30749775700318582</v>
      </c>
      <c r="C921">
        <v>0.41754628016215711</v>
      </c>
      <c r="D921">
        <v>0.57374012829262966</v>
      </c>
      <c r="E921">
        <v>0.43268062520068418</v>
      </c>
      <c r="F921">
        <v>0.62377495325079968</v>
      </c>
      <c r="G921">
        <f>AVERAGE(B$2:B921)</f>
        <v>0.38634066564237418</v>
      </c>
      <c r="H921">
        <f>AVERAGE(C$2:C921)</f>
        <v>0.53031178564263504</v>
      </c>
      <c r="I921">
        <f>AVERAGE(D$2:D921)</f>
        <v>0.41542171587467819</v>
      </c>
      <c r="J921">
        <f>AVERAGE(E$2:E921)</f>
        <v>0.42668739975398673</v>
      </c>
      <c r="K921">
        <f>AVERAGE(F$2:F921)</f>
        <v>0.42021669062525169</v>
      </c>
      <c r="L921">
        <f>(NORMINV(0.975,0,1)*STDEV(B$52:B921))/SQRT(A921-50)</f>
        <v>8.9164863119959598E-3</v>
      </c>
      <c r="M921">
        <f>(NORMINV(0.975,0,1)*STDEV(C$52:C921))/SQRT(A921-50)</f>
        <v>1.6280701784281173E-2</v>
      </c>
      <c r="N921">
        <f>(NORMINV(0.975,0,1)*STDEV(D$52:D921))/SQRT(A921-50)</f>
        <v>1.0774667856425462E-2</v>
      </c>
      <c r="O921">
        <f>(NORMINV(0.975,0,1)*STDEV(E$52:E921))/SQRT(A921-50)</f>
        <v>1.0048153493659454E-2</v>
      </c>
      <c r="P921">
        <f>(NORMINV(0.975,0,1)*STDEV(F$52:F921))/SQRT(A921-50)</f>
        <v>9.7243298088704067E-3</v>
      </c>
    </row>
    <row r="922" spans="1:16" x14ac:dyDescent="0.2">
      <c r="A922">
        <v>921</v>
      </c>
      <c r="B922">
        <v>0.30972470313992567</v>
      </c>
      <c r="C922">
        <v>0.30875634032275862</v>
      </c>
      <c r="D922">
        <v>0.69230570694959392</v>
      </c>
      <c r="E922">
        <v>0.44396270992757431</v>
      </c>
      <c r="F922">
        <v>0.56953312921173183</v>
      </c>
      <c r="G922">
        <f>AVERAGE(B$2:B922)</f>
        <v>0.38625270242480536</v>
      </c>
      <c r="H922">
        <f>AVERAGE(C$2:C922)</f>
        <v>0.53005741658945493</v>
      </c>
      <c r="I922">
        <f>AVERAGE(D$2:D922)</f>
        <v>0.41573960794250242</v>
      </c>
      <c r="J922">
        <f>AVERAGE(E$2:E922)</f>
        <v>0.42670723363478308</v>
      </c>
      <c r="K922">
        <f>AVERAGE(F$2:F922)</f>
        <v>0.42038812166840495</v>
      </c>
      <c r="L922">
        <f>(NORMINV(0.975,0,1)*STDEV(B$52:B922))/SQRT(A922-50)</f>
        <v>8.9079118872337337E-3</v>
      </c>
      <c r="M922">
        <f>(NORMINV(0.975,0,1)*STDEV(C$52:C922))/SQRT(A922-50)</f>
        <v>1.6269639523854736E-2</v>
      </c>
      <c r="N922">
        <f>(NORMINV(0.975,0,1)*STDEV(D$52:D922))/SQRT(A922-50)</f>
        <v>1.0780310399998031E-2</v>
      </c>
      <c r="O922">
        <f>(NORMINV(0.975,0,1)*STDEV(E$52:E922))/SQRT(A922-50)</f>
        <v>1.0036685804322577E-2</v>
      </c>
      <c r="P922">
        <f>(NORMINV(0.975,0,1)*STDEV(F$52:F922))/SQRT(A922-50)</f>
        <v>9.7189685489021769E-3</v>
      </c>
    </row>
    <row r="923" spans="1:16" x14ac:dyDescent="0.2">
      <c r="A923">
        <v>922</v>
      </c>
      <c r="B923">
        <v>0.35431777517454888</v>
      </c>
      <c r="C923">
        <v>0.43050502846515509</v>
      </c>
      <c r="D923">
        <v>0.86101110780254386</v>
      </c>
      <c r="E923">
        <v>0.28036522599308078</v>
      </c>
      <c r="F923">
        <v>0.50528317572614023</v>
      </c>
      <c r="G923">
        <f>AVERAGE(B$2:B923)</f>
        <v>0.38621607980181194</v>
      </c>
      <c r="H923">
        <f>AVERAGE(C$2:C923)</f>
        <v>0.52994325100674367</v>
      </c>
      <c r="I923">
        <f>AVERAGE(D$2:D923)</f>
        <v>0.41625024039647035</v>
      </c>
      <c r="J923">
        <f>AVERAGE(E$2:E923)</f>
        <v>0.42653941023152425</v>
      </c>
      <c r="K923">
        <f>AVERAGE(F$2:F923)</f>
        <v>0.42048547838177391</v>
      </c>
      <c r="L923">
        <f>(NORMINV(0.975,0,1)*STDEV(B$52:B923))/SQRT(A923-50)</f>
        <v>8.8979800491455242E-3</v>
      </c>
      <c r="M923">
        <f>(NORMINV(0.975,0,1)*STDEV(C$52:C923))/SQRT(A923-50)</f>
        <v>1.6252511381033168E-2</v>
      </c>
      <c r="N923">
        <f>(NORMINV(0.975,0,1)*STDEV(D$52:D923))/SQRT(A923-50)</f>
        <v>1.0814350977106956E-2</v>
      </c>
      <c r="O923">
        <f>(NORMINV(0.975,0,1)*STDEV(E$52:E923))/SQRT(A923-50)</f>
        <v>1.0030563878938831E-2</v>
      </c>
      <c r="P923">
        <f>(NORMINV(0.975,0,1)*STDEV(F$52:F923))/SQRT(A923-50)</f>
        <v>9.7096916880296553E-3</v>
      </c>
    </row>
    <row r="924" spans="1:16" x14ac:dyDescent="0.2">
      <c r="A924">
        <v>923</v>
      </c>
      <c r="B924">
        <v>0.28315288159660479</v>
      </c>
      <c r="C924">
        <v>0.33602639946073048</v>
      </c>
      <c r="D924">
        <v>0.94108422210517828</v>
      </c>
      <c r="E924">
        <v>0.33806574978856319</v>
      </c>
      <c r="F924">
        <v>0.46254607299827533</v>
      </c>
      <c r="G924">
        <f>AVERAGE(B$2:B924)</f>
        <v>0.38609802344647953</v>
      </c>
      <c r="H924">
        <f>AVERAGE(C$2:C924)</f>
        <v>0.52972112402902771</v>
      </c>
      <c r="I924">
        <f>AVERAGE(D$2:D924)</f>
        <v>0.41685142479705306</v>
      </c>
      <c r="J924">
        <f>AVERAGE(E$2:E924)</f>
        <v>0.42643806583239136</v>
      </c>
      <c r="K924">
        <f>AVERAGE(F$2:F924)</f>
        <v>0.42053365775705059</v>
      </c>
      <c r="L924">
        <f>(NORMINV(0.975,0,1)*STDEV(B$52:B924))/SQRT(A924-50)</f>
        <v>8.8907932539378422E-3</v>
      </c>
      <c r="M924">
        <f>(NORMINV(0.975,0,1)*STDEV(C$52:C924))/SQRT(A924-50)</f>
        <v>1.6239720567198003E-2</v>
      </c>
      <c r="N924">
        <f>(NORMINV(0.975,0,1)*STDEV(D$52:D924))/SQRT(A924-50)</f>
        <v>1.086603194793237E-2</v>
      </c>
      <c r="O924">
        <f>(NORMINV(0.975,0,1)*STDEV(E$52:E924))/SQRT(A924-50)</f>
        <v>1.002103630021242E-2</v>
      </c>
      <c r="P924">
        <f>(NORMINV(0.975,0,1)*STDEV(F$52:F924))/SQRT(A924-50)</f>
        <v>9.6990227940193276E-3</v>
      </c>
    </row>
    <row r="925" spans="1:16" x14ac:dyDescent="0.2">
      <c r="A925">
        <v>924</v>
      </c>
      <c r="B925">
        <v>0.238468457616551</v>
      </c>
      <c r="C925">
        <v>0.44835386460092252</v>
      </c>
      <c r="D925">
        <v>0.84933339531403984</v>
      </c>
      <c r="E925">
        <v>0.55720740650137734</v>
      </c>
      <c r="F925">
        <v>0.47605004976514459</v>
      </c>
      <c r="G925">
        <f>AVERAGE(B$2:B925)</f>
        <v>0.38592911089976334</v>
      </c>
      <c r="H925">
        <f>AVERAGE(C$2:C925)</f>
        <v>0.52962802647819462</v>
      </c>
      <c r="I925">
        <f>AVERAGE(D$2:D925)</f>
        <v>0.41734625542693521</v>
      </c>
      <c r="J925">
        <f>AVERAGE(E$2:E925)</f>
        <v>0.42658768750363735</v>
      </c>
      <c r="K925">
        <f>AVERAGE(F$2:F925)</f>
        <v>0.42059717765637333</v>
      </c>
      <c r="L925">
        <f>(NORMINV(0.975,0,1)*STDEV(B$52:B925))/SQRT(A925-50)</f>
        <v>8.8867836310420525E-3</v>
      </c>
      <c r="M925">
        <f>(NORMINV(0.975,0,1)*STDEV(C$52:C925))/SQRT(A925-50)</f>
        <v>1.6222155246727418E-2</v>
      </c>
      <c r="N925">
        <f>(NORMINV(0.975,0,1)*STDEV(D$52:D925))/SQRT(A925-50)</f>
        <v>1.0896837852089352E-2</v>
      </c>
      <c r="O925">
        <f>(NORMINV(0.975,0,1)*STDEV(E$52:E925))/SQRT(A925-50)</f>
        <v>1.001385885554887E-2</v>
      </c>
      <c r="P925">
        <f>(NORMINV(0.975,0,1)*STDEV(F$52:F925))/SQRT(A925-50)</f>
        <v>9.6887190611535303E-3</v>
      </c>
    </row>
    <row r="926" spans="1:16" x14ac:dyDescent="0.2">
      <c r="A926">
        <v>925</v>
      </c>
      <c r="B926">
        <v>0.30386189710081002</v>
      </c>
      <c r="C926">
        <v>0.22148304677137001</v>
      </c>
      <c r="D926">
        <v>0.63670673401227273</v>
      </c>
      <c r="E926">
        <v>0.54888881197041717</v>
      </c>
      <c r="F926">
        <v>0.58919917693736601</v>
      </c>
      <c r="G926">
        <f>AVERAGE(B$2:B926)</f>
        <v>0.38583531979827884</v>
      </c>
      <c r="H926">
        <f>AVERAGE(C$2:C926)</f>
        <v>0.52927586078710109</v>
      </c>
      <c r="I926">
        <f>AVERAGE(D$2:D926)</f>
        <v>0.41759695311674699</v>
      </c>
      <c r="J926">
        <f>AVERAGE(E$2:E926)</f>
        <v>0.42672746021731367</v>
      </c>
      <c r="K926">
        <f>AVERAGE(F$2:F926)</f>
        <v>0.42078986565555165</v>
      </c>
      <c r="L926">
        <f>(NORMINV(0.975,0,1)*STDEV(B$52:B926))/SQRT(A926-50)</f>
        <v>8.8785247438418879E-3</v>
      </c>
      <c r="M926">
        <f>(NORMINV(0.975,0,1)*STDEV(C$52:C926))/SQRT(A926-50)</f>
        <v>1.6218299430815149E-2</v>
      </c>
      <c r="N926">
        <f>(NORMINV(0.975,0,1)*STDEV(D$52:D926))/SQRT(A926-50)</f>
        <v>1.0895462363867106E-2</v>
      </c>
      <c r="O926">
        <f>(NORMINV(0.975,0,1)*STDEV(E$52:E926))/SQRT(A926-50)</f>
        <v>1.0006158707707253E-2</v>
      </c>
      <c r="P926">
        <f>(NORMINV(0.975,0,1)*STDEV(F$52:F926))/SQRT(A926-50)</f>
        <v>9.6850060590981217E-3</v>
      </c>
    </row>
    <row r="927" spans="1:16" x14ac:dyDescent="0.2">
      <c r="A927">
        <v>926</v>
      </c>
      <c r="B927">
        <v>0.34463986223676257</v>
      </c>
      <c r="C927">
        <v>0.27252912374555588</v>
      </c>
      <c r="D927">
        <v>0.65533209821048222</v>
      </c>
      <c r="E927">
        <v>0.55079171029274554</v>
      </c>
      <c r="F927">
        <v>0.59204269865366177</v>
      </c>
      <c r="G927">
        <f>AVERAGE(B$2:B927)</f>
        <v>0.38578829302024054</v>
      </c>
      <c r="H927">
        <f>AVERAGE(C$2:C927)</f>
        <v>0.52898277090463353</v>
      </c>
      <c r="I927">
        <f>AVERAGE(D$2:D927)</f>
        <v>0.41786834026868047</v>
      </c>
      <c r="J927">
        <f>AVERAGE(E$2:E927)</f>
        <v>0.42686908607356416</v>
      </c>
      <c r="K927">
        <f>AVERAGE(F$2:F927)</f>
        <v>0.42098535975714763</v>
      </c>
      <c r="L927">
        <f>(NORMINV(0.975,0,1)*STDEV(B$52:B927))/SQRT(A927-50)</f>
        <v>8.8688626113329529E-3</v>
      </c>
      <c r="M927">
        <f>(NORMINV(0.975,0,1)*STDEV(C$52:C927))/SQRT(A927-50)</f>
        <v>1.620995656032469E-2</v>
      </c>
      <c r="N927">
        <f>(NORMINV(0.975,0,1)*STDEV(D$52:D927))/SQRT(A927-50)</f>
        <v>1.0896008326181334E-2</v>
      </c>
      <c r="O927">
        <f>(NORMINV(0.975,0,1)*STDEV(E$52:E927))/SQRT(A927-50)</f>
        <v>9.9985834900549533E-3</v>
      </c>
      <c r="P927">
        <f>(NORMINV(0.975,0,1)*STDEV(F$52:F927))/SQRT(A927-50)</f>
        <v>9.6815288705987632E-3</v>
      </c>
    </row>
    <row r="928" spans="1:16" x14ac:dyDescent="0.2">
      <c r="A928">
        <v>927</v>
      </c>
      <c r="B928">
        <v>0.33773332019237379</v>
      </c>
      <c r="C928">
        <v>0.35543876182163647</v>
      </c>
      <c r="D928">
        <v>0.61395545208184188</v>
      </c>
      <c r="E928">
        <v>0.66234793456325869</v>
      </c>
      <c r="F928">
        <v>0.43298623967447508</v>
      </c>
      <c r="G928">
        <f>AVERAGE(B$2:B928)</f>
        <v>0.3857334982963776</v>
      </c>
      <c r="H928">
        <f>AVERAGE(C$2:C928)</f>
        <v>0.52878488719986383</v>
      </c>
      <c r="I928">
        <f>AVERAGE(D$2:D928)</f>
        <v>0.41809192876561674</v>
      </c>
      <c r="J928">
        <f>AVERAGE(E$2:E928)</f>
        <v>0.42713759103193333</v>
      </c>
      <c r="K928">
        <f>AVERAGE(F$2:F928)</f>
        <v>0.42099904377073633</v>
      </c>
      <c r="L928">
        <f>(NORMINV(0.975,0,1)*STDEV(B$52:B928))/SQRT(A928-50)</f>
        <v>8.8593950729305721E-3</v>
      </c>
      <c r="M928">
        <f>(NORMINV(0.975,0,1)*STDEV(C$52:C928))/SQRT(A928-50)</f>
        <v>1.6196107082042749E-2</v>
      </c>
      <c r="N928">
        <f>(NORMINV(0.975,0,1)*STDEV(D$52:D928))/SQRT(A928-50)</f>
        <v>1.0892396015013009E-2</v>
      </c>
      <c r="O928">
        <f>(NORMINV(0.975,0,1)*STDEV(E$52:E928))/SQRT(A928-50)</f>
        <v>1.000103174063814E-2</v>
      </c>
      <c r="P928">
        <f>(NORMINV(0.975,0,1)*STDEV(F$52:F928))/SQRT(A928-50)</f>
        <v>9.6705203895520349E-3</v>
      </c>
    </row>
    <row r="929" spans="1:16" x14ac:dyDescent="0.2">
      <c r="A929">
        <v>928</v>
      </c>
      <c r="B929">
        <v>0.41230183809037663</v>
      </c>
      <c r="C929">
        <v>0.37854121458787982</v>
      </c>
      <c r="D929">
        <v>0.76563818639225578</v>
      </c>
      <c r="E929">
        <v>0.67455514587033605</v>
      </c>
      <c r="F929">
        <v>0.51828230164588385</v>
      </c>
      <c r="G929">
        <f>AVERAGE(B$2:B929)</f>
        <v>0.38576375836448012</v>
      </c>
      <c r="H929">
        <f>AVERAGE(C$2:C929)</f>
        <v>0.52861376684381378</v>
      </c>
      <c r="I929">
        <f>AVERAGE(D$2:D929)</f>
        <v>0.41848776732783388</v>
      </c>
      <c r="J929">
        <f>AVERAGE(E$2:E929)</f>
        <v>0.42741938779143035</v>
      </c>
      <c r="K929">
        <f>AVERAGE(F$2:F929)</f>
        <v>0.4211098447478151</v>
      </c>
      <c r="L929">
        <f>(NORMINV(0.975,0,1)*STDEV(B$52:B929))/SQRT(A929-50)</f>
        <v>8.8494976361155209E-3</v>
      </c>
      <c r="M929">
        <f>(NORMINV(0.975,0,1)*STDEV(C$52:C929))/SQRT(A929-50)</f>
        <v>1.6181126195484636E-2</v>
      </c>
      <c r="N929">
        <f>(NORMINV(0.975,0,1)*STDEV(D$52:D929))/SQRT(A929-50)</f>
        <v>1.0907609350657271E-2</v>
      </c>
      <c r="O929">
        <f>(NORMINV(0.975,0,1)*STDEV(E$52:E929))/SQRT(A929-50)</f>
        <v>1.0004891125367524E-2</v>
      </c>
      <c r="P929">
        <f>(NORMINV(0.975,0,1)*STDEV(F$52:F929))/SQRT(A929-50)</f>
        <v>9.6619407154718128E-3</v>
      </c>
    </row>
    <row r="930" spans="1:16" x14ac:dyDescent="0.2">
      <c r="A930">
        <v>929</v>
      </c>
      <c r="B930">
        <v>0.28702219166179821</v>
      </c>
      <c r="C930">
        <v>0.29945214381784901</v>
      </c>
      <c r="D930">
        <v>0.65050104473913906</v>
      </c>
      <c r="E930">
        <v>0.62405196110276595</v>
      </c>
      <c r="F930">
        <v>0.55423725746564934</v>
      </c>
      <c r="G930">
        <f>AVERAGE(B$2:B930)</f>
        <v>0.38565142438643379</v>
      </c>
      <c r="H930">
        <f>AVERAGE(C$2:C930)</f>
        <v>0.52835305965038259</v>
      </c>
      <c r="I930">
        <f>AVERAGE(D$2:D930)</f>
        <v>0.41875171872420625</v>
      </c>
      <c r="J930">
        <f>AVERAGE(E$2:E930)</f>
        <v>0.42764308810236479</v>
      </c>
      <c r="K930">
        <f>AVERAGE(F$2:F930)</f>
        <v>0.42126129800460449</v>
      </c>
      <c r="L930">
        <f>(NORMINV(0.975,0,1)*STDEV(B$52:B930))/SQRT(A930-50)</f>
        <v>8.84216577107972E-3</v>
      </c>
      <c r="M930">
        <f>(NORMINV(0.975,0,1)*STDEV(C$52:C930))/SQRT(A930-50)</f>
        <v>1.6170782282101236E-2</v>
      </c>
      <c r="N930">
        <f>(NORMINV(0.975,0,1)*STDEV(D$52:D930))/SQRT(A930-50)</f>
        <v>1.0907468542130665E-2</v>
      </c>
      <c r="O930">
        <f>(NORMINV(0.975,0,1)*STDEV(E$52:E930))/SQRT(A930-50)</f>
        <v>1.0003115821558363E-2</v>
      </c>
      <c r="P930">
        <f>(NORMINV(0.975,0,1)*STDEV(F$52:F930))/SQRT(A930-50)</f>
        <v>9.6555065433519723E-3</v>
      </c>
    </row>
    <row r="931" spans="1:16" x14ac:dyDescent="0.2">
      <c r="A931">
        <v>930</v>
      </c>
      <c r="B931">
        <v>0.22007706763564841</v>
      </c>
      <c r="C931">
        <v>0.27613275061426767</v>
      </c>
      <c r="D931">
        <v>0.75053382742081398</v>
      </c>
      <c r="E931">
        <v>0.56442891293507502</v>
      </c>
      <c r="F931">
        <v>0.58657061701060254</v>
      </c>
      <c r="G931">
        <f>AVERAGE(B$2:B931)</f>
        <v>0.38546327170830791</v>
      </c>
      <c r="H931">
        <f>AVERAGE(C$2:C931)</f>
        <v>0.52806644566284167</v>
      </c>
      <c r="I931">
        <f>AVERAGE(D$2:D931)</f>
        <v>0.41912874384772519</v>
      </c>
      <c r="J931">
        <f>AVERAGE(E$2:E931)</f>
        <v>0.42779852653967465</v>
      </c>
      <c r="K931">
        <f>AVERAGE(F$2:F931)</f>
        <v>0.4214491495034749</v>
      </c>
      <c r="L931">
        <f>(NORMINV(0.975,0,1)*STDEV(B$52:B931))/SQRT(A931-50)</f>
        <v>8.8398075764264828E-3</v>
      </c>
      <c r="M931">
        <f>(NORMINV(0.975,0,1)*STDEV(C$52:C931))/SQRT(A931-50)</f>
        <v>1.6162161401048453E-2</v>
      </c>
      <c r="N931">
        <f>(NORMINV(0.975,0,1)*STDEV(D$52:D931))/SQRT(A931-50)</f>
        <v>1.0920097645334007E-2</v>
      </c>
      <c r="O931">
        <f>(NORMINV(0.975,0,1)*STDEV(E$52:E931))/SQRT(A931-50)</f>
        <v>9.9963856299450631E-3</v>
      </c>
      <c r="P931">
        <f>(NORMINV(0.975,0,1)*STDEV(F$52:F931))/SQRT(A931-50)</f>
        <v>9.6515532982663389E-3</v>
      </c>
    </row>
    <row r="932" spans="1:16" x14ac:dyDescent="0.2">
      <c r="A932">
        <v>931</v>
      </c>
      <c r="B932">
        <v>0.35390285834793722</v>
      </c>
      <c r="C932">
        <v>0.34446626179474149</v>
      </c>
      <c r="D932">
        <v>0.60647238325140862</v>
      </c>
      <c r="E932">
        <v>0.46771331838058389</v>
      </c>
      <c r="F932">
        <v>0.42723647193616499</v>
      </c>
      <c r="G932">
        <f>AVERAGE(B$2:B932)</f>
        <v>0.38542744831062309</v>
      </c>
      <c r="H932">
        <f>AVERAGE(C$2:C932)</f>
        <v>0.52785804590816732</v>
      </c>
      <c r="I932">
        <f>AVERAGE(D$2:D932)</f>
        <v>0.41934139270062376</v>
      </c>
      <c r="J932">
        <f>AVERAGE(E$2:E932)</f>
        <v>0.42784383277331922</v>
      </c>
      <c r="K932">
        <f>AVERAGE(F$2:F932)</f>
        <v>0.4214557185414235</v>
      </c>
      <c r="L932">
        <f>(NORMINV(0.975,0,1)*STDEV(B$52:B932))/SQRT(A932-50)</f>
        <v>8.830047195404209E-3</v>
      </c>
      <c r="M932">
        <f>(NORMINV(0.975,0,1)*STDEV(C$52:C932))/SQRT(A932-50)</f>
        <v>1.6148972098151609E-2</v>
      </c>
      <c r="N932">
        <f>(NORMINV(0.975,0,1)*STDEV(D$52:D932))/SQRT(A932-50)</f>
        <v>1.0915655261989846E-2</v>
      </c>
      <c r="O932">
        <f>(NORMINV(0.975,0,1)*STDEV(E$52:E932))/SQRT(A932-50)</f>
        <v>9.9854273903993845E-3</v>
      </c>
      <c r="P932">
        <f>(NORMINV(0.975,0,1)*STDEV(F$52:F932))/SQRT(A932-50)</f>
        <v>9.6406004459958089E-3</v>
      </c>
    </row>
    <row r="933" spans="1:16" x14ac:dyDescent="0.2">
      <c r="A933">
        <v>932</v>
      </c>
      <c r="B933">
        <v>0.44228327653937549</v>
      </c>
      <c r="C933">
        <v>0.26466603800305449</v>
      </c>
      <c r="D933">
        <v>0.63746010815194398</v>
      </c>
      <c r="E933">
        <v>0.37866165827795462</v>
      </c>
      <c r="F933">
        <v>0.32357924203694721</v>
      </c>
      <c r="G933">
        <f>AVERAGE(B$2:B933)</f>
        <v>0.38549191070090516</v>
      </c>
      <c r="H933">
        <f>AVERAGE(C$2:C933)</f>
        <v>0.52755964227108665</v>
      </c>
      <c r="I933">
        <f>AVERAGE(D$2:D933)</f>
        <v>0.419588692831521</v>
      </c>
      <c r="J933">
        <f>AVERAGE(E$2:E933)</f>
        <v>0.42778807067071678</v>
      </c>
      <c r="K933">
        <f>AVERAGE(F$2:F933)</f>
        <v>0.42134474747962702</v>
      </c>
      <c r="L933">
        <f>(NORMINV(0.975,0,1)*STDEV(B$52:B933))/SQRT(A933-50)</f>
        <v>8.8209349931518948E-3</v>
      </c>
      <c r="M933">
        <f>(NORMINV(0.975,0,1)*STDEV(C$52:C933))/SQRT(A933-50)</f>
        <v>1.614125157898989E-2</v>
      </c>
      <c r="N933">
        <f>(NORMINV(0.975,0,1)*STDEV(D$52:D933))/SQRT(A933-50)</f>
        <v>1.0914040424315969E-2</v>
      </c>
      <c r="O933">
        <f>(NORMINV(0.975,0,1)*STDEV(E$52:E933))/SQRT(A933-50)</f>
        <v>9.9746983856952385E-3</v>
      </c>
      <c r="P933">
        <f>(NORMINV(0.975,0,1)*STDEV(F$52:F933))/SQRT(A933-50)</f>
        <v>9.6321198045865256E-3</v>
      </c>
    </row>
    <row r="934" spans="1:16" x14ac:dyDescent="0.2">
      <c r="A934">
        <v>933</v>
      </c>
      <c r="B934">
        <v>0.47375822573995302</v>
      </c>
      <c r="C934">
        <v>0.29921261717660153</v>
      </c>
      <c r="D934">
        <v>0.78124094425878132</v>
      </c>
      <c r="E934">
        <v>0.45905143568125317</v>
      </c>
      <c r="F934">
        <v>0.46191400025842649</v>
      </c>
      <c r="G934">
        <f>AVERAGE(B$2:B934)</f>
        <v>0.38559187255259153</v>
      </c>
      <c r="H934">
        <f>AVERAGE(C$2:C934)</f>
        <v>0.52730103861865796</v>
      </c>
      <c r="I934">
        <f>AVERAGE(D$2:D934)</f>
        <v>0.41999826503019289</v>
      </c>
      <c r="J934">
        <f>AVERAGE(E$2:E934)</f>
        <v>0.42782347652010583</v>
      </c>
      <c r="K934">
        <f>AVERAGE(F$2:F934)</f>
        <v>0.42139069227326104</v>
      </c>
      <c r="L934">
        <f>(NORMINV(0.975,0,1)*STDEV(B$52:B934))/SQRT(A934-50)</f>
        <v>8.8131176011853121E-3</v>
      </c>
      <c r="M934">
        <f>(NORMINV(0.975,0,1)*STDEV(C$52:C934))/SQRT(A934-50)</f>
        <v>1.6130926159877181E-2</v>
      </c>
      <c r="N934">
        <f>(NORMINV(0.975,0,1)*STDEV(D$52:D934))/SQRT(A934-50)</f>
        <v>1.0931188485100494E-2</v>
      </c>
      <c r="O934">
        <f>(NORMINV(0.975,0,1)*STDEV(E$52:E934))/SQRT(A934-50)</f>
        <v>9.9636372670273976E-3</v>
      </c>
      <c r="P934">
        <f>(NORMINV(0.975,0,1)*STDEV(F$52:F934))/SQRT(A934-50)</f>
        <v>9.6216266228527896E-3</v>
      </c>
    </row>
    <row r="935" spans="1:16" x14ac:dyDescent="0.2">
      <c r="A935">
        <v>934</v>
      </c>
      <c r="B935">
        <v>0.5549719305134273</v>
      </c>
      <c r="C935">
        <v>0.36222424420918442</v>
      </c>
      <c r="D935">
        <v>0.68932364846985417</v>
      </c>
      <c r="E935">
        <v>0.31730295758095711</v>
      </c>
      <c r="F935">
        <v>0.54844586149124397</v>
      </c>
      <c r="G935">
        <f>AVERAGE(B$2:B935)</f>
        <v>0.38578347895299969</v>
      </c>
      <c r="H935">
        <f>AVERAGE(C$2:C935)</f>
        <v>0.52711430016344363</v>
      </c>
      <c r="I935">
        <f>AVERAGE(D$2:D935)</f>
        <v>0.42030293175354089</v>
      </c>
      <c r="J935">
        <f>AVERAGE(E$2:E935)</f>
        <v>0.42769845330863626</v>
      </c>
      <c r="K935">
        <f>AVERAGE(F$2:F935)</f>
        <v>0.4215344198402497</v>
      </c>
      <c r="L935">
        <f>(NORMINV(0.975,0,1)*STDEV(B$52:B935))/SQRT(A935-50)</f>
        <v>8.8111490192638153E-3</v>
      </c>
      <c r="M935">
        <f>(NORMINV(0.975,0,1)*STDEV(C$52:C935))/SQRT(A935-50)</f>
        <v>1.6116824505138377E-2</v>
      </c>
      <c r="N935">
        <f>(NORMINV(0.975,0,1)*STDEV(D$52:D935))/SQRT(A935-50)</f>
        <v>1.0935131983893084E-2</v>
      </c>
      <c r="O935">
        <f>(NORMINV(0.975,0,1)*STDEV(E$52:E935))/SQRT(A935-50)</f>
        <v>9.9553759704817495E-3</v>
      </c>
      <c r="P935">
        <f>(NORMINV(0.975,0,1)*STDEV(F$52:F935))/SQRT(A935-50)</f>
        <v>9.6148638554438802E-3</v>
      </c>
    </row>
    <row r="936" spans="1:16" x14ac:dyDescent="0.2">
      <c r="A936">
        <v>935</v>
      </c>
      <c r="B936">
        <v>0.46634458338261597</v>
      </c>
      <c r="C936">
        <v>0.46251074460108149</v>
      </c>
      <c r="D936">
        <v>0.85659382686076957</v>
      </c>
      <c r="E936">
        <v>0.37930100711541709</v>
      </c>
      <c r="F936">
        <v>0.4623781587862788</v>
      </c>
      <c r="G936">
        <f>AVERAGE(B$2:B936)</f>
        <v>0.38587450844953036</v>
      </c>
      <c r="H936">
        <f>AVERAGE(C$2:C936)</f>
        <v>0.52704130179557662</v>
      </c>
      <c r="I936">
        <f>AVERAGE(D$2:D936)</f>
        <v>0.42079591581580894</v>
      </c>
      <c r="J936">
        <f>AVERAGE(E$2:E936)</f>
        <v>0.42764376692875694</v>
      </c>
      <c r="K936">
        <f>AVERAGE(F$2:F936)</f>
        <v>0.42158057095770285</v>
      </c>
      <c r="L936">
        <f>(NORMINV(0.975,0,1)*STDEV(B$52:B936))/SQRT(A936-50)</f>
        <v>8.8029954796100974E-3</v>
      </c>
      <c r="M936">
        <f>(NORMINV(0.975,0,1)*STDEV(C$52:C936))/SQRT(A936-50)</f>
        <v>1.6099238867288344E-2</v>
      </c>
      <c r="N936">
        <f>(NORMINV(0.975,0,1)*STDEV(D$52:D936))/SQRT(A936-50)</f>
        <v>1.096542215801934E-2</v>
      </c>
      <c r="O936">
        <f>(NORMINV(0.975,0,1)*STDEV(E$52:E936))/SQRT(A936-50)</f>
        <v>9.9446982199336148E-3</v>
      </c>
      <c r="P936">
        <f>(NORMINV(0.975,0,1)*STDEV(F$52:F936))/SQRT(A936-50)</f>
        <v>9.6044194178758705E-3</v>
      </c>
    </row>
    <row r="937" spans="1:16" x14ac:dyDescent="0.2">
      <c r="A937">
        <v>936</v>
      </c>
      <c r="B937">
        <v>0.56145052600012468</v>
      </c>
      <c r="C937">
        <v>0.32284491423301742</v>
      </c>
      <c r="D937">
        <v>0.80393456824744591</v>
      </c>
      <c r="E937">
        <v>0.34865565693344469</v>
      </c>
      <c r="F937">
        <v>0.40642088779240299</v>
      </c>
      <c r="G937">
        <f>AVERAGE(B$2:B937)</f>
        <v>0.38607267551222851</v>
      </c>
      <c r="H937">
        <f>AVERAGE(C$2:C937)</f>
        <v>0.52681083183218769</v>
      </c>
      <c r="I937">
        <f>AVERAGE(D$2:D937)</f>
        <v>0.42122835221810195</v>
      </c>
      <c r="J937">
        <f>AVERAGE(E$2:E937)</f>
        <v>0.42755461556307373</v>
      </c>
      <c r="K937">
        <f>AVERAGE(F$2:F937)</f>
        <v>0.42156346070582329</v>
      </c>
      <c r="L937">
        <f>(NORMINV(0.975,0,1)*STDEV(B$52:B937))/SQRT(A937-50)</f>
        <v>8.8016280912769813E-3</v>
      </c>
      <c r="M937">
        <f>(NORMINV(0.975,0,1)*STDEV(C$52:C937))/SQRT(A937-50)</f>
        <v>1.6087400901134769E-2</v>
      </c>
      <c r="N937">
        <f>(NORMINV(0.975,0,1)*STDEV(D$52:D937))/SQRT(A937-50)</f>
        <v>1.0985782514770073E-2</v>
      </c>
      <c r="O937">
        <f>(NORMINV(0.975,0,1)*STDEV(E$52:E937))/SQRT(A937-50)</f>
        <v>9.9350043093159417E-3</v>
      </c>
      <c r="P937">
        <f>(NORMINV(0.975,0,1)*STDEV(F$52:F937))/SQRT(A937-50)</f>
        <v>9.5936317044113782E-3</v>
      </c>
    </row>
    <row r="938" spans="1:16" x14ac:dyDescent="0.2">
      <c r="A938">
        <v>937</v>
      </c>
      <c r="B938">
        <v>0.34886280538786829</v>
      </c>
      <c r="C938">
        <v>0.3273011942284263</v>
      </c>
      <c r="D938">
        <v>0.8607807422995033</v>
      </c>
      <c r="E938">
        <v>0.18238762419773499</v>
      </c>
      <c r="F938">
        <v>0.42981126364382599</v>
      </c>
      <c r="G938">
        <f>AVERAGE(B$2:B938)</f>
        <v>0.38603072526406124</v>
      </c>
      <c r="H938">
        <f>AVERAGE(C$2:C938)</f>
        <v>0.52658590552147322</v>
      </c>
      <c r="I938">
        <f>AVERAGE(D$2:D938)</f>
        <v>0.42172390169959167</v>
      </c>
      <c r="J938">
        <f>AVERAGE(E$2:E938)</f>
        <v>0.42727821534732929</v>
      </c>
      <c r="K938">
        <f>AVERAGE(F$2:F938)</f>
        <v>0.42157275924352117</v>
      </c>
      <c r="L938">
        <f>(NORMINV(0.975,0,1)*STDEV(B$52:B938))/SQRT(A938-50)</f>
        <v>8.7920840351882277E-3</v>
      </c>
      <c r="M938">
        <f>(NORMINV(0.975,0,1)*STDEV(C$52:C938))/SQRT(A938-50)</f>
        <v>1.6075299815170727E-2</v>
      </c>
      <c r="N938">
        <f>(NORMINV(0.975,0,1)*STDEV(D$52:D938))/SQRT(A938-50)</f>
        <v>1.1016289612061412E-2</v>
      </c>
      <c r="O938">
        <f>(NORMINV(0.975,0,1)*STDEV(E$52:E938))/SQRT(A938-50)</f>
        <v>9.9385727962448302E-3</v>
      </c>
      <c r="P938">
        <f>(NORMINV(0.975,0,1)*STDEV(F$52:F938))/SQRT(A938-50)</f>
        <v>9.5828271115371792E-3</v>
      </c>
    </row>
    <row r="939" spans="1:16" x14ac:dyDescent="0.2">
      <c r="A939">
        <v>938</v>
      </c>
      <c r="B939">
        <v>0.27915191835829989</v>
      </c>
      <c r="C939">
        <v>0.20662133596603041</v>
      </c>
      <c r="D939">
        <v>0.74198409458430259</v>
      </c>
      <c r="E939">
        <v>0.37346854639133359</v>
      </c>
      <c r="F939">
        <v>0.41006809054861049</v>
      </c>
      <c r="G939">
        <f>AVERAGE(B$2:B939)</f>
        <v>0.38591036624727548</v>
      </c>
      <c r="H939">
        <f>AVERAGE(C$2:C939)</f>
        <v>0.52622558506026218</v>
      </c>
      <c r="I939">
        <f>AVERAGE(D$2:D939)</f>
        <v>0.4220845550699574</v>
      </c>
      <c r="J939">
        <f>AVERAGE(E$2:E939)</f>
        <v>0.42721761887327975</v>
      </c>
      <c r="K939">
        <f>AVERAGE(F$2:F939)</f>
        <v>0.42155980353553146</v>
      </c>
      <c r="L939">
        <f>(NORMINV(0.975,0,1)*STDEV(B$52:B939))/SQRT(A939-50)</f>
        <v>8.7853451503046229E-3</v>
      </c>
      <c r="M939">
        <f>(NORMINV(0.975,0,1)*STDEV(C$52:C939))/SQRT(A939-50)</f>
        <v>1.6072709404215284E-2</v>
      </c>
      <c r="N939">
        <f>(NORMINV(0.975,0,1)*STDEV(D$52:D939))/SQRT(A939-50)</f>
        <v>1.1026557412965285E-2</v>
      </c>
      <c r="O939">
        <f>(NORMINV(0.975,0,1)*STDEV(E$52:E939))/SQRT(A939-50)</f>
        <v>9.9280848138953628E-3</v>
      </c>
      <c r="P939">
        <f>(NORMINV(0.975,0,1)*STDEV(F$52:F939))/SQRT(A939-50)</f>
        <v>9.5720632373335422E-3</v>
      </c>
    </row>
    <row r="940" spans="1:16" x14ac:dyDescent="0.2">
      <c r="A940">
        <v>939</v>
      </c>
      <c r="B940">
        <v>0.38451023328211847</v>
      </c>
      <c r="C940">
        <v>0.36886497234422289</v>
      </c>
      <c r="D940">
        <v>0.80461502189292411</v>
      </c>
      <c r="E940">
        <v>0.40673294973613938</v>
      </c>
      <c r="F940">
        <v>0.36488370416643101</v>
      </c>
      <c r="G940">
        <f>AVERAGE(B$2:B940)</f>
        <v>0.3859087912945588</v>
      </c>
      <c r="H940">
        <f>AVERAGE(C$2:C940)</f>
        <v>0.52604857649702697</v>
      </c>
      <c r="I940">
        <f>AVERAGE(D$2:D940)</f>
        <v>0.42251484805850964</v>
      </c>
      <c r="J940">
        <f>AVERAGE(E$2:E940)</f>
        <v>0.42719457650079701</v>
      </c>
      <c r="K940">
        <f>AVERAGE(F$2:F940)</f>
        <v>0.42149605089282161</v>
      </c>
      <c r="L940">
        <f>(NORMINV(0.975,0,1)*STDEV(B$52:B940))/SQRT(A940-50)</f>
        <v>8.7754578508623046E-3</v>
      </c>
      <c r="M940">
        <f>(NORMINV(0.975,0,1)*STDEV(C$52:C940))/SQRT(A940-50)</f>
        <v>1.6058367724512822E-2</v>
      </c>
      <c r="N940">
        <f>(NORMINV(0.975,0,1)*STDEV(D$52:D940))/SQRT(A940-50)</f>
        <v>1.1046388115250161E-2</v>
      </c>
      <c r="O940">
        <f>(NORMINV(0.975,0,1)*STDEV(E$52:E940))/SQRT(A940-50)</f>
        <v>9.9170136615483635E-3</v>
      </c>
      <c r="P940">
        <f>(NORMINV(0.975,0,1)*STDEV(F$52:F940))/SQRT(A940-50)</f>
        <v>9.5621063956058509E-3</v>
      </c>
    </row>
    <row r="941" spans="1:16" x14ac:dyDescent="0.2">
      <c r="A941">
        <v>940</v>
      </c>
      <c r="B941">
        <v>0.44076565488943781</v>
      </c>
      <c r="C941">
        <v>0.34685083957793472</v>
      </c>
      <c r="D941">
        <v>0.77926397898991984</v>
      </c>
      <c r="E941">
        <v>0.41387548095991161</v>
      </c>
      <c r="F941">
        <v>0.33915572107472908</v>
      </c>
      <c r="G941">
        <f>AVERAGE(B$2:B941)</f>
        <v>0.38597042821994632</v>
      </c>
      <c r="H941">
        <f>AVERAGE(C$2:C941)</f>
        <v>0.52584723072520778</v>
      </c>
      <c r="I941">
        <f>AVERAGE(D$2:D941)</f>
        <v>0.42291568977865734</v>
      </c>
      <c r="J941">
        <f>AVERAGE(E$2:E941)</f>
        <v>0.42717961122490838</v>
      </c>
      <c r="K941">
        <f>AVERAGE(F$2:F941)</f>
        <v>0.42140353366830691</v>
      </c>
      <c r="L941">
        <f>(NORMINV(0.975,0,1)*STDEV(B$52:B941))/SQRT(A941-50)</f>
        <v>8.7664246674131596E-3</v>
      </c>
      <c r="M941">
        <f>(NORMINV(0.975,0,1)*STDEV(C$52:C941))/SQRT(A941-50)</f>
        <v>1.6045168163418257E-2</v>
      </c>
      <c r="N941">
        <f>(NORMINV(0.975,0,1)*STDEV(D$52:D941))/SQRT(A941-50)</f>
        <v>1.1061903316306295E-2</v>
      </c>
      <c r="O941">
        <f>(NORMINV(0.975,0,1)*STDEV(E$52:E941))/SQRT(A941-50)</f>
        <v>9.9059081078221121E-3</v>
      </c>
      <c r="P941">
        <f>(NORMINV(0.975,0,1)*STDEV(F$52:F941))/SQRT(A941-50)</f>
        <v>9.5530775174610724E-3</v>
      </c>
    </row>
    <row r="942" spans="1:16" x14ac:dyDescent="0.2">
      <c r="A942">
        <v>941</v>
      </c>
      <c r="B942">
        <v>0.32849176395414348</v>
      </c>
      <c r="C942">
        <v>0.2149557168435775</v>
      </c>
      <c r="D942">
        <v>0.61212873418046776</v>
      </c>
      <c r="E942">
        <v>0.31547435325491668</v>
      </c>
      <c r="F942">
        <v>0.35224220834422298</v>
      </c>
      <c r="G942">
        <f>AVERAGE(B$2:B942)</f>
        <v>0.38590591793457507</v>
      </c>
      <c r="H942">
        <f>AVERAGE(C$2:C942)</f>
        <v>0.52549830646720375</v>
      </c>
      <c r="I942">
        <f>AVERAGE(D$2:D942)</f>
        <v>0.42312805009785132</v>
      </c>
      <c r="J942">
        <f>AVERAGE(E$2:E942)</f>
        <v>0.42705424056500935</v>
      </c>
      <c r="K942">
        <f>AVERAGE(F$2:F942)</f>
        <v>0.42132591152989607</v>
      </c>
      <c r="L942">
        <f>(NORMINV(0.975,0,1)*STDEV(B$52:B942))/SQRT(A942-50)</f>
        <v>8.7574930612458208E-3</v>
      </c>
      <c r="M942">
        <f>(NORMINV(0.975,0,1)*STDEV(C$52:C942))/SQRT(A942-50)</f>
        <v>1.6041733934559998E-2</v>
      </c>
      <c r="N942">
        <f>(NORMINV(0.975,0,1)*STDEV(D$52:D942))/SQRT(A942-50)</f>
        <v>1.1057317594682337E-2</v>
      </c>
      <c r="O942">
        <f>(NORMINV(0.975,0,1)*STDEV(E$52:E942))/SQRT(A942-50)</f>
        <v>9.8978347162510961E-3</v>
      </c>
      <c r="P942">
        <f>(NORMINV(0.975,0,1)*STDEV(F$52:F942))/SQRT(A942-50)</f>
        <v>9.5435624489900971E-3</v>
      </c>
    </row>
    <row r="943" spans="1:16" x14ac:dyDescent="0.2">
      <c r="A943">
        <v>942</v>
      </c>
      <c r="B943">
        <v>0.41935336234832088</v>
      </c>
      <c r="C943">
        <v>0.36493984247232542</v>
      </c>
      <c r="D943">
        <v>0.76720727632163788</v>
      </c>
      <c r="E943">
        <v>0.38884984755778451</v>
      </c>
      <c r="F943">
        <v>0.48560686536850972</v>
      </c>
      <c r="G943">
        <f>AVERAGE(B$2:B943)</f>
        <v>0.38594341506956803</v>
      </c>
      <c r="H943">
        <f>AVERAGE(C$2:C943)</f>
        <v>0.52531830818918257</v>
      </c>
      <c r="I943">
        <f>AVERAGE(D$2:D943)</f>
        <v>0.42351378914070309</v>
      </c>
      <c r="J943">
        <f>AVERAGE(E$2:E943)</f>
        <v>0.42701141052800573</v>
      </c>
      <c r="K943">
        <f>AVERAGE(F$2:F943)</f>
        <v>0.42139797537949086</v>
      </c>
      <c r="L943">
        <f>(NORMINV(0.975,0,1)*STDEV(B$52:B943))/SQRT(A943-50)</f>
        <v>8.7479784527333317E-3</v>
      </c>
      <c r="M943">
        <f>(NORMINV(0.975,0,1)*STDEV(C$52:C943))/SQRT(A943-50)</f>
        <v>1.6027623005674771E-2</v>
      </c>
      <c r="N943">
        <f>(NORMINV(0.975,0,1)*STDEV(D$52:D943))/SQRT(A943-50)</f>
        <v>1.1070759938400412E-2</v>
      </c>
      <c r="O943">
        <f>(NORMINV(0.975,0,1)*STDEV(E$52:E943))/SQRT(A943-50)</f>
        <v>9.8870886332558684E-3</v>
      </c>
      <c r="P943">
        <f>(NORMINV(0.975,0,1)*STDEV(F$52:F943))/SQRT(A943-50)</f>
        <v>9.5339036790423101E-3</v>
      </c>
    </row>
    <row r="944" spans="1:16" x14ac:dyDescent="0.2">
      <c r="A944">
        <v>943</v>
      </c>
      <c r="B944">
        <v>0.40423559527166858</v>
      </c>
      <c r="C944">
        <v>0.47425094137132312</v>
      </c>
      <c r="D944">
        <v>0.64116274381727534</v>
      </c>
      <c r="E944">
        <v>0.27056573966766162</v>
      </c>
      <c r="F944">
        <v>0.50531027581243215</v>
      </c>
      <c r="G944">
        <f>AVERAGE(B$2:B944)</f>
        <v>0.38596389903396006</v>
      </c>
      <c r="H944">
        <f>AVERAGE(C$2:C944)</f>
        <v>0.52526112188815477</v>
      </c>
      <c r="I944">
        <f>AVERAGE(D$2:D944)</f>
        <v>0.42375751697348762</v>
      </c>
      <c r="J944">
        <f>AVERAGE(E$2:E944)</f>
        <v>0.4268362194072215</v>
      </c>
      <c r="K944">
        <f>AVERAGE(F$2:F944)</f>
        <v>0.42149194212129704</v>
      </c>
      <c r="L944">
        <f>(NORMINV(0.975,0,1)*STDEV(B$52:B944))/SQRT(A944-50)</f>
        <v>8.7382690228884601E-3</v>
      </c>
      <c r="M944">
        <f>(NORMINV(0.975,0,1)*STDEV(C$52:C944))/SQRT(A944-50)</f>
        <v>1.6010057219064108E-2</v>
      </c>
      <c r="N944">
        <f>(NORMINV(0.975,0,1)*STDEV(D$52:D944))/SQRT(A944-50)</f>
        <v>1.1068668683765517E-2</v>
      </c>
      <c r="O944">
        <f>(NORMINV(0.975,0,1)*STDEV(E$52:E944))/SQRT(A944-50)</f>
        <v>9.8819779560376745E-3</v>
      </c>
      <c r="P944">
        <f>(NORMINV(0.975,0,1)*STDEV(F$52:F944))/SQRT(A944-50)</f>
        <v>9.5250021277200007E-3</v>
      </c>
    </row>
    <row r="945" spans="1:16" x14ac:dyDescent="0.2">
      <c r="A945">
        <v>944</v>
      </c>
      <c r="B945">
        <v>0.49716132817035358</v>
      </c>
      <c r="C945">
        <v>0.465229334938976</v>
      </c>
      <c r="D945">
        <v>0.64245107529383927</v>
      </c>
      <c r="E945">
        <v>0.24035300816144589</v>
      </c>
      <c r="F945">
        <v>0.4839187426212988</v>
      </c>
      <c r="G945">
        <f>AVERAGE(B$2:B945)</f>
        <v>0.38608828094574577</v>
      </c>
      <c r="H945">
        <f>AVERAGE(C$2:C945)</f>
        <v>0.52519397223832343</v>
      </c>
      <c r="I945">
        <f>AVERAGE(D$2:D945)</f>
        <v>0.42400214064051261</v>
      </c>
      <c r="J945">
        <f>AVERAGE(E$2:E945)</f>
        <v>0.42662762521119713</v>
      </c>
      <c r="K945">
        <f>AVERAGE(F$2:F945)</f>
        <v>0.42156177075720314</v>
      </c>
      <c r="L945">
        <f>(NORMINV(0.975,0,1)*STDEV(B$52:B945))/SQRT(A945-50)</f>
        <v>8.7318929440215777E-3</v>
      </c>
      <c r="M945">
        <f>(NORMINV(0.975,0,1)*STDEV(C$52:C945))/SQRT(A945-50)</f>
        <v>1.5992680402113997E-2</v>
      </c>
      <c r="N945">
        <f>(NORMINV(0.975,0,1)*STDEV(D$52:D945))/SQRT(A945-50)</f>
        <v>1.1066671515662043E-2</v>
      </c>
      <c r="O945">
        <f>(NORMINV(0.975,0,1)*STDEV(E$52:E945))/SQRT(A945-50)</f>
        <v>9.8793811510506247E-3</v>
      </c>
      <c r="P945">
        <f>(NORMINV(0.975,0,1)*STDEV(F$52:F945))/SQRT(A945-50)</f>
        <v>9.5153261078671607E-3</v>
      </c>
    </row>
    <row r="946" spans="1:16" x14ac:dyDescent="0.2">
      <c r="A946">
        <v>945</v>
      </c>
      <c r="B946">
        <v>0.42999093947021982</v>
      </c>
      <c r="C946">
        <v>0.39646862501269592</v>
      </c>
      <c r="D946">
        <v>0.48603299056033028</v>
      </c>
      <c r="E946">
        <v>0.19546698509435009</v>
      </c>
      <c r="F946">
        <v>0.28306478310334687</v>
      </c>
      <c r="G946">
        <f>AVERAGE(B$2:B946)</f>
        <v>0.38613733419549373</v>
      </c>
      <c r="H946">
        <f>AVERAGE(C$2:C946)</f>
        <v>0.52505014503471936</v>
      </c>
      <c r="I946">
        <f>AVERAGE(D$2:D946)</f>
        <v>0.42407144885271347</v>
      </c>
      <c r="J946">
        <f>AVERAGE(E$2:E946)</f>
        <v>0.42636934516637381</v>
      </c>
      <c r="K946">
        <f>AVERAGE(F$2:F946)</f>
        <v>0.42140702551960102</v>
      </c>
      <c r="L946">
        <f>(NORMINV(0.975,0,1)*STDEV(B$52:B946))/SQRT(A946-50)</f>
        <v>8.722661048381904E-3</v>
      </c>
      <c r="M946">
        <f>(NORMINV(0.975,0,1)*STDEV(C$52:C946))/SQRT(A946-50)</f>
        <v>1.597728850997987E-2</v>
      </c>
      <c r="N946">
        <f>(NORMINV(0.975,0,1)*STDEV(D$52:D946))/SQRT(A946-50)</f>
        <v>1.1055134222404218E-2</v>
      </c>
      <c r="O946">
        <f>(NORMINV(0.975,0,1)*STDEV(E$52:E946))/SQRT(A946-50)</f>
        <v>9.8813118959291853E-3</v>
      </c>
      <c r="P946">
        <f>(NORMINV(0.975,0,1)*STDEV(F$52:F946))/SQRT(A946-50)</f>
        <v>9.5095263621383808E-3</v>
      </c>
    </row>
    <row r="947" spans="1:16" x14ac:dyDescent="0.2">
      <c r="A947">
        <v>946</v>
      </c>
      <c r="B947">
        <v>0.30976396970622561</v>
      </c>
      <c r="C947">
        <v>0.39726320444465357</v>
      </c>
      <c r="D947">
        <v>0.36601840350659842</v>
      </c>
      <c r="E947">
        <v>0.28055444129705082</v>
      </c>
      <c r="F947">
        <v>0.48220357387169599</v>
      </c>
      <c r="G947">
        <f>AVERAGE(B$2:B947)</f>
        <v>0.38605209606548341</v>
      </c>
      <c r="H947">
        <f>AVERAGE(C$2:C947)</f>
        <v>0.52490752568138221</v>
      </c>
      <c r="I947">
        <f>AVERAGE(D$2:D947)</f>
        <v>0.42400665750746114</v>
      </c>
      <c r="J947">
        <f>AVERAGE(E$2:E947)</f>
        <v>0.4262066053183054</v>
      </c>
      <c r="K947">
        <f>AVERAGE(F$2:F947)</f>
        <v>0.42147487881017254</v>
      </c>
      <c r="L947">
        <f>(NORMINV(0.975,0,1)*STDEV(B$52:B947))/SQRT(A947-50)</f>
        <v>8.7145220095569097E-3</v>
      </c>
      <c r="M947">
        <f>(NORMINV(0.975,0,1)*STDEV(C$52:C947))/SQRT(A947-50)</f>
        <v>1.596189453058261E-2</v>
      </c>
      <c r="N947">
        <f>(NORMINV(0.975,0,1)*STDEV(D$52:D947))/SQRT(A947-50)</f>
        <v>1.1043519151567384E-2</v>
      </c>
      <c r="O947">
        <f>(NORMINV(0.975,0,1)*STDEV(E$52:E947))/SQRT(A947-50)</f>
        <v>9.8754299054862361E-3</v>
      </c>
      <c r="P947">
        <f>(NORMINV(0.975,0,1)*STDEV(F$52:F947))/SQRT(A947-50)</f>
        <v>9.4998380438081394E-3</v>
      </c>
    </row>
    <row r="948" spans="1:16" x14ac:dyDescent="0.2">
      <c r="A948">
        <v>947</v>
      </c>
      <c r="B948">
        <v>0.3278067668090433</v>
      </c>
      <c r="C948">
        <v>0.38382784873320608</v>
      </c>
      <c r="D948">
        <v>0.33915192668705713</v>
      </c>
      <c r="E948">
        <v>0.28240436328932889</v>
      </c>
      <c r="F948">
        <v>0.3787332366909324</v>
      </c>
      <c r="G948">
        <f>AVERAGE(B$2:B948)</f>
        <v>0.38598716258805149</v>
      </c>
      <c r="H948">
        <f>AVERAGE(C$2:C948)</f>
        <v>0.52475024621990152</v>
      </c>
      <c r="I948">
        <f>AVERAGE(D$2:D948)</f>
        <v>0.42391205914534252</v>
      </c>
      <c r="J948">
        <f>AVERAGE(E$2:E948)</f>
        <v>0.42604629066721406</v>
      </c>
      <c r="K948">
        <f>AVERAGE(F$2:F948)</f>
        <v>0.42142722926488912</v>
      </c>
      <c r="L948">
        <f>(NORMINV(0.975,0,1)*STDEV(B$52:B948))/SQRT(A948-50)</f>
        <v>8.705731698552592E-3</v>
      </c>
      <c r="M948">
        <f>(NORMINV(0.975,0,1)*STDEV(C$52:C948))/SQRT(A948-50)</f>
        <v>1.5947069528144345E-2</v>
      </c>
      <c r="N948">
        <f>(NORMINV(0.975,0,1)*STDEV(D$52:D948))/SQRT(A948-50)</f>
        <v>1.1032758710582831E-2</v>
      </c>
      <c r="O948">
        <f>(NORMINV(0.975,0,1)*STDEV(E$52:E948))/SQRT(A948-50)</f>
        <v>9.8694173718698146E-3</v>
      </c>
      <c r="P948">
        <f>(NORMINV(0.975,0,1)*STDEV(F$52:F948))/SQRT(A948-50)</f>
        <v>9.4897010154083757E-3</v>
      </c>
    </row>
    <row r="949" spans="1:16" x14ac:dyDescent="0.2">
      <c r="A949">
        <v>948</v>
      </c>
      <c r="B949">
        <v>0.38559970009094963</v>
      </c>
      <c r="C949">
        <v>0.40052968489857949</v>
      </c>
      <c r="D949">
        <v>0.4134545238946345</v>
      </c>
      <c r="E949">
        <v>0.25048772394592511</v>
      </c>
      <c r="F949">
        <v>0.38906647229589159</v>
      </c>
      <c r="G949">
        <f>AVERAGE(B$2:B949)</f>
        <v>0.38598673111533754</v>
      </c>
      <c r="H949">
        <f>AVERAGE(C$2:C949)</f>
        <v>0.52461191597344126</v>
      </c>
      <c r="I949">
        <f>AVERAGE(D$2:D949)</f>
        <v>0.42390041378314797</v>
      </c>
      <c r="J949">
        <f>AVERAGE(E$2:E949)</f>
        <v>0.42585079114970703</v>
      </c>
      <c r="K949">
        <f>AVERAGE(F$2:F949)</f>
        <v>0.42139119278719539</v>
      </c>
      <c r="L949">
        <f>(NORMINV(0.975,0,1)*STDEV(B$52:B949))/SQRT(A949-50)</f>
        <v>8.6960317570518551E-3</v>
      </c>
      <c r="M949">
        <f>(NORMINV(0.975,0,1)*STDEV(C$52:C949))/SQRT(A949-50)</f>
        <v>1.5931608331348029E-2</v>
      </c>
      <c r="N949">
        <f>(NORMINV(0.975,0,1)*STDEV(D$52:D949))/SQRT(A949-50)</f>
        <v>1.10204895752793E-2</v>
      </c>
      <c r="O949">
        <f>(NORMINV(0.975,0,1)*STDEV(E$52:E949))/SQRT(A949-50)</f>
        <v>9.865864459008623E-3</v>
      </c>
      <c r="P949">
        <f>(NORMINV(0.975,0,1)*STDEV(F$52:F949))/SQRT(A949-50)</f>
        <v>9.4793906627935378E-3</v>
      </c>
    </row>
    <row r="950" spans="1:16" x14ac:dyDescent="0.2">
      <c r="A950">
        <v>949</v>
      </c>
      <c r="B950">
        <v>0.26323808281610989</v>
      </c>
      <c r="C950">
        <v>0.37720409390082449</v>
      </c>
      <c r="D950">
        <v>0.376113865473234</v>
      </c>
      <c r="E950">
        <v>0.32758914087755459</v>
      </c>
      <c r="F950">
        <v>0.46956065765755323</v>
      </c>
      <c r="G950">
        <f>AVERAGE(B$2:B950)</f>
        <v>0.38585019201823051</v>
      </c>
      <c r="H950">
        <f>AVERAGE(C$2:C950)</f>
        <v>0.52444794731707578</v>
      </c>
      <c r="I950">
        <f>AVERAGE(D$2:D950)</f>
        <v>0.42384725855699679</v>
      </c>
      <c r="J950">
        <f>AVERAGE(E$2:E950)</f>
        <v>0.42574149009267459</v>
      </c>
      <c r="K950">
        <f>AVERAGE(F$2:F950)</f>
        <v>0.42144477394945384</v>
      </c>
      <c r="L950">
        <f>(NORMINV(0.975,0,1)*STDEV(B$52:B950))/SQRT(A950-50)</f>
        <v>8.6904747181086924E-3</v>
      </c>
      <c r="M950">
        <f>(NORMINV(0.975,0,1)*STDEV(C$52:C950))/SQRT(A950-50)</f>
        <v>1.5917121634626958E-2</v>
      </c>
      <c r="N950">
        <f>(NORMINV(0.975,0,1)*STDEV(D$52:D950))/SQRT(A950-50)</f>
        <v>1.1008717122763819E-2</v>
      </c>
      <c r="O950">
        <f>(NORMINV(0.975,0,1)*STDEV(E$52:E950))/SQRT(A950-50)</f>
        <v>9.8572122394511297E-3</v>
      </c>
      <c r="P950">
        <f>(NORMINV(0.975,0,1)*STDEV(F$52:F950))/SQRT(A950-50)</f>
        <v>9.4694227644230924E-3</v>
      </c>
    </row>
    <row r="951" spans="1:16" x14ac:dyDescent="0.2">
      <c r="A951">
        <v>950</v>
      </c>
      <c r="B951">
        <v>0.26468268261895028</v>
      </c>
      <c r="C951">
        <v>0.32817415886690843</v>
      </c>
      <c r="D951">
        <v>0.38714284499856572</v>
      </c>
      <c r="E951">
        <v>0.34184986745318707</v>
      </c>
      <c r="F951">
        <v>0.36193718509038819</v>
      </c>
      <c r="G951">
        <f>AVERAGE(B$2:B951)</f>
        <v>0.38571556145223129</v>
      </c>
      <c r="H951">
        <f>AVERAGE(C$2:C951)</f>
        <v>0.5242298653299089</v>
      </c>
      <c r="I951">
        <f>AVERAGE(D$2:D951)</f>
        <v>0.42380647587526521</v>
      </c>
      <c r="J951">
        <f>AVERAGE(E$2:E951)</f>
        <v>0.42564827717863069</v>
      </c>
      <c r="K951">
        <f>AVERAGE(F$2:F951)</f>
        <v>0.42137865440627709</v>
      </c>
      <c r="L951">
        <f>(NORMINV(0.975,0,1)*STDEV(B$52:B951))/SQRT(A951-50)</f>
        <v>8.684822788748851E-3</v>
      </c>
      <c r="M951">
        <f>(NORMINV(0.975,0,1)*STDEV(C$52:C951))/SQRT(A951-50)</f>
        <v>1.5905170523586851E-2</v>
      </c>
      <c r="N951">
        <f>(NORMINV(0.975,0,1)*STDEV(D$52:D951))/SQRT(A951-50)</f>
        <v>1.0996768919976531E-2</v>
      </c>
      <c r="O951">
        <f>(NORMINV(0.975,0,1)*STDEV(E$52:E951))/SQRT(A951-50)</f>
        <v>9.8479484567905468E-3</v>
      </c>
      <c r="P951">
        <f>(NORMINV(0.975,0,1)*STDEV(F$52:F951))/SQRT(A951-50)</f>
        <v>9.4597830294110841E-3</v>
      </c>
    </row>
    <row r="952" spans="1:16" x14ac:dyDescent="0.2">
      <c r="A952">
        <v>951</v>
      </c>
      <c r="B952">
        <v>0.22014453041937279</v>
      </c>
      <c r="C952">
        <v>0.40646375032157123</v>
      </c>
      <c r="D952">
        <v>0.39740511483497781</v>
      </c>
      <c r="E952">
        <v>0.34276969115670919</v>
      </c>
      <c r="F952">
        <v>0.2302238428149721</v>
      </c>
      <c r="G952">
        <f>AVERAGE(B$2:B952)</f>
        <v>0.38553179782178415</v>
      </c>
      <c r="H952">
        <f>AVERAGE(C$2:C952)</f>
        <v>0.52409915931991069</v>
      </c>
      <c r="I952">
        <f>AVERAGE(D$2:D952)</f>
        <v>0.42377717358776207</v>
      </c>
      <c r="J952">
        <f>AVERAGE(E$2:E952)</f>
        <v>0.42555629206650869</v>
      </c>
      <c r="K952">
        <f>AVERAGE(F$2:F952)</f>
        <v>0.42116649590284605</v>
      </c>
      <c r="L952">
        <f>(NORMINV(0.975,0,1)*STDEV(B$52:B952))/SQRT(A952-50)</f>
        <v>8.6826517690148201E-3</v>
      </c>
      <c r="M952">
        <f>(NORMINV(0.975,0,1)*STDEV(C$52:C952))/SQRT(A952-50)</f>
        <v>1.5889573172156671E-2</v>
      </c>
      <c r="N952">
        <f>(NORMINV(0.975,0,1)*STDEV(D$52:D952))/SQRT(A952-50)</f>
        <v>1.0984707204048334E-2</v>
      </c>
      <c r="O952">
        <f>(NORMINV(0.975,0,1)*STDEV(E$52:E952))/SQRT(A952-50)</f>
        <v>9.8386643319104076E-3</v>
      </c>
      <c r="P952">
        <f>(NORMINV(0.975,0,1)*STDEV(F$52:F952))/SQRT(A952-50)</f>
        <v>9.458422879311975E-3</v>
      </c>
    </row>
    <row r="953" spans="1:16" x14ac:dyDescent="0.2">
      <c r="A953">
        <v>952</v>
      </c>
      <c r="B953">
        <v>0.42917323841326011</v>
      </c>
      <c r="C953">
        <v>0.44795826722196092</v>
      </c>
      <c r="D953">
        <v>0.32610931761960738</v>
      </c>
      <c r="E953">
        <v>0.35781997333646948</v>
      </c>
      <c r="F953">
        <v>0.23946828661890801</v>
      </c>
      <c r="G953">
        <f>AVERAGE(B$2:B953)</f>
        <v>0.38558018079361511</v>
      </c>
      <c r="H953">
        <f>AVERAGE(C$2:C953)</f>
        <v>0.52401474591403718</v>
      </c>
      <c r="I953">
        <f>AVERAGE(D$2:D953)</f>
        <v>0.4236688943682852</v>
      </c>
      <c r="J953">
        <f>AVERAGE(E$2:E953)</f>
        <v>0.42548119636946874</v>
      </c>
      <c r="K953">
        <f>AVERAGE(F$2:F953)</f>
        <v>0.42096505664643369</v>
      </c>
      <c r="L953">
        <f>(NORMINV(0.975,0,1)*STDEV(B$52:B953))/SQRT(A953-50)</f>
        <v>8.6735388309199021E-3</v>
      </c>
      <c r="M953">
        <f>(NORMINV(0.975,0,1)*STDEV(C$52:C953))/SQRT(A953-50)</f>
        <v>1.5872809739035213E-2</v>
      </c>
      <c r="N953">
        <f>(NORMINV(0.975,0,1)*STDEV(D$52:D953))/SQRT(A953-50)</f>
        <v>1.0974574429388938E-2</v>
      </c>
      <c r="O953">
        <f>(NORMINV(0.975,0,1)*STDEV(E$52:E953))/SQRT(A953-50)</f>
        <v>9.828852760629803E-3</v>
      </c>
      <c r="P953">
        <f>(NORMINV(0.975,0,1)*STDEV(F$52:F953))/SQRT(A953-50)</f>
        <v>9.4561767168432863E-3</v>
      </c>
    </row>
    <row r="954" spans="1:16" x14ac:dyDescent="0.2">
      <c r="A954">
        <v>953</v>
      </c>
      <c r="B954">
        <v>0.19209874765621329</v>
      </c>
      <c r="C954">
        <v>0.38087600337069882</v>
      </c>
      <c r="D954">
        <v>0.35161131286777131</v>
      </c>
      <c r="E954">
        <v>0.26070317407484978</v>
      </c>
      <c r="F954">
        <v>0.38639428555704031</v>
      </c>
      <c r="G954">
        <f>AVERAGE(B$2:B954)</f>
        <v>0.38536591564063899</v>
      </c>
      <c r="H954">
        <f>AVERAGE(C$2:C954)</f>
        <v>0.52385623124898362</v>
      </c>
      <c r="I954">
        <f>AVERAGE(D$2:D954)</f>
        <v>0.42358909638212738</v>
      </c>
      <c r="J954">
        <f>AVERAGE(E$2:E954)</f>
        <v>0.42529871793946367</v>
      </c>
      <c r="K954">
        <f>AVERAGE(F$2:F954)</f>
        <v>0.42092677229306785</v>
      </c>
      <c r="L954">
        <f>(NORMINV(0.975,0,1)*STDEV(B$52:B954))/SQRT(A954-50)</f>
        <v>8.6741000996434954E-3</v>
      </c>
      <c r="M954">
        <f>(NORMINV(0.975,0,1)*STDEV(C$52:C954))/SQRT(A954-50)</f>
        <v>1.5858265757290491E-2</v>
      </c>
      <c r="N954">
        <f>(NORMINV(0.975,0,1)*STDEV(D$52:D954))/SQRT(A954-50)</f>
        <v>1.0963529866382989E-2</v>
      </c>
      <c r="O954">
        <f>(NORMINV(0.975,0,1)*STDEV(E$52:E954))/SQRT(A954-50)</f>
        <v>9.824474204288676E-3</v>
      </c>
      <c r="P954">
        <f>(NORMINV(0.975,0,1)*STDEV(F$52:F954))/SQRT(A954-50)</f>
        <v>9.4459969909010903E-3</v>
      </c>
    </row>
    <row r="955" spans="1:16" x14ac:dyDescent="0.2">
      <c r="A955">
        <v>954</v>
      </c>
      <c r="B955">
        <v>0.37355564660477791</v>
      </c>
      <c r="C955">
        <v>0.38530407757338558</v>
      </c>
      <c r="D955">
        <v>0.21427459002768209</v>
      </c>
      <c r="E955">
        <v>0.25659620089814572</v>
      </c>
      <c r="F955">
        <v>0.3212125023509339</v>
      </c>
      <c r="G955">
        <f>AVERAGE(B$2:B955)</f>
        <v>0.38535285118374091</v>
      </c>
      <c r="H955">
        <f>AVERAGE(C$2:C955)</f>
        <v>0.52370296559226281</v>
      </c>
      <c r="I955">
        <f>AVERAGE(D$2:D955)</f>
        <v>0.42335755378660256</v>
      </c>
      <c r="J955">
        <f>AVERAGE(E$2:E955)</f>
        <v>0.42511210011087813</v>
      </c>
      <c r="K955">
        <f>AVERAGE(F$2:F955)</f>
        <v>0.42081646889711416</v>
      </c>
      <c r="L955">
        <f>(NORMINV(0.975,0,1)*STDEV(B$52:B955))/SQRT(A955-50)</f>
        <v>8.6645373791233785E-3</v>
      </c>
      <c r="M955">
        <f>(NORMINV(0.975,0,1)*STDEV(C$52:C955))/SQRT(A955-50)</f>
        <v>1.5843561728437566E-2</v>
      </c>
      <c r="N955">
        <f>(NORMINV(0.975,0,1)*STDEV(D$52:D955))/SQRT(A955-50)</f>
        <v>1.09607941481013E-2</v>
      </c>
      <c r="O955">
        <f>(NORMINV(0.975,0,1)*STDEV(E$52:E955))/SQRT(A955-50)</f>
        <v>9.8204142675033974E-3</v>
      </c>
      <c r="P955">
        <f>(NORMINV(0.975,0,1)*STDEV(F$52:F955))/SQRT(A955-50)</f>
        <v>9.4380184894962589E-3</v>
      </c>
    </row>
    <row r="956" spans="1:16" x14ac:dyDescent="0.2">
      <c r="A956">
        <v>955</v>
      </c>
      <c r="B956">
        <v>0.24183417191605219</v>
      </c>
      <c r="C956">
        <v>0.23303244882897531</v>
      </c>
      <c r="D956">
        <v>0.37192990978517382</v>
      </c>
      <c r="E956">
        <v>0.23003692237540629</v>
      </c>
      <c r="F956">
        <v>0.48819721991069009</v>
      </c>
      <c r="G956">
        <f>AVERAGE(B$2:B956)</f>
        <v>0.38519426700775444</v>
      </c>
      <c r="H956">
        <f>AVERAGE(C$2:C956)</f>
        <v>0.5233817827008117</v>
      </c>
      <c r="I956">
        <f>AVERAGE(D$2:D956)</f>
        <v>0.42330072766063415</v>
      </c>
      <c r="J956">
        <f>AVERAGE(E$2:E956)</f>
        <v>0.42489654742829752</v>
      </c>
      <c r="K956">
        <f>AVERAGE(F$2:F956)</f>
        <v>0.42089092276563744</v>
      </c>
      <c r="L956">
        <f>(NORMINV(0.975,0,1)*STDEV(B$52:B956))/SQRT(A956-50)</f>
        <v>8.6605373253080629E-3</v>
      </c>
      <c r="M956">
        <f>(NORMINV(0.975,0,1)*STDEV(C$52:C956))/SQRT(A956-50)</f>
        <v>1.5838560233726443E-2</v>
      </c>
      <c r="N956">
        <f>(NORMINV(0.975,0,1)*STDEV(D$52:D956))/SQRT(A956-50)</f>
        <v>1.0949242560923044E-2</v>
      </c>
      <c r="O956">
        <f>(NORMINV(0.975,0,1)*STDEV(E$52:E956))/SQRT(A956-50)</f>
        <v>9.8186502978638082E-3</v>
      </c>
      <c r="P956">
        <f>(NORMINV(0.975,0,1)*STDEV(F$52:F956))/SQRT(A956-50)</f>
        <v>9.4287132846026956E-3</v>
      </c>
    </row>
    <row r="957" spans="1:16" x14ac:dyDescent="0.2">
      <c r="A957">
        <v>956</v>
      </c>
      <c r="B957">
        <v>0.30513403404771361</v>
      </c>
      <c r="C957">
        <v>0.34165201162970621</v>
      </c>
      <c r="D957">
        <v>0.33406939847530209</v>
      </c>
      <c r="E957">
        <v>0.32846146692816031</v>
      </c>
      <c r="F957">
        <v>0.61865054268498443</v>
      </c>
      <c r="G957">
        <f>AVERAGE(B$2:B957)</f>
        <v>0.38510590030470809</v>
      </c>
      <c r="H957">
        <f>AVERAGE(C$2:C957)</f>
        <v>0.52318119796453011</v>
      </c>
      <c r="I957">
        <f>AVERAGE(D$2:D957)</f>
        <v>0.42320223833482257</v>
      </c>
      <c r="J957">
        <f>AVERAGE(E$2:E957)</f>
        <v>0.42479010694209429</v>
      </c>
      <c r="K957">
        <f>AVERAGE(F$2:F957)</f>
        <v>0.42110920049181777</v>
      </c>
      <c r="L957">
        <f>(NORMINV(0.975,0,1)*STDEV(B$52:B957))/SQRT(A957-50)</f>
        <v>8.6527064966894461E-3</v>
      </c>
      <c r="M957">
        <f>(NORMINV(0.975,0,1)*STDEV(C$52:C957))/SQRT(A957-50)</f>
        <v>1.5825952534581637E-2</v>
      </c>
      <c r="N957">
        <f>(NORMINV(0.975,0,1)*STDEV(D$52:D957))/SQRT(A957-50)</f>
        <v>1.093885398753075E-2</v>
      </c>
      <c r="O957">
        <f>(NORMINV(0.975,0,1)*STDEV(E$52:E957))/SQRT(A957-50)</f>
        <v>9.8100254450901939E-3</v>
      </c>
      <c r="P957">
        <f>(NORMINV(0.975,0,1)*STDEV(F$52:F957))/SQRT(A957-50)</f>
        <v>9.428012118407476E-3</v>
      </c>
    </row>
    <row r="958" spans="1:16" x14ac:dyDescent="0.2">
      <c r="A958">
        <v>957</v>
      </c>
      <c r="B958">
        <v>0.43206100616134918</v>
      </c>
      <c r="C958">
        <v>0.29177396255205112</v>
      </c>
      <c r="D958">
        <v>0.30829132166833539</v>
      </c>
      <c r="E958">
        <v>0.36924754181840652</v>
      </c>
      <c r="F958">
        <v>0.62950169146246127</v>
      </c>
      <c r="G958">
        <f>AVERAGE(B$2:B958)</f>
        <v>0.38515766999142986</v>
      </c>
      <c r="H958">
        <f>AVERAGE(C$2:C958)</f>
        <v>0.52292606319560786</v>
      </c>
      <c r="I958">
        <f>AVERAGE(D$2:D958)</f>
        <v>0.42307554493166211</v>
      </c>
      <c r="J958">
        <f>AVERAGE(E$2:E958)</f>
        <v>0.4247288692738212</v>
      </c>
      <c r="K958">
        <f>AVERAGE(F$2:F958)</f>
        <v>0.42133896068031901</v>
      </c>
      <c r="L958">
        <f>(NORMINV(0.975,0,1)*STDEV(B$52:B958))/SQRT(A958-50)</f>
        <v>8.6437568785737631E-3</v>
      </c>
      <c r="M958">
        <f>(NORMINV(0.975,0,1)*STDEV(C$52:C958))/SQRT(A958-50)</f>
        <v>1.581640112772394E-2</v>
      </c>
      <c r="N958">
        <f>(NORMINV(0.975,0,1)*STDEV(D$52:D958))/SQRT(A958-50)</f>
        <v>1.092960799977135E-2</v>
      </c>
      <c r="O958">
        <f>(NORMINV(0.975,0,1)*STDEV(E$52:E958))/SQRT(A958-50)</f>
        <v>9.7999385868290691E-3</v>
      </c>
      <c r="P958">
        <f>(NORMINV(0.975,0,1)*STDEV(F$52:F958))/SQRT(A958-50)</f>
        <v>9.4283720237769882E-3</v>
      </c>
    </row>
    <row r="959" spans="1:16" x14ac:dyDescent="0.2">
      <c r="A959">
        <v>958</v>
      </c>
      <c r="B959">
        <v>0.29108043187117161</v>
      </c>
      <c r="C959">
        <v>0.37669687674029217</v>
      </c>
      <c r="D959">
        <v>0.36555129573855361</v>
      </c>
      <c r="E959">
        <v>0.26257012495500581</v>
      </c>
      <c r="F959">
        <v>0.49206700236978029</v>
      </c>
      <c r="G959">
        <f>AVERAGE(B$2:B959)</f>
        <v>0.38505406069834591</v>
      </c>
      <c r="H959">
        <f>AVERAGE(C$2:C959)</f>
        <v>0.52276501783607565</v>
      </c>
      <c r="I959">
        <f>AVERAGE(D$2:D959)</f>
        <v>0.42301219223431286</v>
      </c>
      <c r="J959">
        <f>AVERAGE(E$2:E959)</f>
        <v>0.42455028034835995</v>
      </c>
      <c r="K959">
        <f>AVERAGE(F$2:F959)</f>
        <v>0.42141685499936021</v>
      </c>
      <c r="L959">
        <f>(NORMINV(0.975,0,1)*STDEV(B$52:B959))/SQRT(A959-50)</f>
        <v>8.6366197751797345E-3</v>
      </c>
      <c r="M959">
        <f>(NORMINV(0.975,0,1)*STDEV(C$52:C959))/SQRT(A959-50)</f>
        <v>1.5802125337824616E-2</v>
      </c>
      <c r="N959">
        <f>(NORMINV(0.975,0,1)*STDEV(D$52:D959))/SQRT(A959-50)</f>
        <v>1.0918270435313047E-2</v>
      </c>
      <c r="O959">
        <f>(NORMINV(0.975,0,1)*STDEV(E$52:E959))/SQRT(A959-50)</f>
        <v>9.7953956842409262E-3</v>
      </c>
      <c r="P959">
        <f>(NORMINV(0.975,0,1)*STDEV(F$52:F959))/SQRT(A959-50)</f>
        <v>9.4192199764871753E-3</v>
      </c>
    </row>
    <row r="960" spans="1:16" x14ac:dyDescent="0.2">
      <c r="A960">
        <v>959</v>
      </c>
      <c r="B960">
        <v>0.27793929908390402</v>
      </c>
      <c r="C960">
        <v>0.51822830922906793</v>
      </c>
      <c r="D960">
        <v>0.37833461709326122</v>
      </c>
      <c r="E960">
        <v>0.30957809663212271</v>
      </c>
      <c r="F960">
        <v>0.60283045283835035</v>
      </c>
      <c r="G960">
        <f>AVERAGE(B$2:B960)</f>
        <v>0.38493622267676786</v>
      </c>
      <c r="H960">
        <f>AVERAGE(C$2:C960)</f>
        <v>0.52276002695752</v>
      </c>
      <c r="I960">
        <f>AVERAGE(D$2:D960)</f>
        <v>0.42296304198663298</v>
      </c>
      <c r="J960">
        <f>AVERAGE(E$2:E960)</f>
        <v>0.42442379829806703</v>
      </c>
      <c r="K960">
        <f>AVERAGE(F$2:F960)</f>
        <v>0.42161642991447468</v>
      </c>
      <c r="L960">
        <f>(NORMINV(0.975,0,1)*STDEV(B$52:B960))/SQRT(A960-50)</f>
        <v>8.6302042741250532E-3</v>
      </c>
      <c r="M960">
        <f>(NORMINV(0.975,0,1)*STDEV(C$52:C960))/SQRT(A960-50)</f>
        <v>1.578473471979237E-2</v>
      </c>
      <c r="N960">
        <f>(NORMINV(0.975,0,1)*STDEV(D$52:D960))/SQRT(A960-50)</f>
        <v>1.0906677957915813E-2</v>
      </c>
      <c r="O960">
        <f>(NORMINV(0.975,0,1)*STDEV(E$52:E960))/SQRT(A960-50)</f>
        <v>9.7877535998699243E-3</v>
      </c>
      <c r="P960">
        <f>(NORMINV(0.975,0,1)*STDEV(F$52:F960))/SQRT(A960-50)</f>
        <v>9.4169795349856693E-3</v>
      </c>
    </row>
    <row r="961" spans="1:16" x14ac:dyDescent="0.2">
      <c r="A961">
        <v>960</v>
      </c>
      <c r="B961">
        <v>0.29689671700485071</v>
      </c>
      <c r="C961">
        <v>0.35764138333237527</v>
      </c>
      <c r="D961">
        <v>0.40073015221525521</v>
      </c>
      <c r="E961">
        <v>0.30109645018024123</v>
      </c>
      <c r="F961">
        <v>0.42680103702824018</v>
      </c>
      <c r="G961">
        <f>AVERAGE(B$2:B961)</f>
        <v>0.38483947596723833</v>
      </c>
      <c r="H961">
        <f>AVERAGE(C$2:C961)</f>
        <v>0.5225785778985913</v>
      </c>
      <c r="I961">
        <f>AVERAGE(D$2:D961)</f>
        <v>0.42293861023963147</v>
      </c>
      <c r="J961">
        <f>AVERAGE(E$2:E961)</f>
        <v>0.4242882737396958</v>
      </c>
      <c r="K961">
        <f>AVERAGE(F$2:F961)</f>
        <v>0.42162212728492932</v>
      </c>
      <c r="L961">
        <f>(NORMINV(0.975,0,1)*STDEV(B$52:B961))/SQRT(A961-50)</f>
        <v>8.6228004928285869E-3</v>
      </c>
      <c r="M961">
        <f>(NORMINV(0.975,0,1)*STDEV(C$52:C961))/SQRT(A961-50)</f>
        <v>1.5771389468767702E-2</v>
      </c>
      <c r="N961">
        <f>(NORMINV(0.975,0,1)*STDEV(D$52:D961))/SQRT(A961-50)</f>
        <v>1.0894791239479399E-2</v>
      </c>
      <c r="O961">
        <f>(NORMINV(0.975,0,1)*STDEV(E$52:E961))/SQRT(A961-50)</f>
        <v>9.7805994974272514E-3</v>
      </c>
      <c r="P961">
        <f>(NORMINV(0.975,0,1)*STDEV(F$52:F961))/SQRT(A961-50)</f>
        <v>9.4066321416529739E-3</v>
      </c>
    </row>
    <row r="962" spans="1:16" x14ac:dyDescent="0.2">
      <c r="A962">
        <v>961</v>
      </c>
      <c r="B962">
        <v>0.38525144525877841</v>
      </c>
      <c r="C962">
        <v>0.49422146857405319</v>
      </c>
      <c r="D962">
        <v>0.24709589934498599</v>
      </c>
      <c r="E962">
        <v>0.31062789996916812</v>
      </c>
      <c r="F962">
        <v>0.48021268416097329</v>
      </c>
      <c r="G962">
        <f>AVERAGE(B$2:B962)</f>
        <v>0.38483992818380425</v>
      </c>
      <c r="H962">
        <f>AVERAGE(C$2:C962)</f>
        <v>0.52254745044598472</v>
      </c>
      <c r="I962">
        <f>AVERAGE(D$2:D962)</f>
        <v>0.42274558860308409</v>
      </c>
      <c r="J962">
        <f>AVERAGE(E$2:E962)</f>
        <v>0.42416350933380059</v>
      </c>
      <c r="K962">
        <f>AVERAGE(F$2:F962)</f>
        <v>0.42168644183693371</v>
      </c>
      <c r="L962">
        <f>(NORMINV(0.975,0,1)*STDEV(B$52:B962))/SQRT(A962-50)</f>
        <v>8.6133301341535951E-3</v>
      </c>
      <c r="M962">
        <f>(NORMINV(0.975,0,1)*STDEV(C$52:C962))/SQRT(A962-50)</f>
        <v>1.5754185913404394E-2</v>
      </c>
      <c r="N962">
        <f>(NORMINV(0.975,0,1)*STDEV(D$52:D962))/SQRT(A962-50)</f>
        <v>1.0889399143983699E-2</v>
      </c>
      <c r="O962">
        <f>(NORMINV(0.975,0,1)*STDEV(E$52:E962))/SQRT(A962-50)</f>
        <v>9.7729172730241683E-3</v>
      </c>
      <c r="P962">
        <f>(NORMINV(0.975,0,1)*STDEV(F$52:F962))/SQRT(A962-50)</f>
        <v>9.3971463461919747E-3</v>
      </c>
    </row>
    <row r="963" spans="1:16" x14ac:dyDescent="0.2">
      <c r="A963">
        <v>962</v>
      </c>
      <c r="B963">
        <v>0.50277510091629685</v>
      </c>
      <c r="C963">
        <v>0.3981015236074012</v>
      </c>
      <c r="D963">
        <v>0.3449223347292501</v>
      </c>
      <c r="E963">
        <v>0.28615681300170309</v>
      </c>
      <c r="F963">
        <v>0.62779286099569598</v>
      </c>
      <c r="G963">
        <f>AVERAGE(B$2:B963)</f>
        <v>0.38496924306618641</v>
      </c>
      <c r="H963">
        <f>AVERAGE(C$2:C963)</f>
        <v>0.52241099657883716</v>
      </c>
      <c r="I963">
        <f>AVERAGE(D$2:D963)</f>
        <v>0.42266025608787156</v>
      </c>
      <c r="J963">
        <f>AVERAGE(E$2:E963)</f>
        <v>0.42401218620185749</v>
      </c>
      <c r="K963">
        <f>AVERAGE(F$2:F963)</f>
        <v>0.42191243571759024</v>
      </c>
      <c r="L963">
        <f>(NORMINV(0.975,0,1)*STDEV(B$52:B963))/SQRT(A963-50)</f>
        <v>8.6076127933583917E-3</v>
      </c>
      <c r="M963">
        <f>(NORMINV(0.975,0,1)*STDEV(C$52:C963))/SQRT(A963-50)</f>
        <v>1.5739174518874525E-2</v>
      </c>
      <c r="N963">
        <f>(NORMINV(0.975,0,1)*STDEV(D$52:D963))/SQRT(A963-50)</f>
        <v>1.0878738168250726E-2</v>
      </c>
      <c r="O963">
        <f>(NORMINV(0.975,0,1)*STDEV(E$52:E963))/SQRT(A963-50)</f>
        <v>9.7666997926423756E-3</v>
      </c>
      <c r="P963">
        <f>(NORMINV(0.975,0,1)*STDEV(F$52:F963))/SQRT(A963-50)</f>
        <v>9.3972815686409281E-3</v>
      </c>
    </row>
    <row r="964" spans="1:16" x14ac:dyDescent="0.2">
      <c r="A964">
        <v>963</v>
      </c>
      <c r="B964">
        <v>0.44431028573447512</v>
      </c>
      <c r="C964">
        <v>0.51464201112147312</v>
      </c>
      <c r="D964">
        <v>0.37657587306285067</v>
      </c>
      <c r="E964">
        <v>0.22250809786691109</v>
      </c>
      <c r="F964">
        <v>0.48570675214572068</v>
      </c>
      <c r="G964">
        <f>AVERAGE(B$2:B964)</f>
        <v>0.38503423873175957</v>
      </c>
      <c r="H964">
        <f>AVERAGE(C$2:C964)</f>
        <v>0.52240248728479843</v>
      </c>
      <c r="I964">
        <f>AVERAGE(D$2:D964)</f>
        <v>0.42260978031237861</v>
      </c>
      <c r="J964">
        <f>AVERAGE(E$2:E964)</f>
        <v>0.42379148073818285</v>
      </c>
      <c r="K964">
        <f>AVERAGE(F$2:F964)</f>
        <v>0.42198230901050171</v>
      </c>
      <c r="L964">
        <f>(NORMINV(0.975,0,1)*STDEV(B$52:B964))/SQRT(A964-50)</f>
        <v>8.5991234264708276E-3</v>
      </c>
      <c r="M964">
        <f>(NORMINV(0.975,0,1)*STDEV(C$52:C964))/SQRT(A964-50)</f>
        <v>1.5721934949270284E-2</v>
      </c>
      <c r="N964">
        <f>(NORMINV(0.975,0,1)*STDEV(D$52:D964))/SQRT(A964-50)</f>
        <v>1.0867266579442049E-2</v>
      </c>
      <c r="O964">
        <f>(NORMINV(0.975,0,1)*STDEV(E$52:E964))/SQRT(A964-50)</f>
        <v>9.7655818945334236E-3</v>
      </c>
      <c r="P964">
        <f>(NORMINV(0.975,0,1)*STDEV(F$52:F964))/SQRT(A964-50)</f>
        <v>9.3879821149180365E-3</v>
      </c>
    </row>
    <row r="965" spans="1:16" x14ac:dyDescent="0.2">
      <c r="A965">
        <v>964</v>
      </c>
      <c r="B965">
        <v>0.52079934621828872</v>
      </c>
      <c r="C965">
        <v>0.31487494511128761</v>
      </c>
      <c r="D965">
        <v>0.3125879019029133</v>
      </c>
      <c r="E965">
        <v>0.24969669556183621</v>
      </c>
      <c r="F965">
        <v>0.55625168524072843</v>
      </c>
      <c r="G965">
        <f>AVERAGE(B$2:B965)</f>
        <v>0.38518277823666824</v>
      </c>
      <c r="H965">
        <f>AVERAGE(C$2:C965)</f>
        <v>0.52217543308110748</v>
      </c>
      <c r="I965">
        <f>AVERAGE(D$2:D965)</f>
        <v>0.42248940626597881</v>
      </c>
      <c r="J965">
        <f>AVERAGE(E$2:E965)</f>
        <v>0.42360100504324161</v>
      </c>
      <c r="K965">
        <f>AVERAGE(F$2:F965)</f>
        <v>0.42212921204795273</v>
      </c>
      <c r="L965">
        <f>(NORMINV(0.975,0,1)*STDEV(B$52:B965))/SQRT(A965-50)</f>
        <v>8.5946423140778275E-3</v>
      </c>
      <c r="M965">
        <f>(NORMINV(0.975,0,1)*STDEV(C$52:C965))/SQRT(A965-50)</f>
        <v>1.5711028165497694E-2</v>
      </c>
      <c r="N965">
        <f>(NORMINV(0.975,0,1)*STDEV(D$52:D965))/SQRT(A965-50)</f>
        <v>1.0857933795407814E-2</v>
      </c>
      <c r="O965">
        <f>(NORMINV(0.975,0,1)*STDEV(E$52:E965))/SQRT(A965-50)</f>
        <v>9.7620326798191267E-3</v>
      </c>
      <c r="P965">
        <f>(NORMINV(0.975,0,1)*STDEV(F$52:F965))/SQRT(A965-50)</f>
        <v>9.3821242239764038E-3</v>
      </c>
    </row>
    <row r="966" spans="1:16" x14ac:dyDescent="0.2">
      <c r="A966">
        <v>965</v>
      </c>
      <c r="B966">
        <v>0.34390995607587083</v>
      </c>
      <c r="C966">
        <v>0.29138500983239513</v>
      </c>
      <c r="D966">
        <v>0.34550880699266279</v>
      </c>
      <c r="E966">
        <v>0.19030941740277921</v>
      </c>
      <c r="F966">
        <v>0.37854284585099468</v>
      </c>
      <c r="G966">
        <f>AVERAGE(B$2:B966)</f>
        <v>0.38513767132720289</v>
      </c>
      <c r="H966">
        <f>AVERAGE(C$2:C966)</f>
        <v>0.5219232031103439</v>
      </c>
      <c r="I966">
        <f>AVERAGE(D$2:D966)</f>
        <v>0.4224052744634943</v>
      </c>
      <c r="J966">
        <f>AVERAGE(E$2:E966)</f>
        <v>0.42334604155948152</v>
      </c>
      <c r="K966">
        <f>AVERAGE(F$2:F966)</f>
        <v>0.42208157667505986</v>
      </c>
      <c r="L966">
        <f>(NORMINV(0.975,0,1)*STDEV(B$52:B966))/SQRT(A966-50)</f>
        <v>8.5856993091735778E-3</v>
      </c>
      <c r="M966">
        <f>(NORMINV(0.975,0,1)*STDEV(C$52:C966))/SQRT(A966-50)</f>
        <v>1.5701632601056774E-2</v>
      </c>
      <c r="N966">
        <f>(NORMINV(0.975,0,1)*STDEV(D$52:D966))/SQRT(A966-50)</f>
        <v>1.0847314108825324E-2</v>
      </c>
      <c r="O966">
        <f>(NORMINV(0.975,0,1)*STDEV(E$52:E966))/SQRT(A966-50)</f>
        <v>9.7641538955603024E-3</v>
      </c>
      <c r="P966">
        <f>(NORMINV(0.975,0,1)*STDEV(F$52:F966))/SQRT(A966-50)</f>
        <v>9.372329965153291E-3</v>
      </c>
    </row>
    <row r="967" spans="1:16" x14ac:dyDescent="0.2">
      <c r="A967">
        <v>966</v>
      </c>
      <c r="B967">
        <v>0.34124211222604411</v>
      </c>
      <c r="C967">
        <v>0.31170292688546009</v>
      </c>
      <c r="D967">
        <v>0.19198218966702621</v>
      </c>
      <c r="E967">
        <v>0.37301451390171292</v>
      </c>
      <c r="F967">
        <v>0.27397661737715773</v>
      </c>
      <c r="G967">
        <f>AVERAGE(B$2:B967)</f>
        <v>0.38508975041115362</v>
      </c>
      <c r="H967">
        <f>AVERAGE(C$2:C967)</f>
        <v>0.52169370499219436</v>
      </c>
      <c r="I967">
        <f>AVERAGE(D$2:D967)</f>
        <v>0.42215372087747199</v>
      </c>
      <c r="J967">
        <f>AVERAGE(E$2:E967)</f>
        <v>0.42329109447688568</v>
      </c>
      <c r="K967">
        <f>AVERAGE(F$2:F967)</f>
        <v>0.42191989003827174</v>
      </c>
      <c r="L967">
        <f>(NORMINV(0.975,0,1)*STDEV(B$52:B967))/SQRT(A967-50)</f>
        <v>8.5768354363328775E-3</v>
      </c>
      <c r="M967">
        <f>(NORMINV(0.975,0,1)*STDEV(C$52:C967))/SQRT(A967-50)</f>
        <v>1.5690930307306058E-2</v>
      </c>
      <c r="N967">
        <f>(NORMINV(0.975,0,1)*STDEV(D$52:D967))/SQRT(A967-50)</f>
        <v>1.0846676867012061E-2</v>
      </c>
      <c r="O967">
        <f>(NORMINV(0.975,0,1)*STDEV(E$52:E967))/SQRT(A967-50)</f>
        <v>9.7540830556134307E-3</v>
      </c>
      <c r="P967">
        <f>(NORMINV(0.975,0,1)*STDEV(F$52:F967))/SQRT(A967-50)</f>
        <v>9.3674544536289546E-3</v>
      </c>
    </row>
    <row r="968" spans="1:16" x14ac:dyDescent="0.2">
      <c r="A968">
        <v>967</v>
      </c>
      <c r="B968">
        <v>0.32879428234719998</v>
      </c>
      <c r="C968">
        <v>0.34715819212669657</v>
      </c>
      <c r="D968">
        <v>0.28661636473739782</v>
      </c>
      <c r="E968">
        <v>0.27501491596615102</v>
      </c>
      <c r="F968">
        <v>0.2159830024678599</v>
      </c>
      <c r="G968">
        <f>AVERAGE(B$2:B968)</f>
        <v>0.38502835949723435</v>
      </c>
      <c r="H968">
        <f>AVERAGE(C$2:C968)</f>
        <v>0.52150337182658324</v>
      </c>
      <c r="I968">
        <f>AVERAGE(D$2:D968)</f>
        <v>0.42200591569084156</v>
      </c>
      <c r="J968">
        <f>AVERAGE(E$2:E968)</f>
        <v>0.42312939744470385</v>
      </c>
      <c r="K968">
        <f>AVERAGE(F$2:F968)</f>
        <v>0.42169531327974347</v>
      </c>
      <c r="L968">
        <f>(NORMINV(0.975,0,1)*STDEV(B$52:B968))/SQRT(A968-50)</f>
        <v>8.5683220739934604E-3</v>
      </c>
      <c r="M968">
        <f>(NORMINV(0.975,0,1)*STDEV(C$52:C968))/SQRT(A968-50)</f>
        <v>1.567824854431225E-2</v>
      </c>
      <c r="N968">
        <f>(NORMINV(0.975,0,1)*STDEV(D$52:D968))/SQRT(A968-50)</f>
        <v>1.083871406252411E-2</v>
      </c>
      <c r="O968">
        <f>(NORMINV(0.975,0,1)*STDEV(E$52:E968))/SQRT(A968-50)</f>
        <v>9.7485930977014006E-3</v>
      </c>
      <c r="P968">
        <f>(NORMINV(0.975,0,1)*STDEV(F$52:F968))/SQRT(A968-50)</f>
        <v>9.3675804042514035E-3</v>
      </c>
    </row>
    <row r="969" spans="1:16" x14ac:dyDescent="0.2">
      <c r="A969">
        <v>968</v>
      </c>
      <c r="B969">
        <v>0.45233583790091292</v>
      </c>
      <c r="C969">
        <v>0.36829201595842331</v>
      </c>
      <c r="D969">
        <v>0.27362872570932051</v>
      </c>
      <c r="E969">
        <v>0.41078351587822681</v>
      </c>
      <c r="F969">
        <v>0.1859195848871881</v>
      </c>
      <c r="G969">
        <f>AVERAGE(B$2:B969)</f>
        <v>0.38510167919048455</v>
      </c>
      <c r="H969">
        <f>AVERAGE(C$2:C969)</f>
        <v>0.52133647492476609</v>
      </c>
      <c r="I969">
        <f>AVERAGE(D$2:D969)</f>
        <v>0.42184428476493574</v>
      </c>
      <c r="J969">
        <f>AVERAGE(E$2:E969)</f>
        <v>0.4231159487719735</v>
      </c>
      <c r="K969">
        <f>AVERAGE(F$2:F969)</f>
        <v>0.42143847697430498</v>
      </c>
      <c r="L969">
        <f>(NORMINV(0.975,0,1)*STDEV(B$52:B969))/SQRT(A969-50)</f>
        <v>8.560189598773105E-3</v>
      </c>
      <c r="M969">
        <f>(NORMINV(0.975,0,1)*STDEV(C$52:C969))/SQRT(A969-50)</f>
        <v>1.5664576322072406E-2</v>
      </c>
      <c r="N969">
        <f>(NORMINV(0.975,0,1)*STDEV(D$52:D969))/SQRT(A969-50)</f>
        <v>1.0831534341238831E-2</v>
      </c>
      <c r="O969">
        <f>(NORMINV(0.975,0,1)*STDEV(E$52:E969))/SQRT(A969-50)</f>
        <v>9.7380035992917051E-3</v>
      </c>
      <c r="P969">
        <f>(NORMINV(0.975,0,1)*STDEV(F$52:F969))/SQRT(A969-50)</f>
        <v>9.3709009254802043E-3</v>
      </c>
    </row>
    <row r="970" spans="1:16" x14ac:dyDescent="0.2">
      <c r="A970">
        <v>969</v>
      </c>
      <c r="B970">
        <v>0.44799318905400493</v>
      </c>
      <c r="C970">
        <v>0.55446293436964322</v>
      </c>
      <c r="D970">
        <v>0.34877955443464043</v>
      </c>
      <c r="E970">
        <v>0.37201445204345579</v>
      </c>
      <c r="F970">
        <v>0.25161950184246429</v>
      </c>
      <c r="G970">
        <f>AVERAGE(B$2:B970)</f>
        <v>0.38517011391286049</v>
      </c>
      <c r="H970">
        <f>AVERAGE(C$2:C970)</f>
        <v>0.52137252112655597</v>
      </c>
      <c r="I970">
        <f>AVERAGE(D$2:D970)</f>
        <v>0.42176478016174718</v>
      </c>
      <c r="J970">
        <f>AVERAGE(E$2:E970)</f>
        <v>0.42306034322602298</v>
      </c>
      <c r="K970">
        <f>AVERAGE(F$2:F970)</f>
        <v>0.42125369027666426</v>
      </c>
      <c r="L970">
        <f>(NORMINV(0.975,0,1)*STDEV(B$52:B970))/SQRT(A970-50)</f>
        <v>8.5519217656077114E-3</v>
      </c>
      <c r="M970">
        <f>(NORMINV(0.975,0,1)*STDEV(C$52:C970))/SQRT(A970-50)</f>
        <v>1.5647681288797753E-2</v>
      </c>
      <c r="N970">
        <f>(NORMINV(0.975,0,1)*STDEV(D$52:D970))/SQRT(A970-50)</f>
        <v>1.0820863751438547E-2</v>
      </c>
      <c r="O970">
        <f>(NORMINV(0.975,0,1)*STDEV(E$52:E970))/SQRT(A970-50)</f>
        <v>9.728012032446642E-3</v>
      </c>
      <c r="P970">
        <f>(NORMINV(0.975,0,1)*STDEV(F$52:F970))/SQRT(A970-50)</f>
        <v>9.3677023771524138E-3</v>
      </c>
    </row>
    <row r="971" spans="1:16" x14ac:dyDescent="0.2">
      <c r="A971">
        <v>970</v>
      </c>
      <c r="B971">
        <v>0.28548701972191098</v>
      </c>
      <c r="C971">
        <v>0.38779711662073951</v>
      </c>
      <c r="D971">
        <v>0.2819324024418548</v>
      </c>
      <c r="E971">
        <v>0.52059610266054834</v>
      </c>
      <c r="F971">
        <v>0.37483889049043079</v>
      </c>
      <c r="G971">
        <f>AVERAGE(B$2:B971)</f>
        <v>0.38506176272352255</v>
      </c>
      <c r="H971">
        <f>AVERAGE(C$2:C971)</f>
        <v>0.52122733046948433</v>
      </c>
      <c r="I971">
        <f>AVERAGE(D$2:D971)</f>
        <v>0.42161278844683425</v>
      </c>
      <c r="J971">
        <f>AVERAGE(E$2:E971)</f>
        <v>0.4231663603558431</v>
      </c>
      <c r="K971">
        <f>AVERAGE(F$2:F971)</f>
        <v>0.42120323940733134</v>
      </c>
      <c r="L971">
        <f>(NORMINV(0.975,0,1)*STDEV(B$52:B971))/SQRT(A971-50)</f>
        <v>8.5452603593951775E-3</v>
      </c>
      <c r="M971">
        <f>(NORMINV(0.975,0,1)*STDEV(C$52:C971))/SQRT(A971-50)</f>
        <v>1.5633253866921108E-2</v>
      </c>
      <c r="N971">
        <f>(NORMINV(0.975,0,1)*STDEV(D$52:D971))/SQRT(A971-50)</f>
        <v>1.0813199797646165E-2</v>
      </c>
      <c r="O971">
        <f>(NORMINV(0.975,0,1)*STDEV(E$52:E971))/SQRT(A971-50)</f>
        <v>9.7196537039706474E-3</v>
      </c>
      <c r="P971">
        <f>(NORMINV(0.975,0,1)*STDEV(F$52:F971))/SQRT(A971-50)</f>
        <v>9.3580369853967661E-3</v>
      </c>
    </row>
    <row r="972" spans="1:16" x14ac:dyDescent="0.2">
      <c r="A972">
        <v>971</v>
      </c>
      <c r="B972">
        <v>0.40816266574665772</v>
      </c>
      <c r="C972">
        <v>0.52748104657204375</v>
      </c>
      <c r="D972">
        <v>0.31391176652638592</v>
      </c>
      <c r="E972">
        <v>0.45833652159626742</v>
      </c>
      <c r="F972">
        <v>0.24516630827375649</v>
      </c>
      <c r="G972">
        <f>AVERAGE(B$2:B972)</f>
        <v>0.38508684513722846</v>
      </c>
      <c r="H972">
        <f>AVERAGE(C$2:C972)</f>
        <v>0.52123412060640362</v>
      </c>
      <c r="I972">
        <f>AVERAGE(D$2:D972)</f>
        <v>0.42149584922650801</v>
      </c>
      <c r="J972">
        <f>AVERAGE(E$2:E972)</f>
        <v>0.4232045472844429</v>
      </c>
      <c r="K972">
        <f>AVERAGE(F$2:F972)</f>
        <v>0.42101210267428735</v>
      </c>
      <c r="L972">
        <f>(NORMINV(0.975,0,1)*STDEV(B$52:B972))/SQRT(A972-50)</f>
        <v>8.5361186378652542E-3</v>
      </c>
      <c r="M972">
        <f>(NORMINV(0.975,0,1)*STDEV(C$52:C972))/SQRT(A972-50)</f>
        <v>1.5616276095609503E-2</v>
      </c>
      <c r="N972">
        <f>(NORMINV(0.975,0,1)*STDEV(D$52:D972))/SQRT(A972-50)</f>
        <v>1.080388409548289E-2</v>
      </c>
      <c r="O972">
        <f>(NORMINV(0.975,0,1)*STDEV(E$52:E972))/SQRT(A972-50)</f>
        <v>9.7093830750268704E-3</v>
      </c>
      <c r="P972">
        <f>(NORMINV(0.975,0,1)*STDEV(F$52:F972))/SQRT(A972-50)</f>
        <v>9.3553742912506777E-3</v>
      </c>
    </row>
    <row r="973" spans="1:16" x14ac:dyDescent="0.2">
      <c r="A973">
        <v>972</v>
      </c>
      <c r="B973">
        <v>0.3717137854966826</v>
      </c>
      <c r="C973">
        <v>0.53092947421650316</v>
      </c>
      <c r="D973">
        <v>0.31730399603620651</v>
      </c>
      <c r="E973">
        <v>0.4581447955002641</v>
      </c>
      <c r="F973">
        <v>0.34788162067948492</v>
      </c>
      <c r="G973">
        <f>AVERAGE(B$2:B973)</f>
        <v>0.38507234073414759</v>
      </c>
      <c r="H973">
        <f>AVERAGE(C$2:C973)</f>
        <v>0.52124463617431038</v>
      </c>
      <c r="I973">
        <f>AVERAGE(D$2:D973)</f>
        <v>0.42138284287814548</v>
      </c>
      <c r="J973">
        <f>AVERAGE(E$2:E973)</f>
        <v>0.42324244343218242</v>
      </c>
      <c r="K973">
        <f>AVERAGE(F$2:F973)</f>
        <v>0.42093278544869644</v>
      </c>
      <c r="L973">
        <f>(NORMINV(0.975,0,1)*STDEV(B$52:B973))/SQRT(A973-50)</f>
        <v>8.5269027373077351E-3</v>
      </c>
      <c r="M973">
        <f>(NORMINV(0.975,0,1)*STDEV(C$52:C973))/SQRT(A973-50)</f>
        <v>1.5599343123015469E-2</v>
      </c>
      <c r="N973">
        <f>(NORMINV(0.975,0,1)*STDEV(D$52:D973))/SQRT(A973-50)</f>
        <v>1.0794432428007766E-2</v>
      </c>
      <c r="O973">
        <f>(NORMINV(0.975,0,1)*STDEV(E$52:E973))/SQRT(A973-50)</f>
        <v>9.6991309739158735E-3</v>
      </c>
      <c r="P973">
        <f>(NORMINV(0.975,0,1)*STDEV(F$52:F973))/SQRT(A973-50)</f>
        <v>9.3465149053486591E-3</v>
      </c>
    </row>
    <row r="974" spans="1:16" x14ac:dyDescent="0.2">
      <c r="A974">
        <v>973</v>
      </c>
      <c r="B974">
        <v>0.38289913179023449</v>
      </c>
      <c r="C974">
        <v>0.40411666864364759</v>
      </c>
      <c r="D974">
        <v>0.4024901014237714</v>
      </c>
      <c r="E974">
        <v>0.45839553245344428</v>
      </c>
      <c r="F974">
        <v>0.32879699505199722</v>
      </c>
      <c r="G974">
        <f>AVERAGE(B$2:B974)</f>
        <v>0.38506998622824951</v>
      </c>
      <c r="H974">
        <f>AVERAGE(C$2:C974)</f>
        <v>0.52111773696788499</v>
      </c>
      <c r="I974">
        <f>AVERAGE(D$2:D974)</f>
        <v>0.42136237403583304</v>
      </c>
      <c r="J974">
        <f>AVERAGE(E$2:E974)</f>
        <v>0.42328052911909603</v>
      </c>
      <c r="K974">
        <f>AVERAGE(F$2:F974)</f>
        <v>0.42083296335725906</v>
      </c>
      <c r="L974">
        <f>(NORMINV(0.975,0,1)*STDEV(B$52:B974))/SQRT(A974-50)</f>
        <v>8.5176607296930679E-3</v>
      </c>
      <c r="M974">
        <f>(NORMINV(0.975,0,1)*STDEV(C$52:C974))/SQRT(A974-50)</f>
        <v>1.5584418080715567E-2</v>
      </c>
      <c r="N974">
        <f>(NORMINV(0.975,0,1)*STDEV(D$52:D974))/SQRT(A974-50)</f>
        <v>1.0782805774354661E-2</v>
      </c>
      <c r="O974">
        <f>(NORMINV(0.975,0,1)*STDEV(E$52:E974))/SQRT(A974-50)</f>
        <v>9.6889045631176219E-3</v>
      </c>
      <c r="P974">
        <f>(NORMINV(0.975,0,1)*STDEV(F$52:F974))/SQRT(A974-50)</f>
        <v>9.3384328924763157E-3</v>
      </c>
    </row>
    <row r="975" spans="1:16" x14ac:dyDescent="0.2">
      <c r="A975">
        <v>974</v>
      </c>
      <c r="B975">
        <v>0.32597468691092307</v>
      </c>
      <c r="C975">
        <v>0.41587916467630492</v>
      </c>
      <c r="D975">
        <v>0.39201949929389862</v>
      </c>
      <c r="E975">
        <v>0.30839458004530362</v>
      </c>
      <c r="F975">
        <v>0.23053076754768589</v>
      </c>
      <c r="G975">
        <f>AVERAGE(B$2:B975)</f>
        <v>0.3850060302766074</v>
      </c>
      <c r="H975">
        <f>AVERAGE(C$2:C975)</f>
        <v>0.52100384240912789</v>
      </c>
      <c r="I975">
        <f>AVERAGE(D$2:D975)</f>
        <v>0.42133061767788721</v>
      </c>
      <c r="J975">
        <f>AVERAGE(E$2:E975)</f>
        <v>0.42315619367637552</v>
      </c>
      <c r="K975">
        <f>AVERAGE(F$2:F975)</f>
        <v>0.42062700859988938</v>
      </c>
      <c r="L975">
        <f>(NORMINV(0.975,0,1)*STDEV(B$52:B975))/SQRT(A975-50)</f>
        <v>8.5093608138260314E-3</v>
      </c>
      <c r="M975">
        <f>(NORMINV(0.975,0,1)*STDEV(C$52:C975))/SQRT(A975-50)</f>
        <v>1.5569143095182241E-2</v>
      </c>
      <c r="N975">
        <f>(NORMINV(0.975,0,1)*STDEV(D$52:D975))/SQRT(A975-50)</f>
        <v>1.0771309579739813E-2</v>
      </c>
      <c r="O975">
        <f>(NORMINV(0.975,0,1)*STDEV(E$52:E975))/SQRT(A975-50)</f>
        <v>9.6814805450202001E-3</v>
      </c>
      <c r="P975">
        <f>(NORMINV(0.975,0,1)*STDEV(F$52:F975))/SQRT(A975-50)</f>
        <v>9.3370506665313661E-3</v>
      </c>
    </row>
    <row r="976" spans="1:16" x14ac:dyDescent="0.2">
      <c r="A976">
        <v>975</v>
      </c>
      <c r="B976">
        <v>0.52153728664215504</v>
      </c>
      <c r="C976">
        <v>0.43450921027703437</v>
      </c>
      <c r="D976">
        <v>0.29876408927736731</v>
      </c>
      <c r="E976">
        <v>0.34875500580999169</v>
      </c>
      <c r="F976">
        <v>0.22246507122891271</v>
      </c>
      <c r="G976">
        <f>AVERAGE(B$2:B976)</f>
        <v>0.3851536316348404</v>
      </c>
      <c r="H976">
        <f>AVERAGE(C$2:C976)</f>
        <v>0.52091033469871484</v>
      </c>
      <c r="I976">
        <f>AVERAGE(D$2:D976)</f>
        <v>0.42119811332285961</v>
      </c>
      <c r="J976">
        <f>AVERAGE(E$2:E976)</f>
        <v>0.42307575995976321</v>
      </c>
      <c r="K976">
        <f>AVERAGE(F$2:F976)</f>
        <v>0.42041277947840727</v>
      </c>
      <c r="L976">
        <f>(NORMINV(0.975,0,1)*STDEV(B$52:B976))/SQRT(A976-50)</f>
        <v>8.5050779903070219E-3</v>
      </c>
      <c r="M976">
        <f>(NORMINV(0.975,0,1)*STDEV(C$52:C976))/SQRT(A976-50)</f>
        <v>1.5553382300911188E-2</v>
      </c>
      <c r="N976">
        <f>(NORMINV(0.975,0,1)*STDEV(D$52:D976))/SQRT(A976-50)</f>
        <v>1.0762792372486734E-2</v>
      </c>
      <c r="O976">
        <f>(NORMINV(0.975,0,1)*STDEV(E$52:E976))/SQRT(A976-50)</f>
        <v>9.6722932345983843E-3</v>
      </c>
      <c r="P976">
        <f>(NORMINV(0.975,0,1)*STDEV(F$52:F976))/SQRT(A976-50)</f>
        <v>9.3363974367446662E-3</v>
      </c>
    </row>
    <row r="977" spans="1:16" x14ac:dyDescent="0.2">
      <c r="A977">
        <v>976</v>
      </c>
      <c r="B977">
        <v>0.53333627271804462</v>
      </c>
      <c r="C977">
        <v>0.30981369432473138</v>
      </c>
      <c r="D977">
        <v>0.244392760825939</v>
      </c>
      <c r="E977">
        <v>0.17241613321441029</v>
      </c>
      <c r="F977">
        <v>0.28308122229242938</v>
      </c>
      <c r="G977">
        <f>AVERAGE(B$2:B977)</f>
        <v>0.38531365608525425</v>
      </c>
      <c r="H977">
        <f>AVERAGE(C$2:C977)</f>
        <v>0.52068236856440175</v>
      </c>
      <c r="I977">
        <f>AVERAGE(D$2:D977)</f>
        <v>0.4210071788169234</v>
      </c>
      <c r="J977">
        <f>AVERAGE(E$2:E977)</f>
        <v>0.4228050692181376</v>
      </c>
      <c r="K977">
        <f>AVERAGE(F$2:F977)</f>
        <v>0.42026447326114375</v>
      </c>
      <c r="L977">
        <f>(NORMINV(0.975,0,1)*STDEV(B$52:B977))/SQRT(A977-50)</f>
        <v>8.5016756586342185E-3</v>
      </c>
      <c r="M977">
        <f>(NORMINV(0.975,0,1)*STDEV(C$52:C977))/SQRT(A977-50)</f>
        <v>1.5543000265054615E-2</v>
      </c>
      <c r="N977">
        <f>(NORMINV(0.975,0,1)*STDEV(D$52:D977))/SQRT(A977-50)</f>
        <v>1.0757674209811632E-2</v>
      </c>
      <c r="O977">
        <f>(NORMINV(0.975,0,1)*STDEV(E$52:E977))/SQRT(A977-50)</f>
        <v>9.6763978108470143E-3</v>
      </c>
      <c r="P977">
        <f>(NORMINV(0.975,0,1)*STDEV(F$52:F977))/SQRT(A977-50)</f>
        <v>9.3308381434167101E-3</v>
      </c>
    </row>
    <row r="978" spans="1:16" x14ac:dyDescent="0.2">
      <c r="A978">
        <v>977</v>
      </c>
      <c r="B978">
        <v>0.37736379188897778</v>
      </c>
      <c r="C978">
        <v>0.30820405820745628</v>
      </c>
      <c r="D978">
        <v>0.43780339447367839</v>
      </c>
      <c r="E978">
        <v>0.38513044840659411</v>
      </c>
      <c r="F978">
        <v>0.36472745963426989</v>
      </c>
      <c r="G978">
        <f>AVERAGE(B$2:B978)</f>
        <v>0.38530508017997239</v>
      </c>
      <c r="H978">
        <f>AVERAGE(C$2:C978)</f>
        <v>0.52045315787361757</v>
      </c>
      <c r="I978">
        <f>AVERAGE(D$2:D978)</f>
        <v>0.42102529771191455</v>
      </c>
      <c r="J978">
        <f>AVERAGE(E$2:E978)</f>
        <v>0.42276442777173895</v>
      </c>
      <c r="K978">
        <f>AVERAGE(F$2:F978)</f>
        <v>0.42020456278258184</v>
      </c>
      <c r="L978">
        <f>(NORMINV(0.975,0,1)*STDEV(B$52:B978))/SQRT(A978-50)</f>
        <v>8.4925161691941434E-3</v>
      </c>
      <c r="M978">
        <f>(NORMINV(0.975,0,1)*STDEV(C$52:C978))/SQRT(A978-50)</f>
        <v>1.5532722213473229E-2</v>
      </c>
      <c r="N978">
        <f>(NORMINV(0.975,0,1)*STDEV(D$52:D978))/SQRT(A978-50)</f>
        <v>1.0746121795660497E-2</v>
      </c>
      <c r="O978">
        <f>(NORMINV(0.975,0,1)*STDEV(E$52:E978))/SQRT(A978-50)</f>
        <v>9.6662819839239671E-3</v>
      </c>
      <c r="P978">
        <f>(NORMINV(0.975,0,1)*STDEV(F$52:F978))/SQRT(A978-50)</f>
        <v>9.3215066895214263E-3</v>
      </c>
    </row>
    <row r="979" spans="1:16" x14ac:dyDescent="0.2">
      <c r="A979">
        <v>978</v>
      </c>
      <c r="B979">
        <v>0.32546469287071139</v>
      </c>
      <c r="C979">
        <v>0.216021680702011</v>
      </c>
      <c r="D979">
        <v>0.33835214379100681</v>
      </c>
      <c r="E979">
        <v>0.3330912199947611</v>
      </c>
      <c r="F979">
        <v>0.28907886773554509</v>
      </c>
      <c r="G979">
        <f>AVERAGE(B$2:B979)</f>
        <v>0.38524059700399255</v>
      </c>
      <c r="H979">
        <f>AVERAGE(C$2:C979)</f>
        <v>0.52012510671287226</v>
      </c>
      <c r="I979">
        <f>AVERAGE(D$2:D979)</f>
        <v>0.42093621026156869</v>
      </c>
      <c r="J979">
        <f>AVERAGE(E$2:E979)</f>
        <v>0.42266779715991026</v>
      </c>
      <c r="K979">
        <f>AVERAGE(F$2:F979)</f>
        <v>0.42006326354222945</v>
      </c>
      <c r="L979">
        <f>(NORMINV(0.975,0,1)*STDEV(B$52:B979))/SQRT(A979-50)</f>
        <v>8.484301199364129E-3</v>
      </c>
      <c r="M979">
        <f>(NORMINV(0.975,0,1)*STDEV(C$52:C979))/SQRT(A979-50)</f>
        <v>1.5529291649629517E-2</v>
      </c>
      <c r="N979">
        <f>(NORMINV(0.975,0,1)*STDEV(D$52:D979))/SQRT(A979-50)</f>
        <v>1.0735955673596531E-2</v>
      </c>
      <c r="O979">
        <f>(NORMINV(0.975,0,1)*STDEV(E$52:E979))/SQRT(A979-50)</f>
        <v>9.6577173316587401E-3</v>
      </c>
      <c r="P979">
        <f>(NORMINV(0.975,0,1)*STDEV(F$52:F979))/SQRT(A979-50)</f>
        <v>9.3155740313500216E-3</v>
      </c>
    </row>
    <row r="980" spans="1:16" x14ac:dyDescent="0.2">
      <c r="A980">
        <v>979</v>
      </c>
      <c r="B980">
        <v>0.38041487431881982</v>
      </c>
      <c r="C980">
        <v>0.29898000443960382</v>
      </c>
      <c r="D980">
        <v>0.18972075068709091</v>
      </c>
      <c r="E980">
        <v>0.2943007343536469</v>
      </c>
      <c r="F980">
        <v>0.2974177230248054</v>
      </c>
      <c r="G980">
        <f>AVERAGE(B$2:B980)</f>
        <v>0.38523540246934762</v>
      </c>
      <c r="H980">
        <f>AVERAGE(C$2:C980)</f>
        <v>0.51988706031645326</v>
      </c>
      <c r="I980">
        <f>AVERAGE(D$2:D980)</f>
        <v>0.42068732386805474</v>
      </c>
      <c r="J980">
        <f>AVERAGE(E$2:E980)</f>
        <v>0.42252961948197026</v>
      </c>
      <c r="K980">
        <f>AVERAGE(F$2:F980)</f>
        <v>0.41993124466115578</v>
      </c>
      <c r="L980">
        <f>(NORMINV(0.975,0,1)*STDEV(B$52:B980))/SQRT(A980-50)</f>
        <v>8.4751696692721961E-3</v>
      </c>
      <c r="M980">
        <f>(NORMINV(0.975,0,1)*STDEV(C$52:C980))/SQRT(A980-50)</f>
        <v>1.5519581180958525E-2</v>
      </c>
      <c r="N980">
        <f>(NORMINV(0.975,0,1)*STDEV(D$52:D980))/SQRT(A980-50)</f>
        <v>1.0735481444448207E-2</v>
      </c>
      <c r="O980">
        <f>(NORMINV(0.975,0,1)*STDEV(E$52:E980))/SQRT(A980-50)</f>
        <v>9.6511164903109199E-3</v>
      </c>
      <c r="P980">
        <f>(NORMINV(0.975,0,1)*STDEV(F$52:F980))/SQRT(A980-50)</f>
        <v>9.309137870516614E-3</v>
      </c>
    </row>
    <row r="981" spans="1:16" x14ac:dyDescent="0.2">
      <c r="A981">
        <v>980</v>
      </c>
      <c r="B981">
        <v>0.33774955625815672</v>
      </c>
      <c r="C981">
        <v>0.40344323811609412</v>
      </c>
      <c r="D981">
        <v>0.2482367710201977</v>
      </c>
      <c r="E981">
        <v>0.3977968312334012</v>
      </c>
      <c r="F981">
        <v>0.50043549316416858</v>
      </c>
      <c r="G981">
        <f>AVERAGE(B$2:B981)</f>
        <v>0.3851843424196581</v>
      </c>
      <c r="H981">
        <f>AVERAGE(C$2:C981)</f>
        <v>0.51976185190548518</v>
      </c>
      <c r="I981">
        <f>AVERAGE(D$2:D981)</f>
        <v>0.42050189316606779</v>
      </c>
      <c r="J981">
        <f>AVERAGE(E$2:E981)</f>
        <v>0.42250302508600407</v>
      </c>
      <c r="K981">
        <f>AVERAGE(F$2:F981)</f>
        <v>0.42001780836922353</v>
      </c>
      <c r="L981">
        <f>(NORMINV(0.975,0,1)*STDEV(B$52:B981))/SQRT(A981-50)</f>
        <v>8.4666431486118566E-3</v>
      </c>
      <c r="M981">
        <f>(NORMINV(0.975,0,1)*STDEV(C$52:C981))/SQRT(A981-50)</f>
        <v>1.5504826675604348E-2</v>
      </c>
      <c r="N981">
        <f>(NORMINV(0.975,0,1)*STDEV(D$52:D981))/SQRT(A981-50)</f>
        <v>1.073008844269537E-2</v>
      </c>
      <c r="O981">
        <f>(NORMINV(0.975,0,1)*STDEV(E$52:E981))/SQRT(A981-50)</f>
        <v>9.6408742675709608E-3</v>
      </c>
      <c r="P981">
        <f>(NORMINV(0.975,0,1)*STDEV(F$52:F981))/SQRT(A981-50)</f>
        <v>9.3006702611891923E-3</v>
      </c>
    </row>
    <row r="982" spans="1:16" x14ac:dyDescent="0.2">
      <c r="A982">
        <v>981</v>
      </c>
      <c r="B982">
        <v>0.33812869985586469</v>
      </c>
      <c r="C982">
        <v>0.56828427149877703</v>
      </c>
      <c r="D982">
        <v>0.26571558472260748</v>
      </c>
      <c r="E982">
        <v>0.42536737846752393</v>
      </c>
      <c r="F982">
        <v>0.3538905379652546</v>
      </c>
      <c r="G982">
        <f>AVERAGE(B$2:B982)</f>
        <v>0.38513379930197411</v>
      </c>
      <c r="H982">
        <f>AVERAGE(C$2:C982)</f>
        <v>0.51981397050870026</v>
      </c>
      <c r="I982">
        <f>AVERAGE(D$2:D982)</f>
        <v>0.42033563504743893</v>
      </c>
      <c r="J982">
        <f>AVERAGE(E$2:E982)</f>
        <v>0.42250610172765984</v>
      </c>
      <c r="K982">
        <f>AVERAGE(F$2:F982)</f>
        <v>0.41994678015181863</v>
      </c>
      <c r="L982">
        <f>(NORMINV(0.975,0,1)*STDEV(B$52:B982))/SQRT(A982-50)</f>
        <v>8.4581242582485831E-3</v>
      </c>
      <c r="M982">
        <f>(NORMINV(0.975,0,1)*STDEV(C$52:C982))/SQRT(A982-50)</f>
        <v>1.5488500630853833E-2</v>
      </c>
      <c r="N982">
        <f>(NORMINV(0.975,0,1)*STDEV(D$52:D982))/SQRT(A982-50)</f>
        <v>1.0723509076551771E-2</v>
      </c>
      <c r="O982">
        <f>(NORMINV(0.975,0,1)*STDEV(E$52:E982))/SQRT(A982-50)</f>
        <v>9.6305151913796717E-3</v>
      </c>
      <c r="P982">
        <f>(NORMINV(0.975,0,1)*STDEV(F$52:F982))/SQRT(A982-50)</f>
        <v>9.291717844356704E-3</v>
      </c>
    </row>
    <row r="983" spans="1:16" x14ac:dyDescent="0.2">
      <c r="A983">
        <v>982</v>
      </c>
      <c r="B983">
        <v>0.4222244768432587</v>
      </c>
      <c r="C983">
        <v>0.37211937867718392</v>
      </c>
      <c r="D983">
        <v>0.41351415992398771</v>
      </c>
      <c r="E983">
        <v>0.38384747020730109</v>
      </c>
      <c r="F983">
        <v>0.31568356447927509</v>
      </c>
      <c r="G983">
        <f>AVERAGE(B$2:B983)</f>
        <v>0.38517359616628882</v>
      </c>
      <c r="H983">
        <f>AVERAGE(C$2:C983)</f>
        <v>0.51965549991660642</v>
      </c>
      <c r="I983">
        <f>AVERAGE(D$2:D983)</f>
        <v>0.42032831586812192</v>
      </c>
      <c r="J983">
        <f>AVERAGE(E$2:E983)</f>
        <v>0.42246462250929034</v>
      </c>
      <c r="K983">
        <f>AVERAGE(F$2:F983)</f>
        <v>0.4198349097487365</v>
      </c>
      <c r="L983">
        <f>(NORMINV(0.975,0,1)*STDEV(B$52:B983))/SQRT(A983-50)</f>
        <v>8.4494041806466198E-3</v>
      </c>
      <c r="M983">
        <f>(NORMINV(0.975,0,1)*STDEV(C$52:C983))/SQRT(A983-50)</f>
        <v>1.5474990430649562E-2</v>
      </c>
      <c r="N983">
        <f>(NORMINV(0.975,0,1)*STDEV(D$52:D983))/SQRT(A983-50)</f>
        <v>1.0712006591702121E-2</v>
      </c>
      <c r="O983">
        <f>(NORMINV(0.975,0,1)*STDEV(E$52:E983))/SQRT(A983-50)</f>
        <v>9.6205199788068508E-3</v>
      </c>
      <c r="P983">
        <f>(NORMINV(0.975,0,1)*STDEV(F$52:F983))/SQRT(A983-50)</f>
        <v>9.2843322795132938E-3</v>
      </c>
    </row>
    <row r="984" spans="1:16" x14ac:dyDescent="0.2">
      <c r="A984">
        <v>983</v>
      </c>
      <c r="B984">
        <v>0.42156004122737362</v>
      </c>
      <c r="C984">
        <v>0.50721158976053871</v>
      </c>
      <c r="D984">
        <v>0.33682645937846428</v>
      </c>
      <c r="E984">
        <v>0.27500978740836401</v>
      </c>
      <c r="F984">
        <v>0.44679259920903358</v>
      </c>
      <c r="G984">
        <f>AVERAGE(B$2:B984)</f>
        <v>0.38521259557149901</v>
      </c>
      <c r="H984">
        <f>AVERAGE(C$2:C984)</f>
        <v>0.5196421623923233</v>
      </c>
      <c r="I984">
        <f>AVERAGE(D$2:D984)</f>
        <v>0.42023881762965498</v>
      </c>
      <c r="J984">
        <f>AVERAGE(E$2:E984)</f>
        <v>0.42230657874176519</v>
      </c>
      <c r="K984">
        <f>AVERAGE(F$2:F984)</f>
        <v>0.4198638033065718</v>
      </c>
      <c r="L984">
        <f>(NORMINV(0.975,0,1)*STDEV(B$52:B984))/SQRT(A984-50)</f>
        <v>8.4406892639914844E-3</v>
      </c>
      <c r="M984">
        <f>(NORMINV(0.975,0,1)*STDEV(C$52:C984))/SQRT(A984-50)</f>
        <v>1.5458417364910305E-2</v>
      </c>
      <c r="N984">
        <f>(NORMINV(0.975,0,1)*STDEV(D$52:D984))/SQRT(A984-50)</f>
        <v>1.0701956858244406E-2</v>
      </c>
      <c r="O984">
        <f>(NORMINV(0.975,0,1)*STDEV(E$52:E984))/SQRT(A984-50)</f>
        <v>9.615193926932988E-3</v>
      </c>
      <c r="P984">
        <f>(NORMINV(0.975,0,1)*STDEV(F$52:F984))/SQRT(A984-50)</f>
        <v>9.2745487819734969E-3</v>
      </c>
    </row>
    <row r="985" spans="1:16" x14ac:dyDescent="0.2">
      <c r="A985">
        <v>984</v>
      </c>
      <c r="B985">
        <v>0.26090966035151258</v>
      </c>
      <c r="C985">
        <v>0.40699699674875439</v>
      </c>
      <c r="D985">
        <v>0.33375751070807352</v>
      </c>
      <c r="E985">
        <v>0.26678907059459811</v>
      </c>
      <c r="F985">
        <v>0.38894741804967858</v>
      </c>
      <c r="G985">
        <f>AVERAGE(B$2:B985)</f>
        <v>0.38507950891708786</v>
      </c>
      <c r="H985">
        <f>AVERAGE(C$2:C985)</f>
        <v>0.51952155728992122</v>
      </c>
      <c r="I985">
        <f>AVERAGE(D$2:D985)</f>
        <v>0.42014622522395739</v>
      </c>
      <c r="J985">
        <f>AVERAGE(E$2:E985)</f>
        <v>0.42214007177372753</v>
      </c>
      <c r="K985">
        <f>AVERAGE(F$2:F985)</f>
        <v>0.41983070225169289</v>
      </c>
      <c r="L985">
        <f>(NORMINV(0.975,0,1)*STDEV(B$52:B985))/SQRT(A985-50)</f>
        <v>8.4356811225196199E-3</v>
      </c>
      <c r="M985">
        <f>(NORMINV(0.975,0,1)*STDEV(C$52:C985))/SQRT(A985-50)</f>
        <v>1.5443666868813757E-2</v>
      </c>
      <c r="N985">
        <f>(NORMINV(0.975,0,1)*STDEV(D$52:D985))/SQRT(A985-50)</f>
        <v>1.0692032758126881E-2</v>
      </c>
      <c r="O985">
        <f>(NORMINV(0.975,0,1)*STDEV(E$52:E985))/SQRT(A985-50)</f>
        <v>9.6104363649424738E-3</v>
      </c>
      <c r="P985">
        <f>(NORMINV(0.975,0,1)*STDEV(F$52:F985))/SQRT(A985-50)</f>
        <v>9.2648406890641494E-3</v>
      </c>
    </row>
    <row r="986" spans="1:16" x14ac:dyDescent="0.2">
      <c r="A986">
        <v>985</v>
      </c>
      <c r="B986">
        <v>0.25809179770640328</v>
      </c>
      <c r="C986">
        <v>0.37309865468269809</v>
      </c>
      <c r="D986">
        <v>0.28203678289267209</v>
      </c>
      <c r="E986">
        <v>0.23832545626419729</v>
      </c>
      <c r="F986">
        <v>0.39729336562527617</v>
      </c>
      <c r="G986">
        <f>AVERAGE(B$2:B986)</f>
        <v>0.38494369318317273</v>
      </c>
      <c r="H986">
        <f>AVERAGE(C$2:C986)</f>
        <v>0.51936495525504722</v>
      </c>
      <c r="I986">
        <f>AVERAGE(D$2:D986)</f>
        <v>0.41999851459044796</v>
      </c>
      <c r="J986">
        <f>AVERAGE(E$2:E986)</f>
        <v>0.42194347860205961</v>
      </c>
      <c r="K986">
        <f>AVERAGE(F$2:F986)</f>
        <v>0.41980659814834914</v>
      </c>
      <c r="L986">
        <f>(NORMINV(0.975,0,1)*STDEV(B$52:B986))/SQRT(A986-50)</f>
        <v>8.4308575947504502E-3</v>
      </c>
      <c r="M986">
        <f>(NORMINV(0.975,0,1)*STDEV(C$52:C986))/SQRT(A986-50)</f>
        <v>1.5430193776379476E-2</v>
      </c>
      <c r="N986">
        <f>(NORMINV(0.975,0,1)*STDEV(D$52:D986))/SQRT(A986-50)</f>
        <v>1.0684514274324076E-2</v>
      </c>
      <c r="O986">
        <f>(NORMINV(0.975,0,1)*STDEV(E$52:E986))/SQRT(A986-50)</f>
        <v>9.6078817981720653E-3</v>
      </c>
      <c r="P986">
        <f>(NORMINV(0.975,0,1)*STDEV(F$52:F986))/SQRT(A986-50)</f>
        <v>9.2550470431638308E-3</v>
      </c>
    </row>
    <row r="987" spans="1:16" x14ac:dyDescent="0.2">
      <c r="A987">
        <v>986</v>
      </c>
      <c r="B987">
        <v>0.33231063557580959</v>
      </c>
      <c r="C987">
        <v>0.44043118026244349</v>
      </c>
      <c r="D987">
        <v>0.27888974593531862</v>
      </c>
      <c r="E987">
        <v>0.41038206151302947</v>
      </c>
      <c r="F987">
        <v>0.45983441391264018</v>
      </c>
      <c r="G987">
        <f>AVERAGE(B$2:B987)</f>
        <v>0.38488746128401957</v>
      </c>
      <c r="H987">
        <f>AVERAGE(C$2:C987)</f>
        <v>0.51928062429885857</v>
      </c>
      <c r="I987">
        <f>AVERAGE(D$2:D987)</f>
        <v>0.41984775735897878</v>
      </c>
      <c r="J987">
        <f>AVERAGE(E$2:E987)</f>
        <v>0.42193112666072519</v>
      </c>
      <c r="K987">
        <f>AVERAGE(F$2:F987)</f>
        <v>0.41984936290878105</v>
      </c>
      <c r="L987">
        <f>(NORMINV(0.975,0,1)*STDEV(B$52:B987))/SQRT(A987-50)</f>
        <v>8.4225665686646894E-3</v>
      </c>
      <c r="M987">
        <f>(NORMINV(0.975,0,1)*STDEV(C$52:C987))/SQRT(A987-50)</f>
        <v>1.5414585888756722E-2</v>
      </c>
      <c r="N987">
        <f>(NORMINV(0.975,0,1)*STDEV(D$52:D987))/SQRT(A987-50)</f>
        <v>1.0677182390961833E-2</v>
      </c>
      <c r="O987">
        <f>(NORMINV(0.975,0,1)*STDEV(E$52:E987))/SQRT(A987-50)</f>
        <v>9.5976420112066536E-3</v>
      </c>
      <c r="P987">
        <f>(NORMINV(0.975,0,1)*STDEV(F$52:F987))/SQRT(A987-50)</f>
        <v>9.245533824921633E-3</v>
      </c>
    </row>
    <row r="988" spans="1:16" x14ac:dyDescent="0.2">
      <c r="A988">
        <v>987</v>
      </c>
      <c r="B988">
        <v>0.34186307482973621</v>
      </c>
      <c r="C988">
        <v>0.41312652604996242</v>
      </c>
      <c r="D988">
        <v>0.34934206947390412</v>
      </c>
      <c r="E988">
        <v>0.28455441884868538</v>
      </c>
      <c r="F988">
        <v>0.51820510506108919</v>
      </c>
      <c r="G988">
        <f>AVERAGE(B$2:B988)</f>
        <v>0.38484154411597871</v>
      </c>
      <c r="H988">
        <f>AVERAGE(C$2:C988)</f>
        <v>0.51916733283861427</v>
      </c>
      <c r="I988">
        <f>AVERAGE(D$2:D988)</f>
        <v>0.41977251116059555</v>
      </c>
      <c r="J988">
        <f>AVERAGE(E$2:E988)</f>
        <v>0.42178451331193967</v>
      </c>
      <c r="K988">
        <f>AVERAGE(F$2:F988)</f>
        <v>0.41995433168375684</v>
      </c>
      <c r="L988">
        <f>(NORMINV(0.975,0,1)*STDEV(B$52:B988))/SQRT(A988-50)</f>
        <v>8.4140542103075828E-3</v>
      </c>
      <c r="M988">
        <f>(NORMINV(0.975,0,1)*STDEV(C$52:C988))/SQRT(A988-50)</f>
        <v>1.539972702369977E-2</v>
      </c>
      <c r="N988">
        <f>(NORMINV(0.975,0,1)*STDEV(D$52:D988))/SQRT(A988-50)</f>
        <v>1.0666800813279479E-2</v>
      </c>
      <c r="O988">
        <f>(NORMINV(0.975,0,1)*STDEV(E$52:E988))/SQRT(A988-50)</f>
        <v>9.5916990081518182E-3</v>
      </c>
      <c r="P988">
        <f>(NORMINV(0.975,0,1)*STDEV(F$52:F988))/SQRT(A988-50)</f>
        <v>9.2379525970704771E-3</v>
      </c>
    </row>
    <row r="989" spans="1:16" x14ac:dyDescent="0.2">
      <c r="A989">
        <v>988</v>
      </c>
      <c r="B989">
        <v>0.3419787088555975</v>
      </c>
      <c r="C989">
        <v>0.37805548524466182</v>
      </c>
      <c r="D989">
        <v>0.32217072424734988</v>
      </c>
      <c r="E989">
        <v>0.41084495913360292</v>
      </c>
      <c r="F989">
        <v>0.62363077989318061</v>
      </c>
      <c r="G989">
        <f>AVERAGE(B$2:B989)</f>
        <v>0.38479584812956041</v>
      </c>
      <c r="H989">
        <f>AVERAGE(C$2:C989)</f>
        <v>0.51901689376868465</v>
      </c>
      <c r="I989">
        <f>AVERAGE(D$2:D989)</f>
        <v>0.41966845808286291</v>
      </c>
      <c r="J989">
        <f>AVERAGE(E$2:E989)</f>
        <v>0.42177285067422288</v>
      </c>
      <c r="K989">
        <f>AVERAGE(F$2:F989)</f>
        <v>0.42017147075434258</v>
      </c>
      <c r="L989">
        <f>(NORMINV(0.975,0,1)*STDEV(B$52:B989))/SQRT(A989-50)</f>
        <v>8.4055563811348457E-3</v>
      </c>
      <c r="M989">
        <f>(NORMINV(0.975,0,1)*STDEV(C$52:C989))/SQRT(A989-50)</f>
        <v>1.5386126161385398E-2</v>
      </c>
      <c r="N989">
        <f>(NORMINV(0.975,0,1)*STDEV(D$52:D989))/SQRT(A989-50)</f>
        <v>1.0657374375844618E-2</v>
      </c>
      <c r="O989">
        <f>(NORMINV(0.975,0,1)*STDEV(E$52:E989))/SQRT(A989-50)</f>
        <v>9.5814951259867893E-3</v>
      </c>
      <c r="P989">
        <f>(NORMINV(0.975,0,1)*STDEV(F$52:F989))/SQRT(A989-50)</f>
        <v>9.2379072005381313E-3</v>
      </c>
    </row>
    <row r="990" spans="1:16" x14ac:dyDescent="0.2">
      <c r="A990">
        <v>989</v>
      </c>
      <c r="B990">
        <v>0.26416005758150918</v>
      </c>
      <c r="C990">
        <v>0.28446078708151312</v>
      </c>
      <c r="D990">
        <v>0.20596384826612271</v>
      </c>
      <c r="E990">
        <v>0.36158394448213133</v>
      </c>
      <c r="F990">
        <v>0.83208395118866685</v>
      </c>
      <c r="G990">
        <f>AVERAGE(B$2:B990)</f>
        <v>0.38466737550916846</v>
      </c>
      <c r="H990">
        <f>AVERAGE(C$2:C990)</f>
        <v>0.51876710025783568</v>
      </c>
      <c r="I990">
        <f>AVERAGE(D$2:D990)</f>
        <v>0.41944087063896862</v>
      </c>
      <c r="J990">
        <f>AVERAGE(E$2:E990)</f>
        <v>0.42170875173259126</v>
      </c>
      <c r="K990">
        <f>AVERAGE(F$2:F990)</f>
        <v>0.42061014219250481</v>
      </c>
      <c r="L990">
        <f>(NORMINV(0.975,0,1)*STDEV(B$52:B990))/SQRT(A990-50)</f>
        <v>8.4003747385933848E-3</v>
      </c>
      <c r="M990">
        <f>(NORMINV(0.975,0,1)*STDEV(C$52:C990))/SQRT(A990-50)</f>
        <v>1.5377527421581941E-2</v>
      </c>
      <c r="N990">
        <f>(NORMINV(0.975,0,1)*STDEV(D$52:D990))/SQRT(A990-50)</f>
        <v>1.065535944103063E-2</v>
      </c>
      <c r="O990">
        <f>(NORMINV(0.975,0,1)*STDEV(E$52:E990))/SQRT(A990-50)</f>
        <v>9.5721102293218428E-3</v>
      </c>
      <c r="P990">
        <f>(NORMINV(0.975,0,1)*STDEV(F$52:F990))/SQRT(A990-50)</f>
        <v>9.2680303147036E-3</v>
      </c>
    </row>
    <row r="991" spans="1:16" x14ac:dyDescent="0.2">
      <c r="A991">
        <v>990</v>
      </c>
      <c r="B991">
        <v>0.21830791227839341</v>
      </c>
      <c r="C991">
        <v>0.4009299118148324</v>
      </c>
      <c r="D991">
        <v>0.23663342376316801</v>
      </c>
      <c r="E991">
        <v>0.36271190567801381</v>
      </c>
      <c r="F991">
        <v>0.86100316510445873</v>
      </c>
      <c r="G991">
        <f>AVERAGE(B$2:B991)</f>
        <v>0.38449039735679535</v>
      </c>
      <c r="H991">
        <f>AVERAGE(C$2:C991)</f>
        <v>0.51864174154672615</v>
      </c>
      <c r="I991">
        <f>AVERAGE(D$2:D991)</f>
        <v>0.41924639463165392</v>
      </c>
      <c r="J991">
        <f>AVERAGE(E$2:E991)</f>
        <v>0.42164598913040552</v>
      </c>
      <c r="K991">
        <f>AVERAGE(F$2:F991)</f>
        <v>0.42107864540836859</v>
      </c>
      <c r="L991">
        <f>(NORMINV(0.975,0,1)*STDEV(B$52:B991))/SQRT(A991-50)</f>
        <v>8.3985995290386146E-3</v>
      </c>
      <c r="M991">
        <f>(NORMINV(0.975,0,1)*STDEV(C$52:C991))/SQRT(A991-50)</f>
        <v>1.5363124462012051E-2</v>
      </c>
      <c r="N991">
        <f>(NORMINV(0.975,0,1)*STDEV(D$52:D991))/SQRT(A991-50)</f>
        <v>1.0650840572456667E-2</v>
      </c>
      <c r="O991">
        <f>(NORMINV(0.975,0,1)*STDEV(E$52:E991))/SQRT(A991-50)</f>
        <v>9.5627129449801073E-3</v>
      </c>
      <c r="P991">
        <f>(NORMINV(0.975,0,1)*STDEV(F$52:F991))/SQRT(A991-50)</f>
        <v>9.3035912239075366E-3</v>
      </c>
    </row>
    <row r="992" spans="1:16" x14ac:dyDescent="0.2">
      <c r="A992">
        <v>991</v>
      </c>
      <c r="B992">
        <v>0.24636372439973289</v>
      </c>
      <c r="C992">
        <v>0.40928493708592623</v>
      </c>
      <c r="D992">
        <v>0.20413523522733679</v>
      </c>
      <c r="E992">
        <v>0.26177538578919118</v>
      </c>
      <c r="F992">
        <v>0.67065283068857384</v>
      </c>
      <c r="G992">
        <f>AVERAGE(B$2:B992)</f>
        <v>0.38434361024419483</v>
      </c>
      <c r="H992">
        <f>AVERAGE(C$2:C992)</f>
        <v>0.51852552815197506</v>
      </c>
      <c r="I992">
        <f>AVERAGE(D$2:D992)</f>
        <v>0.4190177961625739</v>
      </c>
      <c r="J992">
        <f>AVERAGE(E$2:E992)</f>
        <v>0.42147609475916081</v>
      </c>
      <c r="K992">
        <f>AVERAGE(F$2:F992)</f>
        <v>0.42134386770941029</v>
      </c>
      <c r="L992">
        <f>(NORMINV(0.975,0,1)*STDEV(B$52:B992))/SQRT(A992-50)</f>
        <v>8.3946009885674244E-3</v>
      </c>
      <c r="M992">
        <f>(NORMINV(0.975,0,1)*STDEV(C$52:C992))/SQRT(A992-50)</f>
        <v>1.5348479592999571E-2</v>
      </c>
      <c r="N992">
        <f>(NORMINV(0.975,0,1)*STDEV(D$52:D992))/SQRT(A992-50)</f>
        <v>1.0648945625962879E-2</v>
      </c>
      <c r="O992">
        <f>(NORMINV(0.975,0,1)*STDEV(E$52:E992))/SQRT(A992-50)</f>
        <v>9.5583471910596976E-3</v>
      </c>
      <c r="P992">
        <f>(NORMINV(0.975,0,1)*STDEV(F$52:F992))/SQRT(A992-50)</f>
        <v>9.3082254582476133E-3</v>
      </c>
    </row>
    <row r="993" spans="1:16" x14ac:dyDescent="0.2">
      <c r="A993">
        <v>992</v>
      </c>
      <c r="B993">
        <v>0.20319110093211321</v>
      </c>
      <c r="C993">
        <v>0.2949194852804129</v>
      </c>
      <c r="D993">
        <v>0.33044857147797102</v>
      </c>
      <c r="E993">
        <v>0.23417727809142519</v>
      </c>
      <c r="F993">
        <v>0.7406768221184884</v>
      </c>
      <c r="G993">
        <f>AVERAGE(B$2:B993)</f>
        <v>0.38415130397103975</v>
      </c>
      <c r="H993">
        <f>AVERAGE(C$2:C993)</f>
        <v>0.51828815443342768</v>
      </c>
      <c r="I993">
        <f>AVERAGE(D$2:D993)</f>
        <v>0.41892377363106159</v>
      </c>
      <c r="J993">
        <f>AVERAGE(E$2:E993)</f>
        <v>0.42127726374358998</v>
      </c>
      <c r="K993">
        <f>AVERAGE(F$2:F993)</f>
        <v>0.42168286235315666</v>
      </c>
      <c r="L993">
        <f>(NORMINV(0.975,0,1)*STDEV(B$52:B993))/SQRT(A993-50)</f>
        <v>8.3941511210125792E-3</v>
      </c>
      <c r="M993">
        <f>(NORMINV(0.975,0,1)*STDEV(C$52:C993))/SQRT(A993-50)</f>
        <v>1.5339234555567583E-2</v>
      </c>
      <c r="N993">
        <f>(NORMINV(0.975,0,1)*STDEV(D$52:D993))/SQRT(A993-50)</f>
        <v>1.0639231077786804E-2</v>
      </c>
      <c r="O993">
        <f>(NORMINV(0.975,0,1)*STDEV(E$52:E993))/SQRT(A993-50)</f>
        <v>9.5561442988491441E-3</v>
      </c>
      <c r="P993">
        <f>(NORMINV(0.975,0,1)*STDEV(F$52:F993))/SQRT(A993-50)</f>
        <v>9.3220467697009111E-3</v>
      </c>
    </row>
    <row r="994" spans="1:16" x14ac:dyDescent="0.2">
      <c r="A994">
        <v>993</v>
      </c>
      <c r="B994">
        <v>0.2223942682626949</v>
      </c>
      <c r="C994">
        <v>0.21793203254906579</v>
      </c>
      <c r="D994">
        <v>0.19750988246422271</v>
      </c>
      <c r="E994">
        <v>0.21712452722946929</v>
      </c>
      <c r="F994">
        <v>0.49678769815349177</v>
      </c>
      <c r="G994">
        <f>AVERAGE(B$2:B994)</f>
        <v>0.38397976946869788</v>
      </c>
      <c r="H994">
        <f>AVERAGE(C$2:C994)</f>
        <v>0.51796964316949945</v>
      </c>
      <c r="I994">
        <f>AVERAGE(D$2:D994)</f>
        <v>0.41868897629154211</v>
      </c>
      <c r="J994">
        <f>AVERAGE(E$2:E994)</f>
        <v>0.42106077091589739</v>
      </c>
      <c r="K994">
        <f>AVERAGE(F$2:F994)</f>
        <v>0.4217625069298272</v>
      </c>
      <c r="L994">
        <f>(NORMINV(0.975,0,1)*STDEV(B$52:B994))/SQRT(A994-50)</f>
        <v>8.3919820501942837E-3</v>
      </c>
      <c r="M994">
        <f>(NORMINV(0.975,0,1)*STDEV(C$52:C994))/SQRT(A994-50)</f>
        <v>1.5335670890461738E-2</v>
      </c>
      <c r="N994">
        <f>(NORMINV(0.975,0,1)*STDEV(D$52:D994))/SQRT(A994-50)</f>
        <v>1.0637901402677636E-2</v>
      </c>
      <c r="O994">
        <f>(NORMINV(0.975,0,1)*STDEV(E$52:E994))/SQRT(A994-50)</f>
        <v>9.5554309284501052E-3</v>
      </c>
      <c r="P994">
        <f>(NORMINV(0.975,0,1)*STDEV(F$52:F994))/SQRT(A994-50)</f>
        <v>9.3134642725319142E-3</v>
      </c>
    </row>
    <row r="995" spans="1:16" x14ac:dyDescent="0.2">
      <c r="A995">
        <v>994</v>
      </c>
      <c r="B995">
        <v>0.24635874508913419</v>
      </c>
      <c r="C995">
        <v>0.22362956400244291</v>
      </c>
      <c r="D995">
        <v>0.26205382464530719</v>
      </c>
      <c r="E995">
        <v>0.39687479794090569</v>
      </c>
      <c r="F995">
        <v>0.68893856215681604</v>
      </c>
      <c r="G995">
        <f>AVERAGE(B$2:B995)</f>
        <v>0.38383398448524497</v>
      </c>
      <c r="H995">
        <f>AVERAGE(C$2:C995)</f>
        <v>0.51765784223817846</v>
      </c>
      <c r="I995">
        <f>AVERAGE(D$2:D995)</f>
        <v>0.41852304922412026</v>
      </c>
      <c r="J995">
        <f>AVERAGE(E$2:E995)</f>
        <v>0.4210351501818137</v>
      </c>
      <c r="K995">
        <f>AVERAGE(F$2:F995)</f>
        <v>0.42204553241205917</v>
      </c>
      <c r="L995">
        <f>(NORMINV(0.975,0,1)*STDEV(B$52:B995))/SQRT(A995-50)</f>
        <v>8.3879556497567457E-3</v>
      </c>
      <c r="M995">
        <f>(NORMINV(0.975,0,1)*STDEV(C$52:C995))/SQRT(A995-50)</f>
        <v>1.5331601317247418E-2</v>
      </c>
      <c r="N995">
        <f>(NORMINV(0.975,0,1)*STDEV(D$52:D995))/SQRT(A995-50)</f>
        <v>1.0631601584668089E-2</v>
      </c>
      <c r="O995">
        <f>(NORMINV(0.975,0,1)*STDEV(E$52:E995))/SQRT(A995-50)</f>
        <v>9.545435368799841E-3</v>
      </c>
      <c r="P995">
        <f>(NORMINV(0.975,0,1)*STDEV(F$52:F995))/SQRT(A995-50)</f>
        <v>9.320115786068844E-3</v>
      </c>
    </row>
    <row r="996" spans="1:16" x14ac:dyDescent="0.2">
      <c r="A996">
        <v>995</v>
      </c>
      <c r="B996">
        <v>0.37590131347908629</v>
      </c>
      <c r="C996">
        <v>0.25399447686951682</v>
      </c>
      <c r="D996">
        <v>0.32929411879551951</v>
      </c>
      <c r="E996">
        <v>0.19843707720095219</v>
      </c>
      <c r="F996">
        <v>0.39594295207353047</v>
      </c>
      <c r="G996">
        <f>AVERAGE(B$2:B996)</f>
        <v>0.38382559012439188</v>
      </c>
      <c r="H996">
        <f>AVERAGE(C$2:C996)</f>
        <v>0.51737883338593649</v>
      </c>
      <c r="I996">
        <f>AVERAGE(D$2:D996)</f>
        <v>0.41842862707551859</v>
      </c>
      <c r="J996">
        <f>AVERAGE(E$2:E996)</f>
        <v>0.42079959666543182</v>
      </c>
      <c r="K996">
        <f>AVERAGE(F$2:F996)</f>
        <v>0.42201791063392313</v>
      </c>
      <c r="L996">
        <f>(NORMINV(0.975,0,1)*STDEV(B$52:B996))/SQRT(A996-50)</f>
        <v>8.379090957557624E-3</v>
      </c>
      <c r="M996">
        <f>(NORMINV(0.975,0,1)*STDEV(C$52:C996))/SQRT(A996-50)</f>
        <v>1.5325128504388143E-2</v>
      </c>
      <c r="N996">
        <f>(NORMINV(0.975,0,1)*STDEV(D$52:D996))/SQRT(A996-50)</f>
        <v>1.0621957540706207E-2</v>
      </c>
      <c r="O996">
        <f>(NORMINV(0.975,0,1)*STDEV(E$52:E996))/SQRT(A996-50)</f>
        <v>9.5464990858107977E-3</v>
      </c>
      <c r="P996">
        <f>(NORMINV(0.975,0,1)*STDEV(F$52:F996))/SQRT(A996-50)</f>
        <v>9.3104054057968188E-3</v>
      </c>
    </row>
    <row r="997" spans="1:16" x14ac:dyDescent="0.2">
      <c r="A997">
        <v>996</v>
      </c>
      <c r="B997">
        <v>0.2359510354566684</v>
      </c>
      <c r="C997">
        <v>0.37243256550043519</v>
      </c>
      <c r="D997">
        <v>0.29502737169183829</v>
      </c>
      <c r="E997">
        <v>0.30902622050904838</v>
      </c>
      <c r="F997">
        <v>0.40820203272623529</v>
      </c>
      <c r="G997">
        <f>AVERAGE(B$2:B997)</f>
        <v>0.3836692745274915</v>
      </c>
      <c r="H997">
        <f>AVERAGE(C$2:C997)</f>
        <v>0.51722561322960936</v>
      </c>
      <c r="I997">
        <f>AVERAGE(D$2:D997)</f>
        <v>0.41829818177384448</v>
      </c>
      <c r="J997">
        <f>AVERAGE(E$2:E997)</f>
        <v>0.42068144299084792</v>
      </c>
      <c r="K997">
        <f>AVERAGE(F$2:F997)</f>
        <v>0.42200330611182202</v>
      </c>
      <c r="L997">
        <f>(NORMINV(0.975,0,1)*STDEV(B$52:B997))/SQRT(A997-50)</f>
        <v>8.3758340420673275E-3</v>
      </c>
      <c r="M997">
        <f>(NORMINV(0.975,0,1)*STDEV(C$52:C997))/SQRT(A997-50)</f>
        <v>1.5311865187344342E-2</v>
      </c>
      <c r="N997">
        <f>(NORMINV(0.975,0,1)*STDEV(D$52:D997))/SQRT(A997-50)</f>
        <v>1.0613803062002297E-2</v>
      </c>
      <c r="O997">
        <f>(NORMINV(0.975,0,1)*STDEV(E$52:E997))/SQRT(A997-50)</f>
        <v>9.5392136413794144E-3</v>
      </c>
      <c r="P997">
        <f>(NORMINV(0.975,0,1)*STDEV(F$52:F997))/SQRT(A997-50)</f>
        <v>9.3006023807502246E-3</v>
      </c>
    </row>
    <row r="998" spans="1:16" x14ac:dyDescent="0.2">
      <c r="A998">
        <v>997</v>
      </c>
      <c r="B998">
        <v>0.23280576745884549</v>
      </c>
      <c r="C998">
        <v>0.42327579407017868</v>
      </c>
      <c r="D998">
        <v>0.2963857400055252</v>
      </c>
      <c r="E998">
        <v>0.29863628562546379</v>
      </c>
      <c r="F998">
        <v>0.44768145248874219</v>
      </c>
      <c r="G998">
        <f>AVERAGE(B$2:B998)</f>
        <v>0.38350996776184354</v>
      </c>
      <c r="H998">
        <f>AVERAGE(C$2:C998)</f>
        <v>0.51712640539522758</v>
      </c>
      <c r="I998">
        <f>AVERAGE(D$2:D998)</f>
        <v>0.41816944635487058</v>
      </c>
      <c r="J998">
        <f>AVERAGE(E$2:E998)</f>
        <v>0.42055256742868807</v>
      </c>
      <c r="K998">
        <f>AVERAGE(F$2:F998)</f>
        <v>0.42203042136670788</v>
      </c>
      <c r="L998">
        <f>(NORMINV(0.975,0,1)*STDEV(B$52:B998))/SQRT(A998-50)</f>
        <v>8.3728086779057773E-3</v>
      </c>
      <c r="M998">
        <f>(NORMINV(0.975,0,1)*STDEV(C$52:C998))/SQRT(A998-50)</f>
        <v>1.5296923695747507E-2</v>
      </c>
      <c r="N998">
        <f>(NORMINV(0.975,0,1)*STDEV(D$52:D998))/SQRT(A998-50)</f>
        <v>1.060559117003384E-2</v>
      </c>
      <c r="O998">
        <f>(NORMINV(0.975,0,1)*STDEV(E$52:E998))/SQRT(A998-50)</f>
        <v>9.532482398555947E-3</v>
      </c>
      <c r="P998">
        <f>(NORMINV(0.975,0,1)*STDEV(F$52:F998))/SQRT(A998-50)</f>
        <v>9.2909280660953813E-3</v>
      </c>
    </row>
    <row r="999" spans="1:16" x14ac:dyDescent="0.2">
      <c r="A999">
        <v>998</v>
      </c>
      <c r="B999">
        <v>0.19449168438893261</v>
      </c>
      <c r="C999">
        <v>0.48967498894434203</v>
      </c>
      <c r="D999">
        <v>0.32626429866408402</v>
      </c>
      <c r="E999">
        <v>0.30213548469040957</v>
      </c>
      <c r="F999">
        <v>0.47212984911051609</v>
      </c>
      <c r="G999">
        <f>AVERAGE(B$2:B999)</f>
        <v>0.3833105813869776</v>
      </c>
      <c r="H999">
        <f>AVERAGE(C$2:C999)</f>
        <v>0.51709744820487857</v>
      </c>
      <c r="I999">
        <f>AVERAGE(D$2:D999)</f>
        <v>0.41807249999654689</v>
      </c>
      <c r="J999">
        <f>AVERAGE(E$2:E999)</f>
        <v>0.42042765489415401</v>
      </c>
      <c r="K999">
        <f>AVERAGE(F$2:F999)</f>
        <v>0.4220832688643279</v>
      </c>
      <c r="L999">
        <f>(NORMINV(0.975,0,1)*STDEV(B$52:B999))/SQRT(A999-50)</f>
        <v>8.3730964101421338E-3</v>
      </c>
      <c r="M999">
        <f>(NORMINV(0.975,0,1)*STDEV(C$52:C999))/SQRT(A999-50)</f>
        <v>1.5280884578670172E-2</v>
      </c>
      <c r="N999">
        <f>(NORMINV(0.975,0,1)*STDEV(D$52:D999))/SQRT(A999-50)</f>
        <v>1.0596101728383442E-2</v>
      </c>
      <c r="O999">
        <f>(NORMINV(0.975,0,1)*STDEV(E$52:E999))/SQRT(A999-50)</f>
        <v>9.5255684552984395E-3</v>
      </c>
      <c r="P999">
        <f>(NORMINV(0.975,0,1)*STDEV(F$52:F999))/SQRT(A999-50)</f>
        <v>9.2817002988459484E-3</v>
      </c>
    </row>
    <row r="1000" spans="1:16" x14ac:dyDescent="0.2">
      <c r="A1000">
        <v>999</v>
      </c>
      <c r="B1000">
        <v>0.32003263332442849</v>
      </c>
      <c r="C1000">
        <v>0.24590544160866351</v>
      </c>
      <c r="D1000">
        <v>0.45045163649088488</v>
      </c>
      <c r="E1000">
        <v>0.41107349609616223</v>
      </c>
      <c r="F1000">
        <v>0.43597004713985699</v>
      </c>
      <c r="G1000">
        <f>AVERAGE(B$2:B1000)</f>
        <v>0.38324390283264403</v>
      </c>
      <c r="H1000">
        <f>AVERAGE(C$2:C1000)</f>
        <v>0.51681168212838102</v>
      </c>
      <c r="I1000">
        <f>AVERAGE(D$2:D1000)</f>
        <v>0.41810661921308467</v>
      </c>
      <c r="J1000">
        <f>AVERAGE(E$2:E1000)</f>
        <v>0.42041779803556811</v>
      </c>
      <c r="K1000">
        <f>AVERAGE(F$2:F1000)</f>
        <v>0.4220979019288964</v>
      </c>
      <c r="L1000">
        <f>(NORMINV(0.975,0,1)*STDEV(B$52:B1000))/SQRT(A1000-50)</f>
        <v>8.3652895854904406E-3</v>
      </c>
      <c r="M1000">
        <f>(NORMINV(0.975,0,1)*STDEV(C$52:C1000))/SQRT(A1000-50)</f>
        <v>1.5275045901203868E-2</v>
      </c>
      <c r="N1000">
        <f>(NORMINV(0.975,0,1)*STDEV(D$52:D1000))/SQRT(A1000-50)</f>
        <v>1.0585141532836991E-2</v>
      </c>
      <c r="O1000">
        <f>(NORMINV(0.975,0,1)*STDEV(E$52:E1000))/SQRT(A1000-50)</f>
        <v>9.5155452927991931E-3</v>
      </c>
      <c r="P1000">
        <f>(NORMINV(0.975,0,1)*STDEV(F$52:F1000))/SQRT(A1000-50)</f>
        <v>9.2719589916615899E-3</v>
      </c>
    </row>
    <row r="1001" spans="1:16" x14ac:dyDescent="0.2">
      <c r="A1001">
        <v>1000</v>
      </c>
      <c r="B1001">
        <v>0.33169117103520879</v>
      </c>
      <c r="C1001">
        <v>0.31270744290406932</v>
      </c>
      <c r="D1001">
        <v>0.30690370574729942</v>
      </c>
      <c r="E1001">
        <v>0.27458771389649778</v>
      </c>
      <c r="F1001">
        <v>0.43817880480693672</v>
      </c>
      <c r="G1001">
        <f>AVERAGE(B$2:B1001)</f>
        <v>0.38318963679917306</v>
      </c>
      <c r="H1001">
        <f>AVERAGE(C$2:C1001)</f>
        <v>0.51659683556077651</v>
      </c>
      <c r="I1001">
        <f>AVERAGE(D$2:D1001)</f>
        <v>0.41798956351469962</v>
      </c>
      <c r="J1001">
        <f>AVERAGE(E$2:E1001)</f>
        <v>0.42026429268384274</v>
      </c>
      <c r="K1001">
        <f>AVERAGE(F$2:F1001)</f>
        <v>0.42211482919508381</v>
      </c>
      <c r="L1001">
        <f>(NORMINV(0.975,0,1)*STDEV(B$52:B1001))/SQRT(A1001-50)</f>
        <v>8.3571562109315701E-3</v>
      </c>
      <c r="M1001">
        <f>(NORMINV(0.975,0,1)*STDEV(C$52:C1001))/SQRT(A1001-50)</f>
        <v>1.5264767622541947E-2</v>
      </c>
      <c r="N1001">
        <f>(NORMINV(0.975,0,1)*STDEV(D$52:D1001))/SQRT(A1001-50)</f>
        <v>1.0576482042858142E-2</v>
      </c>
      <c r="O1001">
        <f>(NORMINV(0.975,0,1)*STDEV(E$52:E1001))/SQRT(A1001-50)</f>
        <v>9.5102838876396281E-3</v>
      </c>
      <c r="P1001">
        <f>(NORMINV(0.975,0,1)*STDEV(F$52:F1001))/SQRT(A1001-50)</f>
        <v>9.2622533114897782E-3</v>
      </c>
    </row>
    <row r="1002" spans="1:16" x14ac:dyDescent="0.2">
      <c r="A1002">
        <v>1001</v>
      </c>
      <c r="B1002">
        <v>0.23159599281423479</v>
      </c>
      <c r="C1002">
        <v>0.41071104687650523</v>
      </c>
      <c r="D1002">
        <v>0.44702639354997797</v>
      </c>
      <c r="E1002">
        <v>0.42645198271101098</v>
      </c>
      <c r="F1002">
        <v>0.35100357734840221</v>
      </c>
      <c r="G1002">
        <f>AVERAGE(B$2:B1002)</f>
        <v>0.38303023233651801</v>
      </c>
      <c r="H1002">
        <f>AVERAGE(C$2:C1002)</f>
        <v>0.51648549403744914</v>
      </c>
      <c r="I1002">
        <f>AVERAGE(D$2:D1002)</f>
        <v>0.4180200964590059</v>
      </c>
      <c r="J1002">
        <f>AVERAGE(E$2:E1002)</f>
        <v>0.4202707991928093</v>
      </c>
      <c r="K1002">
        <f>AVERAGE(F$2:F1002)</f>
        <v>0.42204005395654892</v>
      </c>
      <c r="L1002">
        <f>(NORMINV(0.975,0,1)*STDEV(B$52:B1002))/SQRT(A1002-50)</f>
        <v>8.3542078777165026E-3</v>
      </c>
      <c r="M1002">
        <f>(NORMINV(0.975,0,1)*STDEV(C$52:C1002))/SQRT(A1002-50)</f>
        <v>1.5250269333861668E-2</v>
      </c>
      <c r="N1002">
        <f>(NORMINV(0.975,0,1)*STDEV(D$52:D1002))/SQRT(A1002-50)</f>
        <v>1.0565524236287371E-2</v>
      </c>
      <c r="O1002">
        <f>(NORMINV(0.975,0,1)*STDEV(E$52:E1002))/SQRT(A1002-50)</f>
        <v>9.5002868848615193E-3</v>
      </c>
      <c r="P1002">
        <f>(NORMINV(0.975,0,1)*STDEV(F$52:F1002))/SQRT(A1002-50)</f>
        <v>9.2536693305969638E-3</v>
      </c>
    </row>
    <row r="1003" spans="1:16" x14ac:dyDescent="0.2">
      <c r="A1003">
        <v>1002</v>
      </c>
      <c r="B1003">
        <v>0.33180473757766038</v>
      </c>
      <c r="C1003">
        <v>0.41553443144774072</v>
      </c>
      <c r="D1003">
        <v>0.21676808631414671</v>
      </c>
      <c r="E1003">
        <v>0.30562291088802901</v>
      </c>
      <c r="F1003">
        <v>0.23437434687156181</v>
      </c>
      <c r="G1003">
        <f>AVERAGE(B$2:B1003)</f>
        <v>0.38297642404370413</v>
      </c>
      <c r="H1003">
        <f>AVERAGE(C$2:C1003)</f>
        <v>0.51637945300531707</v>
      </c>
      <c r="I1003">
        <f>AVERAGE(D$2:D1003)</f>
        <v>0.41780869728868564</v>
      </c>
      <c r="J1003">
        <f>AVERAGE(E$2:E1003)</f>
        <v>0.42015037073870759</v>
      </c>
      <c r="K1003">
        <f>AVERAGE(F$2:F1003)</f>
        <v>0.42184292611297225</v>
      </c>
      <c r="L1003">
        <f>(NORMINV(0.975,0,1)*STDEV(B$52:B1003))/SQRT(A1003-50)</f>
        <v>8.3460941797547442E-3</v>
      </c>
      <c r="M1003">
        <f>(NORMINV(0.975,0,1)*STDEV(C$52:C1003))/SQRT(A1003-50)</f>
        <v>1.5235659384177142E-2</v>
      </c>
      <c r="N1003">
        <f>(NORMINV(0.975,0,1)*STDEV(D$52:D1003))/SQRT(A1003-50)</f>
        <v>1.0562549798182559E-2</v>
      </c>
      <c r="O1003">
        <f>(NORMINV(0.975,0,1)*STDEV(E$52:E1003))/SQRT(A1003-50)</f>
        <v>9.4932371364246058E-3</v>
      </c>
      <c r="P1003">
        <f>(NORMINV(0.975,0,1)*STDEV(F$52:F1003))/SQRT(A1003-50)</f>
        <v>9.2520147548413867E-3</v>
      </c>
    </row>
    <row r="1004" spans="1:16" x14ac:dyDescent="0.2">
      <c r="A1004">
        <v>1003</v>
      </c>
      <c r="B1004">
        <v>0.46101364521304311</v>
      </c>
      <c r="C1004">
        <v>0.48288164527891758</v>
      </c>
      <c r="D1004">
        <v>0.34898372669536099</v>
      </c>
      <c r="E1004">
        <v>0.34833622812035192</v>
      </c>
      <c r="F1004">
        <v>0.35077157866294589</v>
      </c>
      <c r="G1004">
        <f>AVERAGE(B$2:B1004)</f>
        <v>0.38305830990012524</v>
      </c>
      <c r="H1004">
        <f>AVERAGE(C$2:C1004)</f>
        <v>0.51634430315460733</v>
      </c>
      <c r="I1004">
        <f>AVERAGE(D$2:D1004)</f>
        <v>0.4177364780120924</v>
      </c>
      <c r="J1004">
        <f>AVERAGE(E$2:E1004)</f>
        <v>0.42007501487027282</v>
      </c>
      <c r="K1004">
        <f>AVERAGE(F$2:F1004)</f>
        <v>0.42176834967283583</v>
      </c>
      <c r="L1004">
        <f>(NORMINV(0.975,0,1)*STDEV(B$52:B1004))/SQRT(A1004-50)</f>
        <v>8.3388764759793413E-3</v>
      </c>
      <c r="M1004">
        <f>(NORMINV(0.975,0,1)*STDEV(C$52:C1004))/SQRT(A1004-50)</f>
        <v>1.5219819858295435E-2</v>
      </c>
      <c r="N1004">
        <f>(NORMINV(0.975,0,1)*STDEV(D$52:D1004))/SQRT(A1004-50)</f>
        <v>1.0552409884567685E-2</v>
      </c>
      <c r="O1004">
        <f>(NORMINV(0.975,0,1)*STDEV(E$52:E1004))/SQRT(A1004-50)</f>
        <v>9.4844205282694702E-3</v>
      </c>
      <c r="P1004">
        <f>(NORMINV(0.975,0,1)*STDEV(F$52:F1004))/SQRT(A1004-50)</f>
        <v>9.2434570963313735E-3</v>
      </c>
    </row>
    <row r="1005" spans="1:16" x14ac:dyDescent="0.2">
      <c r="A1005">
        <v>1004</v>
      </c>
      <c r="B1005">
        <v>0.36129498416711581</v>
      </c>
      <c r="C1005">
        <v>0.41902205323763397</v>
      </c>
      <c r="D1005">
        <v>0.35614295816635189</v>
      </c>
      <c r="E1005">
        <v>0.28350834373428468</v>
      </c>
      <c r="F1005">
        <v>0.35996531912880858</v>
      </c>
      <c r="G1005">
        <f>AVERAGE(B$2:B1005)</f>
        <v>0.38303549718971325</v>
      </c>
      <c r="H1005">
        <f>AVERAGE(C$2:C1005)</f>
        <v>0.51624228821758744</v>
      </c>
      <c r="I1005">
        <f>AVERAGE(D$2:D1005)</f>
        <v>0.41767191457409897</v>
      </c>
      <c r="J1005">
        <f>AVERAGE(E$2:E1005)</f>
        <v>0.41993186322337972</v>
      </c>
      <c r="K1005">
        <f>AVERAGE(F$2:F1005)</f>
        <v>0.42170356662195113</v>
      </c>
      <c r="L1005">
        <f>(NORMINV(0.975,0,1)*STDEV(B$52:B1005))/SQRT(A1005-50)</f>
        <v>8.3302509248007663E-3</v>
      </c>
      <c r="M1005">
        <f>(NORMINV(0.975,0,1)*STDEV(C$52:C1005))/SQRT(A1005-50)</f>
        <v>1.5205172481756591E-2</v>
      </c>
      <c r="N1005">
        <f>(NORMINV(0.975,0,1)*STDEV(D$52:D1005))/SQRT(A1005-50)</f>
        <v>1.0542102355112113E-2</v>
      </c>
      <c r="O1005">
        <f>(NORMINV(0.975,0,1)*STDEV(E$52:E1005))/SQRT(A1005-50)</f>
        <v>9.4786270180651465E-3</v>
      </c>
      <c r="P1005">
        <f>(NORMINV(0.975,0,1)*STDEV(F$52:F1005))/SQRT(A1005-50)</f>
        <v>9.2346358051790239E-3</v>
      </c>
    </row>
    <row r="1006" spans="1:16" x14ac:dyDescent="0.2">
      <c r="A1006">
        <v>1005</v>
      </c>
      <c r="B1006">
        <v>0.27612139255466811</v>
      </c>
      <c r="C1006">
        <v>0.37453866713757661</v>
      </c>
      <c r="D1006">
        <v>0.28828169827970729</v>
      </c>
      <c r="E1006">
        <v>0.39467284367976829</v>
      </c>
      <c r="F1006">
        <v>0.33721553404486698</v>
      </c>
      <c r="G1006">
        <f>AVERAGE(B$2:B1006)</f>
        <v>0.38292354524768701</v>
      </c>
      <c r="H1006">
        <f>AVERAGE(C$2:C1006)</f>
        <v>0.51609390746252981</v>
      </c>
      <c r="I1006">
        <f>AVERAGE(D$2:D1006)</f>
        <v>0.41753642743661795</v>
      </c>
      <c r="J1006">
        <f>AVERAGE(E$2:E1006)</f>
        <v>0.41990541398825554</v>
      </c>
      <c r="K1006">
        <f>AVERAGE(F$2:F1006)</f>
        <v>0.42161509747789133</v>
      </c>
      <c r="L1006">
        <f>(NORMINV(0.975,0,1)*STDEV(B$52:B1006))/SQRT(A1006-50)</f>
        <v>8.3244159291951461E-3</v>
      </c>
      <c r="M1006">
        <f>(NORMINV(0.975,0,1)*STDEV(C$52:C1006))/SQRT(A1006-50)</f>
        <v>1.5192026337915417E-2</v>
      </c>
      <c r="N1006">
        <f>(NORMINV(0.975,0,1)*STDEV(D$52:D1006))/SQRT(A1006-50)</f>
        <v>1.0534405224489268E-2</v>
      </c>
      <c r="O1006">
        <f>(NORMINV(0.975,0,1)*STDEV(E$52:E1006))/SQRT(A1006-50)</f>
        <v>9.4688384576651387E-3</v>
      </c>
      <c r="P1006">
        <f>(NORMINV(0.975,0,1)*STDEV(F$52:F1006))/SQRT(A1006-50)</f>
        <v>9.2265904336123611E-3</v>
      </c>
    </row>
    <row r="1007" spans="1:16" x14ac:dyDescent="0.2">
      <c r="A1007">
        <v>1006</v>
      </c>
      <c r="B1007">
        <v>0.3170620247492999</v>
      </c>
      <c r="C1007">
        <v>0.26938611582538829</v>
      </c>
      <c r="D1007">
        <v>0.27138563317677089</v>
      </c>
      <c r="E1007">
        <v>0.31230309297127568</v>
      </c>
      <c r="F1007">
        <v>0.29092794408282951</v>
      </c>
      <c r="G1007">
        <f>AVERAGE(B$2:B1007)</f>
        <v>0.38285465244381844</v>
      </c>
      <c r="H1007">
        <f>AVERAGE(C$2:C1007)</f>
        <v>0.51583584491897638</v>
      </c>
      <c r="I1007">
        <f>AVERAGE(D$2:D1007)</f>
        <v>0.41738355003676453</v>
      </c>
      <c r="J1007">
        <f>AVERAGE(E$2:E1007)</f>
        <v>0.41979285925915827</v>
      </c>
      <c r="K1007">
        <f>AVERAGE(F$2:F1007)</f>
        <v>0.42147839543459109</v>
      </c>
      <c r="L1007">
        <f>(NORMINV(0.975,0,1)*STDEV(B$52:B1007))/SQRT(A1007-50)</f>
        <v>8.3168000133225992E-3</v>
      </c>
      <c r="M1007">
        <f>(NORMINV(0.975,0,1)*STDEV(C$52:C1007))/SQRT(A1007-50)</f>
        <v>1.5184553032719771E-2</v>
      </c>
      <c r="N1007">
        <f>(NORMINV(0.975,0,1)*STDEV(D$52:D1007))/SQRT(A1007-50)</f>
        <v>1.0527645109313451E-2</v>
      </c>
      <c r="O1007">
        <f>(NORMINV(0.975,0,1)*STDEV(E$52:E1007))/SQRT(A1007-50)</f>
        <v>9.4615007579047054E-3</v>
      </c>
      <c r="P1007">
        <f>(NORMINV(0.975,0,1)*STDEV(F$52:F1007))/SQRT(A1007-50)</f>
        <v>9.2208276158026459E-3</v>
      </c>
    </row>
    <row r="1008" spans="1:16" x14ac:dyDescent="0.2">
      <c r="A1008">
        <v>1007</v>
      </c>
      <c r="B1008">
        <v>0.38027256493864708</v>
      </c>
      <c r="C1008">
        <v>0.38223003018178331</v>
      </c>
      <c r="D1008">
        <v>0.35740374919824702</v>
      </c>
      <c r="E1008">
        <v>0.28358627361608008</v>
      </c>
      <c r="F1008">
        <v>0.38372302311569179</v>
      </c>
      <c r="G1008">
        <f>AVERAGE(B$2:B1008)</f>
        <v>0.38285195433775243</v>
      </c>
      <c r="H1008">
        <f>AVERAGE(C$2:C1008)</f>
        <v>0.51569623591716107</v>
      </c>
      <c r="I1008">
        <f>AVERAGE(D$2:D1008)</f>
        <v>0.41732087521875144</v>
      </c>
      <c r="J1008">
        <f>AVERAGE(E$2:E1008)</f>
        <v>0.41965053262839225</v>
      </c>
      <c r="K1008">
        <f>AVERAGE(F$2:F1008)</f>
        <v>0.42143894363488482</v>
      </c>
      <c r="L1008">
        <f>(NORMINV(0.975,0,1)*STDEV(B$52:B1008))/SQRT(A1008-50)</f>
        <v>8.3081066599459876E-3</v>
      </c>
      <c r="M1008">
        <f>(NORMINV(0.975,0,1)*STDEV(C$52:C1008))/SQRT(A1008-50)</f>
        <v>1.5171145707674617E-2</v>
      </c>
      <c r="N1008">
        <f>(NORMINV(0.975,0,1)*STDEV(D$52:D1008))/SQRT(A1008-50)</f>
        <v>1.0517356080423226E-2</v>
      </c>
      <c r="O1008">
        <f>(NORMINV(0.975,0,1)*STDEV(E$52:E1008))/SQRT(A1008-50)</f>
        <v>9.4557246095011149E-3</v>
      </c>
      <c r="P1008">
        <f>(NORMINV(0.975,0,1)*STDEV(F$52:F1008))/SQRT(A1008-50)</f>
        <v>9.2115119841480238E-3</v>
      </c>
    </row>
    <row r="1009" spans="1:16" x14ac:dyDescent="0.2">
      <c r="A1009">
        <v>1008</v>
      </c>
      <c r="B1009">
        <v>0.32642268937751989</v>
      </c>
      <c r="C1009">
        <v>0.46548875368646042</v>
      </c>
      <c r="D1009">
        <v>0.30215175064504712</v>
      </c>
      <c r="E1009">
        <v>0.4215832947998156</v>
      </c>
      <c r="F1009">
        <v>0.34983704548820199</v>
      </c>
      <c r="G1009">
        <f>AVERAGE(B$2:B1009)</f>
        <v>0.38279305113842027</v>
      </c>
      <c r="H1009">
        <f>AVERAGE(C$2:C1009)</f>
        <v>0.51564382727182634</v>
      </c>
      <c r="I1009">
        <f>AVERAGE(D$2:D1009)</f>
        <v>0.41720065692587704</v>
      </c>
      <c r="J1009">
        <f>AVERAGE(E$2:E1009)</f>
        <v>0.41965255012543967</v>
      </c>
      <c r="K1009">
        <f>AVERAGE(F$2:F1009)</f>
        <v>0.42136420261385488</v>
      </c>
      <c r="L1009">
        <f>(NORMINV(0.975,0,1)*STDEV(B$52:B1009))/SQRT(A1009-50)</f>
        <v>8.3002327082500032E-3</v>
      </c>
      <c r="M1009">
        <f>(NORMINV(0.975,0,1)*STDEV(C$52:C1009))/SQRT(A1009-50)</f>
        <v>1.5155649263529556E-2</v>
      </c>
      <c r="N1009">
        <f>(NORMINV(0.975,0,1)*STDEV(D$52:D1009))/SQRT(A1009-50)</f>
        <v>1.0509013693509839E-2</v>
      </c>
      <c r="O1009">
        <f>(NORMINV(0.975,0,1)*STDEV(E$52:E1009))/SQRT(A1009-50)</f>
        <v>9.4458500040633681E-3</v>
      </c>
      <c r="P1009">
        <f>(NORMINV(0.975,0,1)*STDEV(F$52:F1009))/SQRT(A1009-50)</f>
        <v>9.2030575526291427E-3</v>
      </c>
    </row>
    <row r="1010" spans="1:16" x14ac:dyDescent="0.2">
      <c r="A1010">
        <v>1009</v>
      </c>
      <c r="B1010">
        <v>0.31072769362614322</v>
      </c>
      <c r="C1010">
        <v>0.46464749828584279</v>
      </c>
      <c r="D1010">
        <v>0.37942133848072113</v>
      </c>
      <c r="E1010">
        <v>0.31096475358092063</v>
      </c>
      <c r="F1010">
        <v>0.29628868067764452</v>
      </c>
      <c r="G1010">
        <f>AVERAGE(B$2:B1010)</f>
        <v>0.38271790478022183</v>
      </c>
      <c r="H1010">
        <f>AVERAGE(C$2:C1010)</f>
        <v>0.51559065070354071</v>
      </c>
      <c r="I1010">
        <f>AVERAGE(D$2:D1010)</f>
        <v>0.41716126243323348</v>
      </c>
      <c r="J1010">
        <f>AVERAGE(E$2:E1010)</f>
        <v>0.41953921561392299</v>
      </c>
      <c r="K1010">
        <f>AVERAGE(F$2:F1010)</f>
        <v>0.42123377975469301</v>
      </c>
      <c r="L1010">
        <f>(NORMINV(0.975,0,1)*STDEV(B$52:B1010))/SQRT(A1010-50)</f>
        <v>8.2928811089499951E-3</v>
      </c>
      <c r="M1010">
        <f>(NORMINV(0.975,0,1)*STDEV(C$52:C1010))/SQRT(A1010-50)</f>
        <v>1.5140196159102611E-2</v>
      </c>
      <c r="N1010">
        <f>(NORMINV(0.975,0,1)*STDEV(D$52:D1010))/SQRT(A1010-50)</f>
        <v>1.0498333607451919E-2</v>
      </c>
      <c r="O1010">
        <f>(NORMINV(0.975,0,1)*STDEV(E$52:E1010))/SQRT(A1010-50)</f>
        <v>9.4386093993876954E-3</v>
      </c>
      <c r="P1010">
        <f>(NORMINV(0.975,0,1)*STDEV(F$52:F1010))/SQRT(A1010-50)</f>
        <v>9.1970091577435915E-3</v>
      </c>
    </row>
    <row r="1011" spans="1:16" x14ac:dyDescent="0.2">
      <c r="A1011">
        <v>1010</v>
      </c>
      <c r="B1011">
        <v>0.21560998219478009</v>
      </c>
      <c r="C1011">
        <v>0.61410344741392731</v>
      </c>
      <c r="D1011">
        <v>0.3912989586146407</v>
      </c>
      <c r="E1011">
        <v>0.30933731628152078</v>
      </c>
      <c r="F1011">
        <v>0.2806897124420078</v>
      </c>
      <c r="G1011">
        <f>AVERAGE(B$2:B1011)</f>
        <v>0.38254383402752867</v>
      </c>
      <c r="H1011">
        <f>AVERAGE(C$2:C1011)</f>
        <v>0.51569326820011396</v>
      </c>
      <c r="I1011">
        <f>AVERAGE(D$2:D1011)</f>
        <v>0.41713432253342242</v>
      </c>
      <c r="J1011">
        <f>AVERAGE(E$2:E1011)</f>
        <v>0.4194244219687851</v>
      </c>
      <c r="K1011">
        <f>AVERAGE(F$2:F1011)</f>
        <v>0.4210873796845756</v>
      </c>
      <c r="L1011">
        <f>(NORMINV(0.975,0,1)*STDEV(B$52:B1011))/SQRT(A1011-50)</f>
        <v>8.291260516585611E-3</v>
      </c>
      <c r="M1011">
        <f>(NORMINV(0.975,0,1)*STDEV(C$52:C1011))/SQRT(A1011-50)</f>
        <v>1.5125754144389981E-2</v>
      </c>
      <c r="N1011">
        <f>(NORMINV(0.975,0,1)*STDEV(D$52:D1011))/SQRT(A1011-50)</f>
        <v>1.0487525060875386E-2</v>
      </c>
      <c r="O1011">
        <f>(NORMINV(0.975,0,1)*STDEV(E$52:E1011))/SQRT(A1011-50)</f>
        <v>9.4314564033575916E-3</v>
      </c>
      <c r="P1011">
        <f>(NORMINV(0.975,0,1)*STDEV(F$52:F1011))/SQRT(A1011-50)</f>
        <v>9.1919036470535197E-3</v>
      </c>
    </row>
    <row r="1012" spans="1:16" x14ac:dyDescent="0.2">
      <c r="A1012">
        <v>1011</v>
      </c>
      <c r="B1012">
        <v>0.38292259609157109</v>
      </c>
      <c r="C1012">
        <v>0.58980009419252422</v>
      </c>
      <c r="D1012">
        <v>0.47032490729453352</v>
      </c>
      <c r="E1012">
        <v>0.41244746102447871</v>
      </c>
      <c r="F1012">
        <v>0.22994490133719081</v>
      </c>
      <c r="G1012">
        <f>AVERAGE(B$2:B1012)</f>
        <v>0.38254422816078992</v>
      </c>
      <c r="H1012">
        <f>AVERAGE(C$2:C1012)</f>
        <v>0.51577038248314455</v>
      </c>
      <c r="I1012">
        <f>AVERAGE(D$2:D1012)</f>
        <v>0.41718967173712806</v>
      </c>
      <c r="J1012">
        <f>AVERAGE(E$2:E1012)</f>
        <v>0.41941716186374417</v>
      </c>
      <c r="K1012">
        <f>AVERAGE(F$2:F1012)</f>
        <v>0.42088848012334007</v>
      </c>
      <c r="L1012">
        <f>(NORMINV(0.975,0,1)*STDEV(B$52:B1012))/SQRT(A1012-50)</f>
        <v>8.2826283165188426E-3</v>
      </c>
      <c r="M1012">
        <f>(NORMINV(0.975,0,1)*STDEV(C$52:C1012))/SQRT(A1012-50)</f>
        <v>1.5110762241200717E-2</v>
      </c>
      <c r="N1012">
        <f>(NORMINV(0.975,0,1)*STDEV(D$52:D1012))/SQRT(A1012-50)</f>
        <v>1.0477167877779201E-2</v>
      </c>
      <c r="O1012">
        <f>(NORMINV(0.975,0,1)*STDEV(E$52:E1012))/SQRT(A1012-50)</f>
        <v>9.4216478266397462E-3</v>
      </c>
      <c r="P1012">
        <f>(NORMINV(0.975,0,1)*STDEV(F$52:F1012))/SQRT(A1012-50)</f>
        <v>9.1906052467856658E-3</v>
      </c>
    </row>
    <row r="1013" spans="1:16" x14ac:dyDescent="0.2">
      <c r="A1013">
        <v>1012</v>
      </c>
      <c r="B1013">
        <v>0.44212205521215431</v>
      </c>
      <c r="C1013">
        <v>0.26459687038928648</v>
      </c>
      <c r="D1013">
        <v>0.30650621497038999</v>
      </c>
      <c r="E1013">
        <v>0.37449481169567322</v>
      </c>
      <c r="F1013">
        <v>0.34954435829291419</v>
      </c>
      <c r="G1013">
        <f>AVERAGE(B$2:B1013)</f>
        <v>0.38260615937394105</v>
      </c>
      <c r="H1013">
        <f>AVERAGE(C$2:C1013)</f>
        <v>0.51550928735622792</v>
      </c>
      <c r="I1013">
        <f>AVERAGE(D$2:D1013)</f>
        <v>0.41707461616876346</v>
      </c>
      <c r="J1013">
        <f>AVERAGE(E$2:E1013)</f>
        <v>0.41937046503404768</v>
      </c>
      <c r="K1013">
        <f>AVERAGE(F$2:F1013)</f>
        <v>0.42081431783453505</v>
      </c>
      <c r="L1013">
        <f>(NORMINV(0.975,0,1)*STDEV(B$52:B1013))/SQRT(A1013-50)</f>
        <v>8.2749043553745384E-3</v>
      </c>
      <c r="M1013">
        <f>(NORMINV(0.975,0,1)*STDEV(C$52:C1013))/SQRT(A1013-50)</f>
        <v>1.5103718121449106E-2</v>
      </c>
      <c r="N1013">
        <f>(NORMINV(0.975,0,1)*STDEV(D$52:D1013))/SQRT(A1013-50)</f>
        <v>1.0468700249131845E-2</v>
      </c>
      <c r="O1013">
        <f>(NORMINV(0.975,0,1)*STDEV(E$52:E1013))/SQRT(A1013-50)</f>
        <v>9.4122939139431507E-3</v>
      </c>
      <c r="P1013">
        <f>(NORMINV(0.975,0,1)*STDEV(F$52:F1013))/SQRT(A1013-50)</f>
        <v>9.1821972023564402E-3</v>
      </c>
    </row>
    <row r="1014" spans="1:16" x14ac:dyDescent="0.2">
      <c r="A1014">
        <v>1013</v>
      </c>
      <c r="B1014">
        <v>0.38922019366654531</v>
      </c>
      <c r="C1014">
        <v>0.29700735502253689</v>
      </c>
      <c r="D1014">
        <v>0.26362111375986053</v>
      </c>
      <c r="E1014">
        <v>0.32667322239896818</v>
      </c>
      <c r="F1014">
        <v>0.34546508129666093</v>
      </c>
      <c r="G1014">
        <f>AVERAGE(B$2:B1014)</f>
        <v>0.38261302753000809</v>
      </c>
      <c r="H1014">
        <f>AVERAGE(C$2:C1014)</f>
        <v>0.51528239023023237</v>
      </c>
      <c r="I1014">
        <f>AVERAGE(D$2:D1014)</f>
        <v>0.41691526673739393</v>
      </c>
      <c r="J1014">
        <f>AVERAGE(E$2:E1014)</f>
        <v>0.41927420621511197</v>
      </c>
      <c r="K1014">
        <f>AVERAGE(F$2:F1014)</f>
        <v>0.42073607355983322</v>
      </c>
      <c r="L1014">
        <f>(NORMINV(0.975,0,1)*STDEV(B$52:B1014))/SQRT(A1014-50)</f>
        <v>8.2663180104356644E-3</v>
      </c>
      <c r="M1014">
        <f>(NORMINV(0.975,0,1)*STDEV(C$52:C1014))/SQRT(A1014-50)</f>
        <v>1.5094578298198507E-2</v>
      </c>
      <c r="N1014">
        <f>(NORMINV(0.975,0,1)*STDEV(D$52:D1014))/SQRT(A1014-50)</f>
        <v>1.0462486284642325E-2</v>
      </c>
      <c r="O1014">
        <f>(NORMINV(0.975,0,1)*STDEV(E$52:E1014))/SQRT(A1014-50)</f>
        <v>9.4044075075624418E-3</v>
      </c>
      <c r="P1014">
        <f>(NORMINV(0.975,0,1)*STDEV(F$52:F1014))/SQRT(A1014-50)</f>
        <v>9.1739391300361493E-3</v>
      </c>
    </row>
    <row r="1015" spans="1:16" x14ac:dyDescent="0.2">
      <c r="A1015">
        <v>1014</v>
      </c>
      <c r="B1015">
        <v>0.35172386048071791</v>
      </c>
      <c r="C1015">
        <v>0.28154778377277562</v>
      </c>
      <c r="D1015">
        <v>0.42044932552740177</v>
      </c>
      <c r="E1015">
        <v>0.32705993525600391</v>
      </c>
      <c r="F1015">
        <v>0.28525187057603912</v>
      </c>
      <c r="G1015">
        <f>AVERAGE(B$2:B1015)</f>
        <v>0.3825809848256001</v>
      </c>
      <c r="H1015">
        <f>AVERAGE(C$2:C1015)</f>
        <v>0.51503992694552547</v>
      </c>
      <c r="I1015">
        <f>AVERAGE(D$2:D1015)</f>
        <v>0.41691893277348313</v>
      </c>
      <c r="J1015">
        <f>AVERAGE(E$2:E1015)</f>
        <v>0.41917854825768552</v>
      </c>
      <c r="K1015">
        <f>AVERAGE(F$2:F1015)</f>
        <v>0.42059552978080433</v>
      </c>
      <c r="L1015">
        <f>(NORMINV(0.975,0,1)*STDEV(B$52:B1015))/SQRT(A1015-50)</f>
        <v>8.2579773520369236E-3</v>
      </c>
      <c r="M1015">
        <f>(NORMINV(0.975,0,1)*STDEV(C$52:C1015))/SQRT(A1015-50)</f>
        <v>1.5086398418288282E-2</v>
      </c>
      <c r="N1015">
        <f>(NORMINV(0.975,0,1)*STDEV(D$52:D1015))/SQRT(A1015-50)</f>
        <v>1.0451629917880314E-2</v>
      </c>
      <c r="O1015">
        <f>(NORMINV(0.975,0,1)*STDEV(E$52:E1015))/SQRT(A1015-50)</f>
        <v>9.3965174491296988E-3</v>
      </c>
      <c r="P1015">
        <f>(NORMINV(0.975,0,1)*STDEV(F$52:F1015))/SQRT(A1015-50)</f>
        <v>9.1685565695859492E-3</v>
      </c>
    </row>
    <row r="1016" spans="1:16" x14ac:dyDescent="0.2">
      <c r="A1016">
        <v>1015</v>
      </c>
      <c r="B1016">
        <v>0.37261970128578131</v>
      </c>
      <c r="C1016">
        <v>0.41403671840258238</v>
      </c>
      <c r="D1016">
        <v>0.16020915331633059</v>
      </c>
      <c r="E1016">
        <v>0.39743982099531971</v>
      </c>
      <c r="F1016">
        <v>0.23868794670775931</v>
      </c>
      <c r="G1016">
        <f>AVERAGE(B$2:B1016)</f>
        <v>0.38257066225198372</v>
      </c>
      <c r="H1016">
        <f>AVERAGE(C$2:C1016)</f>
        <v>0.51493526040817528</v>
      </c>
      <c r="I1016">
        <f>AVERAGE(D$2:D1016)</f>
        <v>0.41665291227663631</v>
      </c>
      <c r="J1016">
        <f>AVERAGE(E$2:E1016)</f>
        <v>0.41915602107917527</v>
      </c>
      <c r="K1016">
        <f>AVERAGE(F$2:F1016)</f>
        <v>0.42040702451337114</v>
      </c>
      <c r="L1016">
        <f>(NORMINV(0.975,0,1)*STDEV(B$52:B1016))/SQRT(A1016-50)</f>
        <v>8.2494402335384198E-3</v>
      </c>
      <c r="M1016">
        <f>(NORMINV(0.975,0,1)*STDEV(C$52:C1016))/SQRT(A1016-50)</f>
        <v>1.5072152868876901E-2</v>
      </c>
      <c r="N1016">
        <f>(NORMINV(0.975,0,1)*STDEV(D$52:D1016))/SQRT(A1016-50)</f>
        <v>1.0453804047272313E-2</v>
      </c>
      <c r="O1016">
        <f>(NORMINV(0.975,0,1)*STDEV(E$52:E1016))/SQRT(A1016-50)</f>
        <v>9.3868789139816954E-3</v>
      </c>
      <c r="P1016">
        <f>(NORMINV(0.975,0,1)*STDEV(F$52:F1016))/SQRT(A1016-50)</f>
        <v>9.1664993438870974E-3</v>
      </c>
    </row>
    <row r="1017" spans="1:16" x14ac:dyDescent="0.2">
      <c r="A1017">
        <v>1016</v>
      </c>
      <c r="B1017">
        <v>0.4132446466978813</v>
      </c>
      <c r="C1017">
        <v>0.32717678550912999</v>
      </c>
      <c r="D1017">
        <v>0.41382887910232191</v>
      </c>
      <c r="E1017">
        <v>0.36766926357931479</v>
      </c>
      <c r="F1017">
        <v>0.36454511887955487</v>
      </c>
      <c r="G1017">
        <f>AVERAGE(B$2:B1017)</f>
        <v>0.38260241585907057</v>
      </c>
      <c r="H1017">
        <f>AVERAGE(C$2:C1017)</f>
        <v>0.51474089345693408</v>
      </c>
      <c r="I1017">
        <f>AVERAGE(D$2:D1017)</f>
        <v>0.41664998884684923</v>
      </c>
      <c r="J1017">
        <f>AVERAGE(E$2:E1017)</f>
        <v>0.41910272215836797</v>
      </c>
      <c r="K1017">
        <f>AVERAGE(F$2:F1017)</f>
        <v>0.42034919645370883</v>
      </c>
      <c r="L1017">
        <f>(NORMINV(0.975,0,1)*STDEV(B$52:B1017))/SQRT(A1017-50)</f>
        <v>8.2411310176444107E-3</v>
      </c>
      <c r="M1017">
        <f>(NORMINV(0.975,0,1)*STDEV(C$52:C1017))/SQRT(A1017-50)</f>
        <v>1.5061360691100251E-2</v>
      </c>
      <c r="N1017">
        <f>(NORMINV(0.975,0,1)*STDEV(D$52:D1017))/SQRT(A1017-50)</f>
        <v>1.0442978268737965E-2</v>
      </c>
      <c r="O1017">
        <f>(NORMINV(0.975,0,1)*STDEV(E$52:E1017))/SQRT(A1017-50)</f>
        <v>9.3777384729987843E-3</v>
      </c>
      <c r="P1017">
        <f>(NORMINV(0.975,0,1)*STDEV(F$52:F1017))/SQRT(A1017-50)</f>
        <v>9.1577067097043871E-3</v>
      </c>
    </row>
    <row r="1018" spans="1:16" x14ac:dyDescent="0.2">
      <c r="A1018">
        <v>1017</v>
      </c>
      <c r="B1018">
        <v>0.50139117010623002</v>
      </c>
      <c r="C1018">
        <v>0.43544666697766582</v>
      </c>
      <c r="D1018">
        <v>0.29651680675753328</v>
      </c>
      <c r="E1018">
        <v>0.32284405503568941</v>
      </c>
      <c r="F1018">
        <v>0.31264574946217188</v>
      </c>
      <c r="G1018">
        <f>AVERAGE(B$2:B1018)</f>
        <v>0.38272525841775423</v>
      </c>
      <c r="H1018">
        <f>AVERAGE(C$2:C1018)</f>
        <v>0.51465889322272595</v>
      </c>
      <c r="I1018">
        <f>AVERAGE(D$2:D1018)</f>
        <v>0.41652575598015917</v>
      </c>
      <c r="J1018">
        <f>AVERAGE(E$2:E1018)</f>
        <v>0.41900317855224323</v>
      </c>
      <c r="K1018">
        <f>AVERAGE(F$2:F1018)</f>
        <v>0.42023781750128736</v>
      </c>
      <c r="L1018">
        <f>(NORMINV(0.975,0,1)*STDEV(B$52:B1018))/SQRT(A1018-50)</f>
        <v>8.2361241656192432E-3</v>
      </c>
      <c r="M1018">
        <f>(NORMINV(0.975,0,1)*STDEV(C$52:C1018))/SQRT(A1018-50)</f>
        <v>1.5046635641948089E-2</v>
      </c>
      <c r="N1018">
        <f>(NORMINV(0.975,0,1)*STDEV(D$52:D1018))/SQRT(A1018-50)</f>
        <v>1.0435014544614502E-2</v>
      </c>
      <c r="O1018">
        <f>(NORMINV(0.975,0,1)*STDEV(E$52:E1018))/SQRT(A1018-50)</f>
        <v>9.3700670974254698E-3</v>
      </c>
      <c r="P1018">
        <f>(NORMINV(0.975,0,1)*STDEV(F$52:F1018))/SQRT(A1018-50)</f>
        <v>9.1508357787238957E-3</v>
      </c>
    </row>
    <row r="1019" spans="1:16" x14ac:dyDescent="0.2">
      <c r="A1019">
        <v>1018</v>
      </c>
      <c r="B1019">
        <v>0.49175978752554611</v>
      </c>
      <c r="C1019">
        <v>0.33585681619228658</v>
      </c>
      <c r="D1019">
        <v>0.31484231186095157</v>
      </c>
      <c r="E1019">
        <v>0.29308385656319641</v>
      </c>
      <c r="F1019">
        <v>0.57224259511032982</v>
      </c>
      <c r="G1019">
        <f>AVERAGE(B$2:B1019)</f>
        <v>0.38283789739410529</v>
      </c>
      <c r="H1019">
        <f>AVERAGE(C$2:C1019)</f>
        <v>0.51447418033323167</v>
      </c>
      <c r="I1019">
        <f>AVERAGE(D$2:D1019)</f>
        <v>0.41642071109987072</v>
      </c>
      <c r="J1019">
        <f>AVERAGE(E$2:E1019)</f>
        <v>0.41887309660803967</v>
      </c>
      <c r="K1019">
        <f>AVERAGE(F$2:F1019)</f>
        <v>0.4203948472302223</v>
      </c>
      <c r="L1019">
        <f>(NORMINV(0.975,0,1)*STDEV(B$52:B1019))/SQRT(A1019-50)</f>
        <v>8.2305727365765621E-3</v>
      </c>
      <c r="M1019">
        <f>(NORMINV(0.975,0,1)*STDEV(C$52:C1019))/SQRT(A1019-50)</f>
        <v>1.5035442764986393E-2</v>
      </c>
      <c r="N1019">
        <f>(NORMINV(0.975,0,1)*STDEV(D$52:D1019))/SQRT(A1019-50)</f>
        <v>1.0426261960933108E-2</v>
      </c>
      <c r="O1019">
        <f>(NORMINV(0.975,0,1)*STDEV(E$52:E1019))/SQRT(A1019-50)</f>
        <v>9.3638538424422012E-3</v>
      </c>
      <c r="P1019">
        <f>(NORMINV(0.975,0,1)*STDEV(F$52:F1019))/SQRT(A1019-50)</f>
        <v>9.1465571367892184E-3</v>
      </c>
    </row>
    <row r="1020" spans="1:16" x14ac:dyDescent="0.2">
      <c r="A1020">
        <v>1019</v>
      </c>
      <c r="B1020">
        <v>0.68378880297394429</v>
      </c>
      <c r="C1020">
        <v>0.43456453198421052</v>
      </c>
      <c r="D1020">
        <v>0.25305082727791439</v>
      </c>
      <c r="E1020">
        <v>0.24244106215140029</v>
      </c>
      <c r="F1020">
        <v>0.38862975660949628</v>
      </c>
      <c r="G1020">
        <f>AVERAGE(B$2:B1020)</f>
        <v>0.38314847624403287</v>
      </c>
      <c r="H1020">
        <f>AVERAGE(C$2:C1020)</f>
        <v>0.51439171423586427</v>
      </c>
      <c r="I1020">
        <f>AVERAGE(D$2:D1020)</f>
        <v>0.4162521147285374</v>
      </c>
      <c r="J1020">
        <f>AVERAGE(E$2:E1020)</f>
        <v>0.41869102020509164</v>
      </c>
      <c r="K1020">
        <f>AVERAGE(F$2:F1020)</f>
        <v>0.4203620659189522</v>
      </c>
      <c r="L1020">
        <f>(NORMINV(0.975,0,1)*STDEV(B$52:B1020))/SQRT(A1020-50)</f>
        <v>8.2445771665862911E-3</v>
      </c>
      <c r="M1020">
        <f>(NORMINV(0.975,0,1)*STDEV(C$52:C1020))/SQRT(A1020-50)</f>
        <v>1.5020787932322031E-2</v>
      </c>
      <c r="N1020">
        <f>(NORMINV(0.975,0,1)*STDEV(D$52:D1020))/SQRT(A1020-50)</f>
        <v>1.0420737095158344E-2</v>
      </c>
      <c r="O1020">
        <f>(NORMINV(0.975,0,1)*STDEV(E$52:E1020))/SQRT(A1020-50)</f>
        <v>9.360990140911277E-3</v>
      </c>
      <c r="P1020">
        <f>(NORMINV(0.975,0,1)*STDEV(F$52:F1020))/SQRT(A1020-50)</f>
        <v>9.1373389836089287E-3</v>
      </c>
    </row>
    <row r="1021" spans="1:16" x14ac:dyDescent="0.2">
      <c r="A1021">
        <v>1020</v>
      </c>
      <c r="B1021">
        <v>0.70611384873113003</v>
      </c>
      <c r="C1021">
        <v>0.39961899645528848</v>
      </c>
      <c r="D1021">
        <v>0.29601119228577077</v>
      </c>
      <c r="E1021">
        <v>0.22526380977996671</v>
      </c>
      <c r="F1021">
        <v>0.2379303683568747</v>
      </c>
      <c r="G1021">
        <f>AVERAGE(B$2:B1021)</f>
        <v>0.38348143023628761</v>
      </c>
      <c r="H1021">
        <f>AVERAGE(C$2:C1021)</f>
        <v>0.51427339184639975</v>
      </c>
      <c r="I1021">
        <f>AVERAGE(D$2:D1021)</f>
        <v>0.41612815501467892</v>
      </c>
      <c r="J1021">
        <f>AVERAGE(E$2:E1021)</f>
        <v>0.418491610709808</v>
      </c>
      <c r="K1021">
        <f>AVERAGE(F$2:F1021)</f>
        <v>0.42017399200393979</v>
      </c>
      <c r="L1021">
        <f>(NORMINV(0.975,0,1)*STDEV(B$52:B1021))/SQRT(A1021-50)</f>
        <v>8.2618859747829124E-3</v>
      </c>
      <c r="M1021">
        <f>(NORMINV(0.975,0,1)*STDEV(C$52:C1021))/SQRT(A1021-50)</f>
        <v>1.50070865588438E-2</v>
      </c>
      <c r="N1021">
        <f>(NORMINV(0.975,0,1)*STDEV(D$52:D1021))/SQRT(A1021-50)</f>
        <v>1.0412823294582636E-2</v>
      </c>
      <c r="O1021">
        <f>(NORMINV(0.975,0,1)*STDEV(E$52:E1021))/SQRT(A1021-50)</f>
        <v>9.3594985004973128E-3</v>
      </c>
      <c r="P1021">
        <f>(NORMINV(0.975,0,1)*STDEV(F$52:F1021))/SQRT(A1021-50)</f>
        <v>9.1353542179824949E-3</v>
      </c>
    </row>
    <row r="1022" spans="1:16" x14ac:dyDescent="0.2">
      <c r="A1022">
        <v>1021</v>
      </c>
      <c r="B1022">
        <v>0.58061440129167263</v>
      </c>
      <c r="C1022">
        <v>0.40656347217147021</v>
      </c>
      <c r="D1022">
        <v>0.29406100780374861</v>
      </c>
      <c r="E1022">
        <v>0.40152203608949488</v>
      </c>
      <c r="F1022">
        <v>0.50596819662318171</v>
      </c>
      <c r="G1022">
        <f>AVERAGE(B$2:B1022)</f>
        <v>0.38368445080380087</v>
      </c>
      <c r="H1022">
        <f>AVERAGE(C$2:C1022)</f>
        <v>0.51416246504961816</v>
      </c>
      <c r="I1022">
        <f>AVERAGE(D$2:D1022)</f>
        <v>0.41600244219571814</v>
      </c>
      <c r="J1022">
        <f>AVERAGE(E$2:E1022)</f>
        <v>0.41847413431987979</v>
      </c>
      <c r="K1022">
        <f>AVERAGE(F$2:F1022)</f>
        <v>0.42026234854834682</v>
      </c>
      <c r="L1022">
        <f>(NORMINV(0.975,0,1)*STDEV(B$52:B1022))/SQRT(A1022-50)</f>
        <v>8.262959509052847E-3</v>
      </c>
      <c r="M1022">
        <f>(NORMINV(0.975,0,1)*STDEV(C$52:C1022))/SQRT(A1022-50)</f>
        <v>1.4993199706622905E-2</v>
      </c>
      <c r="N1022">
        <f>(NORMINV(0.975,0,1)*STDEV(D$52:D1022))/SQRT(A1022-50)</f>
        <v>1.0405011673132066E-2</v>
      </c>
      <c r="O1022">
        <f>(NORMINV(0.975,0,1)*STDEV(E$52:E1022))/SQRT(A1022-50)</f>
        <v>9.3499172442601114E-3</v>
      </c>
      <c r="P1022">
        <f>(NORMINV(0.975,0,1)*STDEV(F$52:F1022))/SQRT(A1022-50)</f>
        <v>9.1275841361808507E-3</v>
      </c>
    </row>
    <row r="1023" spans="1:16" x14ac:dyDescent="0.2">
      <c r="A1023">
        <v>1022</v>
      </c>
      <c r="B1023">
        <v>0.38197070641313152</v>
      </c>
      <c r="C1023">
        <v>0.23036382517832901</v>
      </c>
      <c r="D1023">
        <v>0.19979198666128781</v>
      </c>
      <c r="E1023">
        <v>0.28447408913941502</v>
      </c>
      <c r="F1023">
        <v>0.32099881541938963</v>
      </c>
      <c r="G1023">
        <f>AVERAGE(B$2:B1023)</f>
        <v>0.38368268769228786</v>
      </c>
      <c r="H1023">
        <f>AVERAGE(C$2:C1023)</f>
        <v>0.5138704911402856</v>
      </c>
      <c r="I1023">
        <f>AVERAGE(D$2:D1023)</f>
        <v>0.41578000345545635</v>
      </c>
      <c r="J1023">
        <f>AVERAGE(E$2:E1023)</f>
        <v>0.41833627419109326</v>
      </c>
      <c r="K1023">
        <f>AVERAGE(F$2:F1023)</f>
        <v>0.42016022557187671</v>
      </c>
      <c r="L1023">
        <f>(NORMINV(0.975,0,1)*STDEV(B$52:B1023))/SQRT(A1023-50)</f>
        <v>8.2544548677946257E-3</v>
      </c>
      <c r="M1023">
        <f>(NORMINV(0.975,0,1)*STDEV(C$52:C1023))/SQRT(A1023-50)</f>
        <v>1.4988694865502661E-2</v>
      </c>
      <c r="N1023">
        <f>(NORMINV(0.975,0,1)*STDEV(D$52:D1023))/SQRT(A1023-50)</f>
        <v>1.0403440462144876E-2</v>
      </c>
      <c r="O1023">
        <f>(NORMINV(0.975,0,1)*STDEV(E$52:E1023))/SQRT(A1023-50)</f>
        <v>9.3442004736087637E-3</v>
      </c>
      <c r="P1023">
        <f>(NORMINV(0.975,0,1)*STDEV(F$52:F1023))/SQRT(A1023-50)</f>
        <v>9.1203853883426236E-3</v>
      </c>
    </row>
    <row r="1024" spans="1:16" x14ac:dyDescent="0.2">
      <c r="A1024">
        <v>1023</v>
      </c>
      <c r="B1024">
        <v>0.62104206807710738</v>
      </c>
      <c r="C1024">
        <v>0.2284116139208073</v>
      </c>
      <c r="D1024">
        <v>0.22159730905790789</v>
      </c>
      <c r="E1024">
        <v>0.43758987298670787</v>
      </c>
      <c r="F1024">
        <v>0.44394718054696081</v>
      </c>
      <c r="G1024">
        <f>AVERAGE(B$2:B1024)</f>
        <v>0.38392663361251889</v>
      </c>
      <c r="H1024">
        <f>AVERAGE(C$2:C1024)</f>
        <v>0.51357711099925829</v>
      </c>
      <c r="I1024">
        <f>AVERAGE(D$2:D1024)</f>
        <v>0.41558043234096764</v>
      </c>
      <c r="J1024">
        <f>AVERAGE(E$2:E1024)</f>
        <v>0.41835606206241455</v>
      </c>
      <c r="K1024">
        <f>AVERAGE(F$2:F1024)</f>
        <v>0.42018467259651709</v>
      </c>
      <c r="L1024">
        <f>(NORMINV(0.975,0,1)*STDEV(B$52:B1024))/SQRT(A1024-50)</f>
        <v>8.2598169104221957E-3</v>
      </c>
      <c r="M1024">
        <f>(NORMINV(0.975,0,1)*STDEV(C$52:C1024))/SQRT(A1024-50)</f>
        <v>1.4984319309626112E-2</v>
      </c>
      <c r="N1024">
        <f>(NORMINV(0.975,0,1)*STDEV(D$52:D1024))/SQRT(A1024-50)</f>
        <v>1.0400101136914225E-2</v>
      </c>
      <c r="O1024">
        <f>(NORMINV(0.975,0,1)*STDEV(E$52:E1024))/SQRT(A1024-50)</f>
        <v>9.3346726075465777E-3</v>
      </c>
      <c r="P1024">
        <f>(NORMINV(0.975,0,1)*STDEV(F$52:F1024))/SQRT(A1024-50)</f>
        <v>9.111133091242115E-3</v>
      </c>
    </row>
    <row r="1025" spans="1:16" x14ac:dyDescent="0.2">
      <c r="A1025">
        <v>1024</v>
      </c>
      <c r="B1025">
        <v>0.68190702283837212</v>
      </c>
      <c r="C1025">
        <v>0.32582410221057662</v>
      </c>
      <c r="D1025">
        <v>0.26265992815172279</v>
      </c>
      <c r="E1025">
        <v>0.46897295296234409</v>
      </c>
      <c r="F1025">
        <v>0.51975470808520907</v>
      </c>
      <c r="G1025">
        <f>AVERAGE(B$2:B1025)</f>
        <v>0.38423256830371583</v>
      </c>
      <c r="H1025">
        <f>AVERAGE(C$2:C1025)</f>
        <v>0.51338434610317141</v>
      </c>
      <c r="I1025">
        <f>AVERAGE(D$2:D1025)</f>
        <v>0.41542342976993146</v>
      </c>
      <c r="J1025">
        <f>AVERAGE(E$2:E1025)</f>
        <v>0.4184080301228868</v>
      </c>
      <c r="K1025">
        <f>AVERAGE(F$2:F1025)</f>
        <v>0.42028690055903112</v>
      </c>
      <c r="L1025">
        <f>(NORMINV(0.975,0,1)*STDEV(B$52:B1025))/SQRT(A1025-50)</f>
        <v>8.2730906666380593E-3</v>
      </c>
      <c r="M1025">
        <f>(NORMINV(0.975,0,1)*STDEV(C$52:C1025))/SQRT(A1025-50)</f>
        <v>1.4973694280404818E-2</v>
      </c>
      <c r="N1025">
        <f>(NORMINV(0.975,0,1)*STDEV(D$52:D1025))/SQRT(A1025-50)</f>
        <v>1.03939740283634E-2</v>
      </c>
      <c r="O1025">
        <f>(NORMINV(0.975,0,1)*STDEV(E$52:E1025))/SQRT(A1025-50)</f>
        <v>9.3256400843265228E-3</v>
      </c>
      <c r="P1025">
        <f>(NORMINV(0.975,0,1)*STDEV(F$52:F1025))/SQRT(A1025-50)</f>
        <v>9.1039790313727949E-3</v>
      </c>
    </row>
    <row r="1026" spans="1:16" x14ac:dyDescent="0.2">
      <c r="A1026">
        <v>1025</v>
      </c>
      <c r="B1026">
        <v>0.56292677035866689</v>
      </c>
      <c r="C1026">
        <v>0.29478827697092991</v>
      </c>
      <c r="D1026">
        <v>0.25460772469837623</v>
      </c>
      <c r="E1026">
        <v>0.45695873509751278</v>
      </c>
      <c r="F1026">
        <v>0.26862925106024632</v>
      </c>
      <c r="G1026">
        <f>AVERAGE(B$2:B1026)</f>
        <v>0.38441584440838761</v>
      </c>
      <c r="H1026">
        <f>AVERAGE(C$2:C1026)</f>
        <v>0.51316014500662543</v>
      </c>
      <c r="I1026">
        <f>AVERAGE(D$2:D1026)</f>
        <v>0.41525849058524267</v>
      </c>
      <c r="J1026">
        <f>AVERAGE(E$2:E1026)</f>
        <v>0.41844756930747612</v>
      </c>
      <c r="K1026">
        <f>AVERAGE(F$2:F1026)</f>
        <v>0.42013135425185288</v>
      </c>
      <c r="L1026">
        <f>(NORMINV(0.975,0,1)*STDEV(B$52:B1026))/SQRT(A1026-50)</f>
        <v>8.2724038992972246E-3</v>
      </c>
      <c r="M1026">
        <f>(NORMINV(0.975,0,1)*STDEV(C$52:C1026))/SQRT(A1026-50)</f>
        <v>1.4964781809652505E-2</v>
      </c>
      <c r="N1026">
        <f>(NORMINV(0.975,0,1)*STDEV(D$52:D1026))/SQRT(A1026-50)</f>
        <v>1.0388339285247867E-2</v>
      </c>
      <c r="O1026">
        <f>(NORMINV(0.975,0,1)*STDEV(E$52:E1026))/SQRT(A1026-50)</f>
        <v>9.3163927308258371E-3</v>
      </c>
      <c r="P1026">
        <f>(NORMINV(0.975,0,1)*STDEV(F$52:F1026))/SQRT(A1026-50)</f>
        <v>9.0997451458712381E-3</v>
      </c>
    </row>
    <row r="1027" spans="1:16" x14ac:dyDescent="0.2">
      <c r="A1027">
        <v>1026</v>
      </c>
      <c r="B1027">
        <v>0.63798132381663919</v>
      </c>
      <c r="C1027">
        <v>0.23106040943204809</v>
      </c>
      <c r="D1027">
        <v>0.21534262911387481</v>
      </c>
      <c r="E1027">
        <v>0.46118473350399652</v>
      </c>
      <c r="F1027">
        <v>0.39478219819844401</v>
      </c>
      <c r="G1027">
        <f>AVERAGE(B$2:B1027)</f>
        <v>0.38467564510450258</v>
      </c>
      <c r="H1027">
        <f>AVERAGE(C$2:C1027)</f>
        <v>0.51287110839230732</v>
      </c>
      <c r="I1027">
        <f>AVERAGE(D$2:D1027)</f>
        <v>0.41505365875996464</v>
      </c>
      <c r="J1027">
        <f>AVERAGE(E$2:E1027)</f>
        <v>0.41849135738554633</v>
      </c>
      <c r="K1027">
        <f>AVERAGE(F$2:F1027)</f>
        <v>0.42010538175589657</v>
      </c>
      <c r="L1027">
        <f>(NORMINV(0.975,0,1)*STDEV(B$52:B1027))/SQRT(A1027-50)</f>
        <v>8.2795966113863324E-3</v>
      </c>
      <c r="M1027">
        <f>(NORMINV(0.975,0,1)*STDEV(C$52:C1027))/SQRT(A1027-50)</f>
        <v>1.4960170966007628E-2</v>
      </c>
      <c r="N1027">
        <f>(NORMINV(0.975,0,1)*STDEV(D$52:D1027))/SQRT(A1027-50)</f>
        <v>1.0385452471477498E-2</v>
      </c>
      <c r="O1027">
        <f>(NORMINV(0.975,0,1)*STDEV(E$52:E1027))/SQRT(A1027-50)</f>
        <v>9.3072380516348377E-3</v>
      </c>
      <c r="P1027">
        <f>(NORMINV(0.975,0,1)*STDEV(F$52:F1027))/SQRT(A1027-50)</f>
        <v>9.0905593852360772E-3</v>
      </c>
    </row>
    <row r="1028" spans="1:16" x14ac:dyDescent="0.2">
      <c r="A1028">
        <v>1027</v>
      </c>
      <c r="B1028">
        <v>0.52211692811124966</v>
      </c>
      <c r="C1028">
        <v>0.37073468066357829</v>
      </c>
      <c r="D1028">
        <v>0.2532613910462429</v>
      </c>
      <c r="E1028">
        <v>0.41962553377161482</v>
      </c>
      <c r="F1028">
        <v>0.35966838478628399</v>
      </c>
      <c r="G1028">
        <f>AVERAGE(B$2:B1028)</f>
        <v>0.38481632195507243</v>
      </c>
      <c r="H1028">
        <f>AVERAGE(C$2:C1028)</f>
        <v>0.51272562586648462</v>
      </c>
      <c r="I1028">
        <f>AVERAGE(D$2:D1028)</f>
        <v>0.4148880576671154</v>
      </c>
      <c r="J1028">
        <f>AVERAGE(E$2:E1028)</f>
        <v>0.41849251826209299</v>
      </c>
      <c r="K1028">
        <f>AVERAGE(F$2:F1028)</f>
        <v>0.42004352198417738</v>
      </c>
      <c r="L1028">
        <f>(NORMINV(0.975,0,1)*STDEV(B$52:B1028))/SQRT(A1028-50)</f>
        <v>8.2757121368436798E-3</v>
      </c>
      <c r="M1028">
        <f>(NORMINV(0.975,0,1)*STDEV(C$52:C1028))/SQRT(A1028-50)</f>
        <v>1.4947570690309183E-2</v>
      </c>
      <c r="N1028">
        <f>(NORMINV(0.975,0,1)*STDEV(D$52:D1028))/SQRT(A1028-50)</f>
        <v>1.0379892901153464E-2</v>
      </c>
      <c r="O1028">
        <f>(NORMINV(0.975,0,1)*STDEV(E$52:E1028))/SQRT(A1028-50)</f>
        <v>9.2977071057672375E-3</v>
      </c>
      <c r="P1028">
        <f>(NORMINV(0.975,0,1)*STDEV(F$52:F1028))/SQRT(A1028-50)</f>
        <v>9.082059369627837E-3</v>
      </c>
    </row>
    <row r="1029" spans="1:16" x14ac:dyDescent="0.2">
      <c r="A1029">
        <v>1028</v>
      </c>
      <c r="B1029">
        <v>0.60485725192221196</v>
      </c>
      <c r="C1029">
        <v>0.38051261701077982</v>
      </c>
      <c r="D1029">
        <v>0.2159950461771904</v>
      </c>
      <c r="E1029">
        <v>0.42614239097377432</v>
      </c>
      <c r="F1029">
        <v>0.31603276484256798</v>
      </c>
      <c r="G1029">
        <f>AVERAGE(B$2:B1029)</f>
        <v>0.38504131268101022</v>
      </c>
      <c r="H1029">
        <f>AVERAGE(C$2:C1029)</f>
        <v>0.5125904387408653</v>
      </c>
      <c r="I1029">
        <f>AVERAGE(D$2:D1029)</f>
        <v>0.41468469057970236</v>
      </c>
      <c r="J1029">
        <f>AVERAGE(E$2:E1029)</f>
        <v>0.41850034021783095</v>
      </c>
      <c r="K1029">
        <f>AVERAGE(F$2:F1029)</f>
        <v>0.41993717151675247</v>
      </c>
      <c r="L1029">
        <f>(NORMINV(0.975,0,1)*STDEV(B$52:B1029))/SQRT(A1029-50)</f>
        <v>8.2789983172716526E-3</v>
      </c>
      <c r="M1029">
        <f>(NORMINV(0.975,0,1)*STDEV(C$52:C1029))/SQRT(A1029-50)</f>
        <v>1.4934629642217553E-2</v>
      </c>
      <c r="N1029">
        <f>(NORMINV(0.975,0,1)*STDEV(D$52:D1029))/SQRT(A1029-50)</f>
        <v>1.0376932143240453E-2</v>
      </c>
      <c r="O1029">
        <f>(NORMINV(0.975,0,1)*STDEV(E$52:E1029))/SQRT(A1029-50)</f>
        <v>9.2882080346299179E-3</v>
      </c>
      <c r="P1029">
        <f>(NORMINV(0.975,0,1)*STDEV(F$52:F1029))/SQRT(A1029-50)</f>
        <v>9.0751623886847904E-3</v>
      </c>
    </row>
    <row r="1030" spans="1:16" x14ac:dyDescent="0.2">
      <c r="A1030">
        <v>1029</v>
      </c>
      <c r="B1030">
        <v>0.67547617342428901</v>
      </c>
      <c r="C1030">
        <v>0.32298826549393572</v>
      </c>
      <c r="D1030">
        <v>0.27600344988583209</v>
      </c>
      <c r="E1030">
        <v>0.40495565798275729</v>
      </c>
      <c r="F1030">
        <v>0.372643803962599</v>
      </c>
      <c r="G1030">
        <f>AVERAGE(B$2:B1030)</f>
        <v>0.38533797750301563</v>
      </c>
      <c r="H1030">
        <f>AVERAGE(C$2:C1030)</f>
        <v>0.51239676951385105</v>
      </c>
      <c r="I1030">
        <f>AVERAGE(D$2:D1030)</f>
        <v>0.41454303456265035</v>
      </c>
      <c r="J1030">
        <f>AVERAGE(E$2:E1030)</f>
        <v>0.41848650499593609</v>
      </c>
      <c r="K1030">
        <f>AVERAGE(F$2:F1030)</f>
        <v>0.41988886368472578</v>
      </c>
      <c r="L1030">
        <f>(NORMINV(0.975,0,1)*STDEV(B$52:B1030))/SQRT(A1030-50)</f>
        <v>8.2909514447350834E-3</v>
      </c>
      <c r="M1030">
        <f>(NORMINV(0.975,0,1)*STDEV(C$52:C1030))/SQRT(A1030-50)</f>
        <v>1.4924194853336153E-2</v>
      </c>
      <c r="N1030">
        <f>(NORMINV(0.975,0,1)*STDEV(D$52:D1030))/SQRT(A1030-50)</f>
        <v>1.0370044552254197E-2</v>
      </c>
      <c r="O1030">
        <f>(NORMINV(0.975,0,1)*STDEV(E$52:E1030))/SQRT(A1030-50)</f>
        <v>9.2787553630397958E-3</v>
      </c>
      <c r="P1030">
        <f>(NORMINV(0.975,0,1)*STDEV(F$52:F1030))/SQRT(A1030-50)</f>
        <v>9.0663822214387142E-3</v>
      </c>
    </row>
    <row r="1031" spans="1:16" x14ac:dyDescent="0.2">
      <c r="A1031">
        <v>1030</v>
      </c>
      <c r="B1031">
        <v>0.66304961340556423</v>
      </c>
      <c r="C1031">
        <v>0.42581182382305149</v>
      </c>
      <c r="D1031">
        <v>0.3117437050596073</v>
      </c>
      <c r="E1031">
        <v>0.27061363676556088</v>
      </c>
      <c r="F1031">
        <v>0.47077554018151557</v>
      </c>
      <c r="G1031">
        <f>AVERAGE(B$2:B1031)</f>
        <v>0.38562135672332437</v>
      </c>
      <c r="H1031">
        <f>AVERAGE(C$2:C1031)</f>
        <v>0.51230841752845224</v>
      </c>
      <c r="I1031">
        <f>AVERAGE(D$2:D1031)</f>
        <v>0.41443813728764722</v>
      </c>
      <c r="J1031">
        <f>AVERAGE(E$2:E1031)</f>
        <v>0.4183356143140684</v>
      </c>
      <c r="K1031">
        <f>AVERAGE(F$2:F1031)</f>
        <v>0.41994078886482455</v>
      </c>
      <c r="L1031">
        <f>(NORMINV(0.975,0,1)*STDEV(B$52:B1031))/SQRT(A1031-50)</f>
        <v>8.3010887280915418E-3</v>
      </c>
      <c r="M1031">
        <f>(NORMINV(0.975,0,1)*STDEV(C$52:C1031))/SQRT(A1031-50)</f>
        <v>1.4909963932221342E-2</v>
      </c>
      <c r="N1031">
        <f>(NORMINV(0.975,0,1)*STDEV(D$52:D1031))/SQRT(A1031-50)</f>
        <v>1.036149739776512E-2</v>
      </c>
      <c r="O1031">
        <f>(NORMINV(0.975,0,1)*STDEV(E$52:E1031))/SQRT(A1031-50)</f>
        <v>9.2739990682179849E-3</v>
      </c>
      <c r="P1031">
        <f>(NORMINV(0.975,0,1)*STDEV(F$52:F1031))/SQRT(A1031-50)</f>
        <v>9.0576978517643274E-3</v>
      </c>
    </row>
    <row r="1032" spans="1:16" x14ac:dyDescent="0.2">
      <c r="A1032">
        <v>1031</v>
      </c>
      <c r="B1032">
        <v>0.67833451043525939</v>
      </c>
      <c r="C1032">
        <v>0.39977173778523589</v>
      </c>
      <c r="D1032">
        <v>0.28462168132347843</v>
      </c>
      <c r="E1032">
        <v>0.19439715985006059</v>
      </c>
      <c r="F1032">
        <v>0.40220110530956033</v>
      </c>
      <c r="G1032">
        <f>AVERAGE(B$2:B1032)</f>
        <v>0.38591973914301031</v>
      </c>
      <c r="H1032">
        <f>AVERAGE(C$2:C1032)</f>
        <v>0.51219370123921348</v>
      </c>
      <c r="I1032">
        <f>AVERAGE(D$2:D1032)</f>
        <v>0.41430580654762261</v>
      </c>
      <c r="J1032">
        <f>AVERAGE(E$2:E1032)</f>
        <v>0.4181073386214445</v>
      </c>
      <c r="K1032">
        <f>AVERAGE(F$2:F1032)</f>
        <v>0.41992270559922285</v>
      </c>
      <c r="L1032">
        <f>(NORMINV(0.975,0,1)*STDEV(B$52:B1032))/SQRT(A1032-50)</f>
        <v>8.3132184938124812E-3</v>
      </c>
      <c r="M1032">
        <f>(NORMINV(0.975,0,1)*STDEV(C$52:C1032))/SQRT(A1032-50)</f>
        <v>1.4896454345364182E-2</v>
      </c>
      <c r="N1032">
        <f>(NORMINV(0.975,0,1)*STDEV(D$52:D1032))/SQRT(A1032-50)</f>
        <v>1.0354178758587648E-2</v>
      </c>
      <c r="O1032">
        <f>(NORMINV(0.975,0,1)*STDEV(E$52:E1032))/SQRT(A1032-50)</f>
        <v>9.2753377648131709E-3</v>
      </c>
      <c r="P1032">
        <f>(NORMINV(0.975,0,1)*STDEV(F$52:F1032))/SQRT(A1032-50)</f>
        <v>9.0485294271545492E-3</v>
      </c>
    </row>
    <row r="1033" spans="1:16" x14ac:dyDescent="0.2">
      <c r="A1033">
        <v>1032</v>
      </c>
      <c r="B1033">
        <v>0.54732791979843176</v>
      </c>
      <c r="C1033">
        <v>0.51042703592219074</v>
      </c>
      <c r="D1033">
        <v>0.29182762462455242</v>
      </c>
      <c r="E1033">
        <v>0.36920755962225188</v>
      </c>
      <c r="F1033">
        <v>0.25485973869145923</v>
      </c>
      <c r="G1033">
        <f>AVERAGE(B$2:B1033)</f>
        <v>0.38608410592575515</v>
      </c>
      <c r="H1033">
        <f>AVERAGE(C$2:C1033)</f>
        <v>0.51219190219102917</v>
      </c>
      <c r="I1033">
        <f>AVERAGE(D$2:D1033)</f>
        <v>0.41418108334810827</v>
      </c>
      <c r="J1033">
        <f>AVERAGE(E$2:E1033)</f>
        <v>0.418057542512484</v>
      </c>
      <c r="K1033">
        <f>AVERAGE(F$2:F1033)</f>
        <v>0.41975461703821698</v>
      </c>
      <c r="L1033">
        <f>(NORMINV(0.975,0,1)*STDEV(B$52:B1033))/SQRT(A1033-50)</f>
        <v>8.3109946162777081E-3</v>
      </c>
      <c r="M1033">
        <f>(NORMINV(0.975,0,1)*STDEV(C$52:C1033))/SQRT(A1033-50)</f>
        <v>1.4881277526009973E-2</v>
      </c>
      <c r="N1033">
        <f>(NORMINV(0.975,0,1)*STDEV(D$52:D1033))/SQRT(A1033-50)</f>
        <v>1.0346517613127186E-2</v>
      </c>
      <c r="O1033">
        <f>(NORMINV(0.975,0,1)*STDEV(E$52:E1033))/SQRT(A1033-50)</f>
        <v>9.2664015903862265E-3</v>
      </c>
      <c r="P1033">
        <f>(NORMINV(0.975,0,1)*STDEV(F$52:F1033))/SQRT(A1033-50)</f>
        <v>9.045311887204777E-3</v>
      </c>
    </row>
    <row r="1034" spans="1:16" x14ac:dyDescent="0.2">
      <c r="A1034">
        <v>1033</v>
      </c>
      <c r="B1034">
        <v>0.44758378405191268</v>
      </c>
      <c r="C1034">
        <v>0.2859139756879735</v>
      </c>
      <c r="D1034">
        <v>0.37186607347752981</v>
      </c>
      <c r="E1034">
        <v>0.25448267729263102</v>
      </c>
      <c r="F1034">
        <v>0.24886243219640861</v>
      </c>
      <c r="G1034">
        <f>AVERAGE(B$2:B1034)</f>
        <v>0.38614666917918966</v>
      </c>
      <c r="H1034">
        <f>AVERAGE(C$2:C1034)</f>
        <v>0.51196171101452559</v>
      </c>
      <c r="I1034">
        <f>AVERAGE(D$2:D1034)</f>
        <v>0.41413803654254305</v>
      </c>
      <c r="J1034">
        <f>AVERAGE(E$2:E1034)</f>
        <v>0.41789113878387785</v>
      </c>
      <c r="K1034">
        <f>AVERAGE(F$2:F1034)</f>
        <v>0.41958076944427819</v>
      </c>
      <c r="L1034">
        <f>(NORMINV(0.975,0,1)*STDEV(B$52:B1034))/SQRT(A1034-50)</f>
        <v>8.3034410488632207E-3</v>
      </c>
      <c r="M1034">
        <f>(NORMINV(0.975,0,1)*STDEV(C$52:C1034))/SQRT(A1034-50)</f>
        <v>1.4872975744738112E-2</v>
      </c>
      <c r="N1034">
        <f>(NORMINV(0.975,0,1)*STDEV(D$52:D1034))/SQRT(A1034-50)</f>
        <v>1.0336331144768295E-2</v>
      </c>
      <c r="O1034">
        <f>(NORMINV(0.975,0,1)*STDEV(E$52:E1034))/SQRT(A1034-50)</f>
        <v>9.2627137958695982E-3</v>
      </c>
      <c r="P1034">
        <f>(NORMINV(0.975,0,1)*STDEV(F$52:F1034))/SQRT(A1034-50)</f>
        <v>9.0425274259600657E-3</v>
      </c>
    </row>
    <row r="1035" spans="1:16" x14ac:dyDescent="0.2">
      <c r="A1035">
        <v>1034</v>
      </c>
      <c r="B1035">
        <v>0.43577093345575341</v>
      </c>
      <c r="C1035">
        <v>0.20005270960776159</v>
      </c>
      <c r="D1035">
        <v>0.277998658979973</v>
      </c>
      <c r="E1035">
        <v>0.35723348644554292</v>
      </c>
      <c r="F1035">
        <v>0.48583868278408449</v>
      </c>
      <c r="G1035">
        <f>AVERAGE(B$2:B1035)</f>
        <v>0.38619710034207233</v>
      </c>
      <c r="H1035">
        <f>AVERAGE(C$2:C1035)</f>
        <v>0.51164473032203894</v>
      </c>
      <c r="I1035">
        <f>AVERAGE(D$2:D1035)</f>
        <v>0.41399968351656485</v>
      </c>
      <c r="J1035">
        <f>AVERAGE(E$2:E1035)</f>
        <v>0.41782949482824944</v>
      </c>
      <c r="K1035">
        <f>AVERAGE(F$2:F1035)</f>
        <v>0.4196481047220626</v>
      </c>
      <c r="L1035">
        <f>(NORMINV(0.975,0,1)*STDEV(B$52:B1035))/SQRT(A1035-50)</f>
        <v>8.2955871879498728E-3</v>
      </c>
      <c r="M1035">
        <f>(NORMINV(0.975,0,1)*STDEV(C$52:C1035))/SQRT(A1035-50)</f>
        <v>1.4870836571978045E-2</v>
      </c>
      <c r="N1035">
        <f>(NORMINV(0.975,0,1)*STDEV(D$52:D1035))/SQRT(A1035-50)</f>
        <v>1.0329381351360028E-2</v>
      </c>
      <c r="O1035">
        <f>(NORMINV(0.975,0,1)*STDEV(E$52:E1035))/SQRT(A1035-50)</f>
        <v>9.2540844178188395E-3</v>
      </c>
      <c r="P1035">
        <f>(NORMINV(0.975,0,1)*STDEV(F$52:F1035))/SQRT(A1035-50)</f>
        <v>9.0342971985665713E-3</v>
      </c>
    </row>
    <row r="1036" spans="1:16" x14ac:dyDescent="0.2">
      <c r="A1036">
        <v>1035</v>
      </c>
      <c r="B1036">
        <v>0.29008476811084127</v>
      </c>
      <c r="C1036">
        <v>0.20801167303083751</v>
      </c>
      <c r="D1036">
        <v>0.34848713108784057</v>
      </c>
      <c r="E1036">
        <v>0.27167713266221788</v>
      </c>
      <c r="F1036">
        <v>0.36649899073097741</v>
      </c>
      <c r="G1036">
        <f>AVERAGE(B$2:B1036)</f>
        <v>0.38609952437026396</v>
      </c>
      <c r="H1036">
        <f>AVERAGE(C$2:C1036)</f>
        <v>0.51133647341108346</v>
      </c>
      <c r="I1036">
        <f>AVERAGE(D$2:D1036)</f>
        <v>0.41393317331105345</v>
      </c>
      <c r="J1036">
        <f>AVERAGE(E$2:E1036)</f>
        <v>0.41768111679559355</v>
      </c>
      <c r="K1036">
        <f>AVERAGE(F$2:F1036)</f>
        <v>0.41959414623070107</v>
      </c>
      <c r="L1036">
        <f>(NORMINV(0.975,0,1)*STDEV(B$52:B1036))/SQRT(A1036-50)</f>
        <v>8.2893674135331025E-3</v>
      </c>
      <c r="M1036">
        <f>(NORMINV(0.975,0,1)*STDEV(C$52:C1036))/SQRT(A1036-50)</f>
        <v>1.486801216869838E-2</v>
      </c>
      <c r="N1036">
        <f>(NORMINV(0.975,0,1)*STDEV(D$52:D1036))/SQRT(A1036-50)</f>
        <v>1.0319712706342009E-2</v>
      </c>
      <c r="O1036">
        <f>(NORMINV(0.975,0,1)*STDEV(E$52:E1036))/SQRT(A1036-50)</f>
        <v>9.2492576838473211E-3</v>
      </c>
      <c r="P1036">
        <f>(NORMINV(0.975,0,1)*STDEV(F$52:F1036))/SQRT(A1036-50)</f>
        <v>9.0257402719330273E-3</v>
      </c>
    </row>
    <row r="1037" spans="1:16" x14ac:dyDescent="0.2">
      <c r="A1037">
        <v>1036</v>
      </c>
      <c r="B1037">
        <v>0.50517793978277259</v>
      </c>
      <c r="C1037">
        <v>0.29668011535939931</v>
      </c>
      <c r="D1037">
        <v>0.23689980442958469</v>
      </c>
      <c r="E1037">
        <v>0.26690321947152462</v>
      </c>
      <c r="F1037">
        <v>0.51300896937316964</v>
      </c>
      <c r="G1037">
        <f>AVERAGE(B$2:B1037)</f>
        <v>0.3862202935542523</v>
      </c>
      <c r="H1037">
        <f>AVERAGE(C$2:C1037)</f>
        <v>0.51111876919399246</v>
      </c>
      <c r="I1037">
        <f>AVERAGE(D$2:D1037)</f>
        <v>0.41375362628379031</v>
      </c>
      <c r="J1037">
        <f>AVERAGE(E$2:E1037)</f>
        <v>0.41752819803563002</v>
      </c>
      <c r="K1037">
        <f>AVERAGE(F$2:F1037)</f>
        <v>0.41968888743064275</v>
      </c>
      <c r="L1037">
        <f>(NORMINV(0.975,0,1)*STDEV(B$52:B1037))/SQRT(A1037-50)</f>
        <v>8.2843383575300425E-3</v>
      </c>
      <c r="M1037">
        <f>(NORMINV(0.975,0,1)*STDEV(C$52:C1037))/SQRT(A1037-50)</f>
        <v>1.4859053105739437E-2</v>
      </c>
      <c r="N1037">
        <f>(NORMINV(0.975,0,1)*STDEV(D$52:D1037))/SQRT(A1037-50)</f>
        <v>1.0315245551455023E-2</v>
      </c>
      <c r="O1037">
        <f>(NORMINV(0.975,0,1)*STDEV(E$52:E1037))/SQRT(A1037-50)</f>
        <v>9.2447320149565606E-3</v>
      </c>
      <c r="P1037">
        <f>(NORMINV(0.975,0,1)*STDEV(F$52:F1037))/SQRT(A1037-50)</f>
        <v>9.0184935900303759E-3</v>
      </c>
    </row>
    <row r="1038" spans="1:16" x14ac:dyDescent="0.2">
      <c r="A1038">
        <v>1037</v>
      </c>
      <c r="B1038">
        <v>0.21412125347015321</v>
      </c>
      <c r="C1038">
        <v>0.29158229187841039</v>
      </c>
      <c r="D1038">
        <v>0.27810077047487608</v>
      </c>
      <c r="E1038">
        <v>0.45259292472184681</v>
      </c>
      <c r="F1038">
        <v>0.39732482123030549</v>
      </c>
      <c r="G1038">
        <f>AVERAGE(B$2:B1038)</f>
        <v>0.38604592775882768</v>
      </c>
      <c r="H1038">
        <f>AVERAGE(C$2:C1038)</f>
        <v>0.51089634115213267</v>
      </c>
      <c r="I1038">
        <f>AVERAGE(D$2:D1038)</f>
        <v>0.41361618671356848</v>
      </c>
      <c r="J1038">
        <f>AVERAGE(E$2:E1038)</f>
        <v>0.41756372460775382</v>
      </c>
      <c r="K1038">
        <f>AVERAGE(F$2:F1038)</f>
        <v>0.41966622880227361</v>
      </c>
      <c r="L1038">
        <f>(NORMINV(0.975,0,1)*STDEV(B$52:B1038))/SQRT(A1038-50)</f>
        <v>8.2829938509778531E-3</v>
      </c>
      <c r="M1038">
        <f>(NORMINV(0.975,0,1)*STDEV(C$52:C1038))/SQRT(A1038-50)</f>
        <v>1.4850391015870514E-2</v>
      </c>
      <c r="N1038">
        <f>(NORMINV(0.975,0,1)*STDEV(D$52:D1038))/SQRT(A1038-50)</f>
        <v>1.030830941581101E-2</v>
      </c>
      <c r="O1038">
        <f>(NORMINV(0.975,0,1)*STDEV(E$52:E1038))/SQRT(A1038-50)</f>
        <v>9.2356232587399965E-3</v>
      </c>
      <c r="P1038">
        <f>(NORMINV(0.975,0,1)*STDEV(F$52:F1038))/SQRT(A1038-50)</f>
        <v>9.00946113372658E-3</v>
      </c>
    </row>
    <row r="1039" spans="1:16" x14ac:dyDescent="0.2">
      <c r="A1039">
        <v>1038</v>
      </c>
      <c r="B1039">
        <v>0.21790435831774749</v>
      </c>
      <c r="C1039">
        <v>0.20817684630273589</v>
      </c>
      <c r="D1039">
        <v>0.30809378583603247</v>
      </c>
      <c r="E1039">
        <v>0.38476596474288999</v>
      </c>
      <c r="F1039">
        <v>0.39735062345046468</v>
      </c>
      <c r="G1039">
        <f>AVERAGE(B$2:B1039)</f>
        <v>0.38587574398408975</v>
      </c>
      <c r="H1039">
        <f>AVERAGE(C$2:C1039)</f>
        <v>0.51058994490228515</v>
      </c>
      <c r="I1039">
        <f>AVERAGE(D$2:D1039)</f>
        <v>0.41350938266409731</v>
      </c>
      <c r="J1039">
        <f>AVERAGE(E$2:E1039)</f>
        <v>0.41753052849453026</v>
      </c>
      <c r="K1039">
        <f>AVERAGE(F$2:F1039)</f>
        <v>0.41964364215718064</v>
      </c>
      <c r="L1039">
        <f>(NORMINV(0.975,0,1)*STDEV(B$52:B1039))/SQRT(A1039-50)</f>
        <v>8.2813261551149958E-3</v>
      </c>
      <c r="M1039">
        <f>(NORMINV(0.975,0,1)*STDEV(C$52:C1039))/SQRT(A1039-50)</f>
        <v>1.4847502113404186E-2</v>
      </c>
      <c r="N1039">
        <f>(NORMINV(0.975,0,1)*STDEV(D$52:D1039))/SQRT(A1039-50)</f>
        <v>1.0299998019677545E-2</v>
      </c>
      <c r="O1039">
        <f>(NORMINV(0.975,0,1)*STDEV(E$52:E1039))/SQRT(A1039-50)</f>
        <v>9.2265001347275888E-3</v>
      </c>
      <c r="P1039">
        <f>(NORMINV(0.975,0,1)*STDEV(F$52:F1039))/SQRT(A1039-50)</f>
        <v>9.0004464964386337E-3</v>
      </c>
    </row>
    <row r="1040" spans="1:16" x14ac:dyDescent="0.2">
      <c r="A1040">
        <v>1039</v>
      </c>
      <c r="B1040">
        <v>0.29951683720295541</v>
      </c>
      <c r="C1040">
        <v>0.32428413856221372</v>
      </c>
      <c r="D1040">
        <v>0.26046678229016512</v>
      </c>
      <c r="E1040">
        <v>0.30730358460412233</v>
      </c>
      <c r="F1040">
        <v>0.49394435354526878</v>
      </c>
      <c r="G1040">
        <f>AVERAGE(B$2:B1040)</f>
        <v>0.38578842456368412</v>
      </c>
      <c r="H1040">
        <f>AVERAGE(C$2:C1040)</f>
        <v>0.51040156693834171</v>
      </c>
      <c r="I1040">
        <f>AVERAGE(D$2:D1040)</f>
        <v>0.4133546378709993</v>
      </c>
      <c r="J1040">
        <f>AVERAGE(E$2:E1040)</f>
        <v>0.41741907556845304</v>
      </c>
      <c r="K1040">
        <f>AVERAGE(F$2:F1040)</f>
        <v>0.41971876926677426</v>
      </c>
      <c r="L1040">
        <f>(NORMINV(0.975,0,1)*STDEV(B$52:B1040))/SQRT(A1040-50)</f>
        <v>8.2747185155368393E-3</v>
      </c>
      <c r="M1040">
        <f>(NORMINV(0.975,0,1)*STDEV(C$52:C1040))/SQRT(A1040-50)</f>
        <v>1.4837076449246044E-2</v>
      </c>
      <c r="N1040">
        <f>(NORMINV(0.975,0,1)*STDEV(D$52:D1040))/SQRT(A1040-50)</f>
        <v>1.0294047150328172E-2</v>
      </c>
      <c r="O1040">
        <f>(NORMINV(0.975,0,1)*STDEV(E$52:E1040))/SQRT(A1040-50)</f>
        <v>9.2197544508002272E-3</v>
      </c>
      <c r="P1040">
        <f>(NORMINV(0.975,0,1)*STDEV(F$52:F1040))/SQRT(A1040-50)</f>
        <v>8.9925469458353707E-3</v>
      </c>
    </row>
    <row r="1041" spans="1:16" x14ac:dyDescent="0.2">
      <c r="A1041">
        <v>1040</v>
      </c>
      <c r="B1041">
        <v>0.36570712316479392</v>
      </c>
      <c r="C1041">
        <v>0.48534749652206399</v>
      </c>
      <c r="D1041">
        <v>0.31004133837311082</v>
      </c>
      <c r="E1041">
        <v>0.1797827188195881</v>
      </c>
      <c r="F1041">
        <v>0.49103466896306902</v>
      </c>
      <c r="G1041">
        <f>AVERAGE(B$2:B1041)</f>
        <v>0.38576814042085694</v>
      </c>
      <c r="H1041">
        <f>AVERAGE(C$2:C1041)</f>
        <v>0.51037625979650714</v>
      </c>
      <c r="I1041">
        <f>AVERAGE(D$2:D1041)</f>
        <v>0.41325028100281957</v>
      </c>
      <c r="J1041">
        <f>AVERAGE(E$2:E1041)</f>
        <v>0.41717903884446428</v>
      </c>
      <c r="K1041">
        <f>AVERAGE(F$2:F1041)</f>
        <v>0.41979080552909381</v>
      </c>
      <c r="L1041">
        <f>(NORMINV(0.975,0,1)*STDEV(B$52:B1041))/SQRT(A1041-50)</f>
        <v>8.2664515894724892E-3</v>
      </c>
      <c r="M1041">
        <f>(NORMINV(0.975,0,1)*STDEV(C$52:C1041))/SQRT(A1041-50)</f>
        <v>1.4822164919612553E-2</v>
      </c>
      <c r="N1041">
        <f>(NORMINV(0.975,0,1)*STDEV(D$52:D1041))/SQRT(A1041-50)</f>
        <v>1.0285677713106395E-2</v>
      </c>
      <c r="O1041">
        <f>(NORMINV(0.975,0,1)*STDEV(E$52:E1041))/SQRT(A1041-50)</f>
        <v>9.2224445179934118E-3</v>
      </c>
      <c r="P1041">
        <f>(NORMINV(0.975,0,1)*STDEV(F$52:F1041))/SQRT(A1041-50)</f>
        <v>8.98456839832373E-3</v>
      </c>
    </row>
    <row r="1042" spans="1:16" x14ac:dyDescent="0.2">
      <c r="A1042">
        <v>1041</v>
      </c>
      <c r="B1042">
        <v>0.37942471891112178</v>
      </c>
      <c r="C1042">
        <v>0.40764248456012792</v>
      </c>
      <c r="D1042">
        <v>0.28294910438223969</v>
      </c>
      <c r="E1042">
        <v>0.34207328794566272</v>
      </c>
      <c r="F1042">
        <v>0.44682692484016162</v>
      </c>
      <c r="G1042">
        <f>AVERAGE(B$2:B1042)</f>
        <v>0.38576173939007014</v>
      </c>
      <c r="H1042">
        <f>AVERAGE(C$2:C1042)</f>
        <v>0.51027259302028471</v>
      </c>
      <c r="I1042">
        <f>AVERAGE(D$2:D1042)</f>
        <v>0.41311879646536187</v>
      </c>
      <c r="J1042">
        <f>AVERAGE(E$2:E1042)</f>
        <v>0.41710325100299223</v>
      </c>
      <c r="K1042">
        <f>AVERAGE(F$2:F1042)</f>
        <v>0.41981808718329261</v>
      </c>
      <c r="L1042">
        <f>(NORMINV(0.975,0,1)*STDEV(B$52:B1042))/SQRT(A1042-50)</f>
        <v>8.2581153810962152E-3</v>
      </c>
      <c r="M1042">
        <f>(NORMINV(0.975,0,1)*STDEV(C$52:C1042))/SQRT(A1042-50)</f>
        <v>1.4808594555107064E-2</v>
      </c>
      <c r="N1042">
        <f>(NORMINV(0.975,0,1)*STDEV(D$52:D1042))/SQRT(A1042-50)</f>
        <v>1.0278524501296373E-2</v>
      </c>
      <c r="O1042">
        <f>(NORMINV(0.975,0,1)*STDEV(E$52:E1042))/SQRT(A1042-50)</f>
        <v>9.2143309911531194E-3</v>
      </c>
      <c r="P1042">
        <f>(NORMINV(0.975,0,1)*STDEV(F$52:F1042))/SQRT(A1042-50)</f>
        <v>8.9756569296916382E-3</v>
      </c>
    </row>
    <row r="1043" spans="1:16" x14ac:dyDescent="0.2">
      <c r="A1043">
        <v>1042</v>
      </c>
      <c r="B1043">
        <v>0.44367863788354323</v>
      </c>
      <c r="C1043">
        <v>0.60628293136373002</v>
      </c>
      <c r="D1043">
        <v>0.37077091683873808</v>
      </c>
      <c r="E1043">
        <v>0.30835689426798468</v>
      </c>
      <c r="F1043">
        <v>0.47030881017634329</v>
      </c>
      <c r="G1043">
        <f>AVERAGE(B$2:B1043)</f>
        <v>0.38582012336032562</v>
      </c>
      <c r="H1043">
        <f>AVERAGE(C$2:C1043)</f>
        <v>0.51036937763555035</v>
      </c>
      <c r="I1043">
        <f>AVERAGE(D$2:D1043)</f>
        <v>0.41307610707057696</v>
      </c>
      <c r="J1043">
        <f>AVERAGE(E$2:E1043)</f>
        <v>0.41699362765950937</v>
      </c>
      <c r="K1043">
        <f>AVERAGE(F$2:F1043)</f>
        <v>0.41986898508953563</v>
      </c>
      <c r="L1043">
        <f>(NORMINV(0.975,0,1)*STDEV(B$52:B1043))/SQRT(A1043-50)</f>
        <v>8.2505800462550957E-3</v>
      </c>
      <c r="M1043">
        <f>(NORMINV(0.975,0,1)*STDEV(C$52:C1043))/SQRT(A1043-50)</f>
        <v>1.4794875149686479E-2</v>
      </c>
      <c r="N1043">
        <f>(NORMINV(0.975,0,1)*STDEV(D$52:D1043))/SQRT(A1043-50)</f>
        <v>1.0268498741567397E-2</v>
      </c>
      <c r="O1043">
        <f>(NORMINV(0.975,0,1)*STDEV(E$52:E1043))/SQRT(A1043-50)</f>
        <v>9.2075448563682296E-3</v>
      </c>
      <c r="P1043">
        <f>(NORMINV(0.975,0,1)*STDEV(F$52:F1043))/SQRT(A1043-50)</f>
        <v>8.9671592359126303E-3</v>
      </c>
    </row>
    <row r="1044" spans="1:16" x14ac:dyDescent="0.2">
      <c r="A1044">
        <v>1043</v>
      </c>
      <c r="B1044">
        <v>0.43280387523437508</v>
      </c>
      <c r="C1044">
        <v>0.51986039014176999</v>
      </c>
      <c r="D1044">
        <v>0.34413469438401079</v>
      </c>
      <c r="E1044">
        <v>0.33313553467822898</v>
      </c>
      <c r="F1044">
        <v>0.3691165912947636</v>
      </c>
      <c r="G1044">
        <f>AVERAGE(B$2:B1044)</f>
        <v>0.38586743831689563</v>
      </c>
      <c r="H1044">
        <f>AVERAGE(C$2:C1044)</f>
        <v>0.51037893555348213</v>
      </c>
      <c r="I1044">
        <f>AVERAGE(D$2:D1044)</f>
        <v>0.41300667966605881</v>
      </c>
      <c r="J1044">
        <f>AVERAGE(E$2:E1044)</f>
        <v>0.41690917842186453</v>
      </c>
      <c r="K1044">
        <f>AVERAGE(F$2:F1044)</f>
        <v>0.41981787492458617</v>
      </c>
      <c r="L1044">
        <f>(NORMINV(0.975,0,1)*STDEV(B$52:B1044))/SQRT(A1044-50)</f>
        <v>8.2427887952980002E-3</v>
      </c>
      <c r="M1044">
        <f>(NORMINV(0.975,0,1)*STDEV(C$52:C1044))/SQRT(A1044-50)</f>
        <v>1.4779980342556653E-2</v>
      </c>
      <c r="N1044">
        <f>(NORMINV(0.975,0,1)*STDEV(D$52:D1044))/SQRT(A1044-50)</f>
        <v>1.0259055129060043E-2</v>
      </c>
      <c r="O1044">
        <f>(NORMINV(0.975,0,1)*STDEV(E$52:E1044))/SQRT(A1044-50)</f>
        <v>9.1997568053296171E-3</v>
      </c>
      <c r="P1044">
        <f>(NORMINV(0.975,0,1)*STDEV(F$52:F1044))/SQRT(A1044-50)</f>
        <v>8.9586843925071411E-3</v>
      </c>
    </row>
    <row r="1045" spans="1:16" x14ac:dyDescent="0.2">
      <c r="A1045">
        <v>1044</v>
      </c>
      <c r="B1045">
        <v>0.27351207876950778</v>
      </c>
      <c r="C1045">
        <v>0.35261565756548668</v>
      </c>
      <c r="D1045">
        <v>0.5373416774890809</v>
      </c>
      <c r="E1045">
        <v>0.38199126654710708</v>
      </c>
      <c r="F1045">
        <v>0.31394568525964001</v>
      </c>
      <c r="G1045">
        <f>AVERAGE(B$2:B1045)</f>
        <v>0.38575440475598277</v>
      </c>
      <c r="H1045">
        <f>AVERAGE(C$2:C1045)</f>
        <v>0.51022021998206557</v>
      </c>
      <c r="I1045">
        <f>AVERAGE(D$2:D1045)</f>
        <v>0.41313176517694711</v>
      </c>
      <c r="J1045">
        <f>AVERAGE(E$2:E1045)</f>
        <v>0.41687404973788594</v>
      </c>
      <c r="K1045">
        <f>AVERAGE(F$2:F1045)</f>
        <v>0.41971136366737799</v>
      </c>
      <c r="L1045">
        <f>(NORMINV(0.975,0,1)*STDEV(B$52:B1045))/SQRT(A1045-50)</f>
        <v>8.237471728263902E-3</v>
      </c>
      <c r="M1045">
        <f>(NORMINV(0.975,0,1)*STDEV(C$52:C1045))/SQRT(A1045-50)</f>
        <v>1.4768380238514246E-2</v>
      </c>
      <c r="N1045">
        <f>(NORMINV(0.975,0,1)*STDEV(D$52:D1045))/SQRT(A1045-50)</f>
        <v>1.0251660843904963E-2</v>
      </c>
      <c r="O1045">
        <f>(NORMINV(0.975,0,1)*STDEV(E$52:E1045))/SQRT(A1045-50)</f>
        <v>9.1907547526779466E-3</v>
      </c>
      <c r="P1045">
        <f>(NORMINV(0.975,0,1)*STDEV(F$52:F1045))/SQRT(A1045-50)</f>
        <v>8.9521014896213284E-3</v>
      </c>
    </row>
    <row r="1046" spans="1:16" x14ac:dyDescent="0.2">
      <c r="A1046">
        <v>1045</v>
      </c>
      <c r="B1046">
        <v>0.33283583547919382</v>
      </c>
      <c r="C1046">
        <v>0.50337971573261497</v>
      </c>
      <c r="D1046">
        <v>0.5605916881415367</v>
      </c>
      <c r="E1046">
        <v>0.31573373483279332</v>
      </c>
      <c r="F1046">
        <v>0.4491669838039638</v>
      </c>
      <c r="G1046">
        <f>AVERAGE(B$2:B1046)</f>
        <v>0.3857012202642473</v>
      </c>
      <c r="H1046">
        <f>AVERAGE(C$2:C1046)</f>
        <v>0.51021334510342287</v>
      </c>
      <c r="I1046">
        <f>AVERAGE(D$2:D1046)</f>
        <v>0.4132799661045497</v>
      </c>
      <c r="J1046">
        <f>AVERAGE(E$2:E1046)</f>
        <v>0.41677240118019238</v>
      </c>
      <c r="K1046">
        <f>AVERAGE(F$2:F1046)</f>
        <v>0.4197409673057062</v>
      </c>
      <c r="L1046">
        <f>(NORMINV(0.975,0,1)*STDEV(B$52:B1046))/SQRT(A1046-50)</f>
        <v>8.2298488768854528E-3</v>
      </c>
      <c r="M1046">
        <f>(NORMINV(0.975,0,1)*STDEV(C$52:C1046))/SQRT(A1046-50)</f>
        <v>1.4753536332403146E-2</v>
      </c>
      <c r="N1046">
        <f>(NORMINV(0.975,0,1)*STDEV(D$52:D1046))/SQRT(A1046-50)</f>
        <v>1.0245470835926062E-2</v>
      </c>
      <c r="O1046">
        <f>(NORMINV(0.975,0,1)*STDEV(E$52:E1046))/SQRT(A1046-50)</f>
        <v>9.1836744081644304E-3</v>
      </c>
      <c r="P1046">
        <f>(NORMINV(0.975,0,1)*STDEV(F$52:F1046))/SQRT(A1046-50)</f>
        <v>8.9432880961079382E-3</v>
      </c>
    </row>
    <row r="1047" spans="1:16" x14ac:dyDescent="0.2">
      <c r="A1047">
        <v>1046</v>
      </c>
      <c r="B1047">
        <v>0.39611991217295889</v>
      </c>
      <c r="C1047">
        <v>0.67830629868461223</v>
      </c>
      <c r="D1047">
        <v>0.26572994156837371</v>
      </c>
      <c r="E1047">
        <v>0.43553006942335393</v>
      </c>
      <c r="F1047">
        <v>0.42359500523576771</v>
      </c>
      <c r="G1047">
        <f>AVERAGE(B$2:B1047)</f>
        <v>0.38571168079829221</v>
      </c>
      <c r="H1047">
        <f>AVERAGE(C$2:C1047)</f>
        <v>0.51038211312910686</v>
      </c>
      <c r="I1047">
        <f>AVERAGE(D$2:D1047)</f>
        <v>0.4131318235096339</v>
      </c>
      <c r="J1047">
        <f>AVERAGE(E$2:E1047)</f>
        <v>0.41679123418043651</v>
      </c>
      <c r="K1047">
        <f>AVERAGE(F$2:F1047)</f>
        <v>0.41974483682170027</v>
      </c>
      <c r="L1047">
        <f>(NORMINV(0.975,0,1)*STDEV(B$52:B1047))/SQRT(A1047-50)</f>
        <v>8.2216073875487957E-3</v>
      </c>
      <c r="M1047">
        <f>(NORMINV(0.975,0,1)*STDEV(C$52:C1047))/SQRT(A1047-50)</f>
        <v>1.4742427453731576E-2</v>
      </c>
      <c r="N1047">
        <f>(NORMINV(0.975,0,1)*STDEV(D$52:D1047))/SQRT(A1047-50)</f>
        <v>1.0239296641243874E-2</v>
      </c>
      <c r="O1047">
        <f>(NORMINV(0.975,0,1)*STDEV(E$52:E1047))/SQRT(A1047-50)</f>
        <v>9.1745234726982074E-3</v>
      </c>
      <c r="P1047">
        <f>(NORMINV(0.975,0,1)*STDEV(F$52:F1047))/SQRT(A1047-50)</f>
        <v>8.9343075980105567E-3</v>
      </c>
    </row>
    <row r="1048" spans="1:16" x14ac:dyDescent="0.2">
      <c r="A1048">
        <v>1047</v>
      </c>
      <c r="B1048">
        <v>0.38394986567279338</v>
      </c>
      <c r="C1048">
        <v>0.70361078123692933</v>
      </c>
      <c r="D1048">
        <v>0.34104024811174533</v>
      </c>
      <c r="E1048">
        <v>0.45350668077200618</v>
      </c>
      <c r="F1048">
        <v>0.51652370208759235</v>
      </c>
      <c r="G1048">
        <f>AVERAGE(B$2:B1048)</f>
        <v>0.38570991368181723</v>
      </c>
      <c r="H1048">
        <f>AVERAGE(C$2:C1048)</f>
        <v>0.51057592322750989</v>
      </c>
      <c r="I1048">
        <f>AVERAGE(D$2:D1048)</f>
        <v>0.41305951500873334</v>
      </c>
      <c r="J1048">
        <f>AVERAGE(E$2:E1048)</f>
        <v>0.41682806010480117</v>
      </c>
      <c r="K1048">
        <f>AVERAGE(F$2:F1048)</f>
        <v>0.41984190689719258</v>
      </c>
      <c r="L1048">
        <f>(NORMINV(0.975,0,1)*STDEV(B$52:B1048))/SQRT(A1048-50)</f>
        <v>8.2133576316459431E-3</v>
      </c>
      <c r="M1048">
        <f>(NORMINV(0.975,0,1)*STDEV(C$52:C1048))/SQRT(A1048-50)</f>
        <v>1.4732531186874646E-2</v>
      </c>
      <c r="N1048">
        <f>(NORMINV(0.975,0,1)*STDEV(D$52:D1048))/SQRT(A1048-50)</f>
        <v>1.0230003103886953E-2</v>
      </c>
      <c r="O1048">
        <f>(NORMINV(0.975,0,1)*STDEV(E$52:E1048))/SQRT(A1048-50)</f>
        <v>9.1656009201609781E-3</v>
      </c>
      <c r="P1048">
        <f>(NORMINV(0.975,0,1)*STDEV(F$52:F1048))/SQRT(A1048-50)</f>
        <v>8.9273694169842623E-3</v>
      </c>
    </row>
    <row r="1049" spans="1:16" x14ac:dyDescent="0.2">
      <c r="A1049">
        <v>1048</v>
      </c>
      <c r="B1049">
        <v>0.27465223449899151</v>
      </c>
      <c r="C1049">
        <v>0.60329471138739932</v>
      </c>
      <c r="D1049">
        <v>0.34832335556455968</v>
      </c>
      <c r="E1049">
        <v>0.5882938087347378</v>
      </c>
      <c r="F1049">
        <v>0.31510173447178291</v>
      </c>
      <c r="G1049">
        <f>AVERAGE(B$2:B1049)</f>
        <v>0.38559863344215511</v>
      </c>
      <c r="H1049">
        <f>AVERAGE(C$2:C1049)</f>
        <v>0.51066882782486445</v>
      </c>
      <c r="I1049">
        <f>AVERAGE(D$2:D1049)</f>
        <v>0.41299464911750672</v>
      </c>
      <c r="J1049">
        <f>AVERAGE(E$2:E1049)</f>
        <v>0.41699986947216588</v>
      </c>
      <c r="K1049">
        <f>AVERAGE(F$2:F1049)</f>
        <v>0.41973695682462209</v>
      </c>
      <c r="L1049">
        <f>(NORMINV(0.975,0,1)*STDEV(B$52:B1049))/SQRT(A1049-50)</f>
        <v>8.2080219679102531E-3</v>
      </c>
      <c r="M1049">
        <f>(NORMINV(0.975,0,1)*STDEV(C$52:C1049))/SQRT(A1049-50)</f>
        <v>1.4718888101285415E-2</v>
      </c>
      <c r="N1049">
        <f>(NORMINV(0.975,0,1)*STDEV(D$52:D1049))/SQRT(A1049-50)</f>
        <v>1.0220538214196153E-2</v>
      </c>
      <c r="O1049">
        <f>(NORMINV(0.975,0,1)*STDEV(E$52:E1049))/SQRT(A1049-50)</f>
        <v>9.162602304172535E-3</v>
      </c>
      <c r="P1049">
        <f>(NORMINV(0.975,0,1)*STDEV(F$52:F1049))/SQRT(A1049-50)</f>
        <v>8.9207915144134415E-3</v>
      </c>
    </row>
    <row r="1050" spans="1:16" x14ac:dyDescent="0.2">
      <c r="A1050">
        <v>1049</v>
      </c>
      <c r="B1050">
        <v>0.31891313519342679</v>
      </c>
      <c r="C1050">
        <v>0.77467338879145098</v>
      </c>
      <c r="D1050">
        <v>0.29567659295257959</v>
      </c>
      <c r="E1050">
        <v>0.57536589292131457</v>
      </c>
      <c r="F1050">
        <v>0.31855909353086181</v>
      </c>
      <c r="G1050">
        <f>AVERAGE(B$2:B1050)</f>
        <v>0.38553188119165588</v>
      </c>
      <c r="H1050">
        <f>AVERAGE(C$2:C1050)</f>
        <v>0.5109330966546608</v>
      </c>
      <c r="I1050">
        <f>AVERAGE(D$2:D1050)</f>
        <v>0.41287721362585011</v>
      </c>
      <c r="J1050">
        <f>AVERAGE(E$2:E1050)</f>
        <v>0.41715839402016303</v>
      </c>
      <c r="K1050">
        <f>AVERAGE(F$2:F1050)</f>
        <v>0.41963567768218585</v>
      </c>
      <c r="L1050">
        <f>(NORMINV(0.975,0,1)*STDEV(B$52:B1050))/SQRT(A1050-50)</f>
        <v>8.2008452925499634E-3</v>
      </c>
      <c r="M1050">
        <f>(NORMINV(0.975,0,1)*STDEV(C$52:C1050))/SQRT(A1050-50)</f>
        <v>1.4713266861430551E-2</v>
      </c>
      <c r="N1050">
        <f>(NORMINV(0.975,0,1)*STDEV(D$52:D1050))/SQRT(A1050-50)</f>
        <v>1.0212896326680413E-2</v>
      </c>
      <c r="O1050">
        <f>(NORMINV(0.975,0,1)*STDEV(E$52:E1050))/SQRT(A1050-50)</f>
        <v>9.1586976329680065E-3</v>
      </c>
      <c r="P1050">
        <f>(NORMINV(0.975,0,1)*STDEV(F$52:F1050))/SQRT(A1050-50)</f>
        <v>8.9140677868749796E-3</v>
      </c>
    </row>
    <row r="1051" spans="1:16" x14ac:dyDescent="0.2">
      <c r="A1051">
        <v>1050</v>
      </c>
      <c r="B1051">
        <v>0.28009123714430428</v>
      </c>
      <c r="C1051">
        <v>0.74507730503322855</v>
      </c>
      <c r="D1051">
        <v>0.36996411769165721</v>
      </c>
      <c r="E1051">
        <v>0.71730596804591551</v>
      </c>
      <c r="F1051">
        <v>0.18516590121720461</v>
      </c>
      <c r="G1051">
        <f>AVERAGE(B$2:B1051)</f>
        <v>0.38542644054760855</v>
      </c>
      <c r="H1051">
        <f>AVERAGE(C$2:C1051)</f>
        <v>0.51116724086303944</v>
      </c>
      <c r="I1051">
        <f>AVERAGE(D$2:D1051)</f>
        <v>0.41283430052991593</v>
      </c>
      <c r="J1051">
        <f>AVERAGE(E$2:E1051)</f>
        <v>0.41745854159418877</v>
      </c>
      <c r="K1051">
        <f>AVERAGE(F$2:F1051)</f>
        <v>0.41940120790572089</v>
      </c>
      <c r="L1051">
        <f>(NORMINV(0.975,0,1)*STDEV(B$52:B1051))/SQRT(A1051-50)</f>
        <v>8.1952464322343436E-3</v>
      </c>
      <c r="M1051">
        <f>(NORMINV(0.975,0,1)*STDEV(C$52:C1051))/SQRT(A1051-50)</f>
        <v>1.4705708536125978E-2</v>
      </c>
      <c r="N1051">
        <f>(NORMINV(0.975,0,1)*STDEV(D$52:D1051))/SQRT(A1051-50)</f>
        <v>1.0203024995217497E-2</v>
      </c>
      <c r="O1051">
        <f>(NORMINV(0.975,0,1)*STDEV(E$52:E1051))/SQRT(A1051-50)</f>
        <v>9.1684268206010805E-3</v>
      </c>
      <c r="P1051">
        <f>(NORMINV(0.975,0,1)*STDEV(F$52:F1051))/SQRT(A1051-50)</f>
        <v>8.9169990261495288E-3</v>
      </c>
    </row>
    <row r="1052" spans="1:16" x14ac:dyDescent="0.2">
      <c r="A1052">
        <v>1051</v>
      </c>
      <c r="B1052">
        <v>0.43195852961389269</v>
      </c>
      <c r="C1052">
        <v>0.65595631260132414</v>
      </c>
      <c r="D1052">
        <v>0.49819752834338321</v>
      </c>
      <c r="E1052">
        <v>0.58865276858358351</v>
      </c>
      <c r="F1052">
        <v>0.4868940223402638</v>
      </c>
      <c r="G1052">
        <f>AVERAGE(B$2:B1052)</f>
        <v>0.38547292615107137</v>
      </c>
      <c r="H1052">
        <f>AVERAGE(C$2:C1052)</f>
        <v>0.51131188529035043</v>
      </c>
      <c r="I1052">
        <f>AVERAGE(D$2:D1052)</f>
        <v>0.41291957847977956</v>
      </c>
      <c r="J1052">
        <f>AVERAGE(E$2:E1052)</f>
        <v>0.41762956479797436</v>
      </c>
      <c r="K1052">
        <f>AVERAGE(F$2:F1052)</f>
        <v>0.41946863329476636</v>
      </c>
      <c r="L1052">
        <f>(NORMINV(0.975,0,1)*STDEV(B$52:B1052))/SQRT(A1052-50)</f>
        <v>8.1875622256386334E-3</v>
      </c>
      <c r="M1052">
        <f>(NORMINV(0.975,0,1)*STDEV(C$52:C1052))/SQRT(A1052-50)</f>
        <v>1.4693745300203304E-2</v>
      </c>
      <c r="N1052">
        <f>(NORMINV(0.975,0,1)*STDEV(D$52:D1052))/SQRT(A1052-50)</f>
        <v>1.0194197367214729E-2</v>
      </c>
      <c r="O1052">
        <f>(NORMINV(0.975,0,1)*STDEV(E$52:E1052))/SQRT(A1052-50)</f>
        <v>9.1653945250722846E-3</v>
      </c>
      <c r="P1052">
        <f>(NORMINV(0.975,0,1)*STDEV(F$52:F1052))/SQRT(A1052-50)</f>
        <v>8.9090666588081506E-3</v>
      </c>
    </row>
    <row r="1053" spans="1:16" x14ac:dyDescent="0.2">
      <c r="A1053">
        <v>1052</v>
      </c>
      <c r="B1053">
        <v>0.45819259650536232</v>
      </c>
      <c r="C1053">
        <v>0.43927860387164908</v>
      </c>
      <c r="D1053">
        <v>0.50013540951583257</v>
      </c>
      <c r="E1053">
        <v>0.46813896651290859</v>
      </c>
      <c r="F1053">
        <v>0.33679616935861678</v>
      </c>
      <c r="G1053">
        <f>AVERAGE(B$2:B1053)</f>
        <v>0.38554550067238302</v>
      </c>
      <c r="H1053">
        <f>AVERAGE(C$2:C1053)</f>
        <v>0.51123999578793655</v>
      </c>
      <c r="I1053">
        <f>AVERAGE(D$2:D1053)</f>
        <v>0.41300662022732054</v>
      </c>
      <c r="J1053">
        <f>AVERAGE(E$2:E1053)</f>
        <v>0.41767997338252022</v>
      </c>
      <c r="K1053">
        <f>AVERAGE(F$2:F1053)</f>
        <v>0.41938612584572826</v>
      </c>
      <c r="L1053">
        <f>(NORMINV(0.975,0,1)*STDEV(B$52:B1053))/SQRT(A1053-50)</f>
        <v>8.1806236715960979E-3</v>
      </c>
      <c r="M1053">
        <f>(NORMINV(0.975,0,1)*STDEV(C$52:C1053))/SQRT(A1053-50)</f>
        <v>1.4679749779598647E-2</v>
      </c>
      <c r="N1053">
        <f>(NORMINV(0.975,0,1)*STDEV(D$52:D1053))/SQRT(A1053-50)</f>
        <v>1.0185447236713422E-2</v>
      </c>
      <c r="O1053">
        <f>(NORMINV(0.975,0,1)*STDEV(E$52:E1053))/SQRT(A1053-50)</f>
        <v>9.1567758779047357E-3</v>
      </c>
      <c r="P1053">
        <f>(NORMINV(0.975,0,1)*STDEV(F$52:F1053))/SQRT(A1053-50)</f>
        <v>8.9016399217565819E-3</v>
      </c>
    </row>
    <row r="1054" spans="1:16" x14ac:dyDescent="0.2">
      <c r="A1054">
        <v>1053</v>
      </c>
      <c r="B1054">
        <v>0.65178647926305056</v>
      </c>
      <c r="C1054">
        <v>0.50751803633254267</v>
      </c>
      <c r="D1054">
        <v>0.49772835176637031</v>
      </c>
      <c r="E1054">
        <v>0.50143939170521945</v>
      </c>
      <c r="F1054">
        <v>0.45042377009066759</v>
      </c>
      <c r="G1054">
        <f>AVERAGE(B$2:B1054)</f>
        <v>0.38581094531703969</v>
      </c>
      <c r="H1054">
        <f>AVERAGE(C$2:C1054)</f>
        <v>0.51123628496096207</v>
      </c>
      <c r="I1054">
        <f>AVERAGE(D$2:D1054)</f>
        <v>0.41309108855387994</v>
      </c>
      <c r="J1054">
        <f>AVERAGE(E$2:E1054)</f>
        <v>0.41776348227416799</v>
      </c>
      <c r="K1054">
        <f>AVERAGE(F$2:F1054)</f>
        <v>0.41941707065554373</v>
      </c>
      <c r="L1054">
        <f>(NORMINV(0.975,0,1)*STDEV(B$52:B1054))/SQRT(A1054-50)</f>
        <v>8.1890067330141498E-3</v>
      </c>
      <c r="M1054">
        <f>(NORMINV(0.975,0,1)*STDEV(C$52:C1054))/SQRT(A1054-50)</f>
        <v>1.4665108437555219E-2</v>
      </c>
      <c r="N1054">
        <f>(NORMINV(0.975,0,1)*STDEV(D$52:D1054))/SQRT(A1054-50)</f>
        <v>1.0176633910918708E-2</v>
      </c>
      <c r="O1054">
        <f>(NORMINV(0.975,0,1)*STDEV(E$52:E1054))/SQRT(A1054-50)</f>
        <v>9.1491060918284951E-3</v>
      </c>
      <c r="P1054">
        <f>(NORMINV(0.975,0,1)*STDEV(F$52:F1054))/SQRT(A1054-50)</f>
        <v>8.8929673018680599E-3</v>
      </c>
    </row>
    <row r="1055" spans="1:16" x14ac:dyDescent="0.2">
      <c r="A1055">
        <v>1054</v>
      </c>
      <c r="B1055">
        <v>0.62337457120907347</v>
      </c>
      <c r="C1055">
        <v>0.53595131613951374</v>
      </c>
      <c r="D1055">
        <v>0.75617887411265106</v>
      </c>
      <c r="E1055">
        <v>0.47651794339421472</v>
      </c>
      <c r="F1055">
        <v>0.50975275873524317</v>
      </c>
      <c r="G1055">
        <f>AVERAGE(B$2:B1055)</f>
        <v>0.38604756247430266</v>
      </c>
      <c r="H1055">
        <f>AVERAGE(C$2:C1055)</f>
        <v>0.51126090152588088</v>
      </c>
      <c r="I1055">
        <f>AVERAGE(D$2:D1055)</f>
        <v>0.41343280945583089</v>
      </c>
      <c r="J1055">
        <f>AVERAGE(E$2:E1055)</f>
        <v>0.41782200265376968</v>
      </c>
      <c r="K1055">
        <f>AVERAGE(F$2:F1055)</f>
        <v>0.4195070464404837</v>
      </c>
      <c r="L1055">
        <f>(NORMINV(0.975,0,1)*STDEV(B$52:B1055))/SQRT(A1055-50)</f>
        <v>8.1939807368495449E-3</v>
      </c>
      <c r="M1055">
        <f>(NORMINV(0.975,0,1)*STDEV(C$52:C1055))/SQRT(A1055-50)</f>
        <v>1.4650573919539549E-2</v>
      </c>
      <c r="N1055">
        <f>(NORMINV(0.975,0,1)*STDEV(D$52:D1055))/SQRT(A1055-50)</f>
        <v>1.0188530539484089E-2</v>
      </c>
      <c r="O1055">
        <f>(NORMINV(0.975,0,1)*STDEV(E$52:E1055))/SQRT(A1055-50)</f>
        <v>9.1407085376275961E-3</v>
      </c>
      <c r="P1055">
        <f>(NORMINV(0.975,0,1)*STDEV(F$52:F1055))/SQRT(A1055-50)</f>
        <v>8.8858554416796926E-3</v>
      </c>
    </row>
    <row r="1056" spans="1:16" x14ac:dyDescent="0.2">
      <c r="A1056">
        <v>1055</v>
      </c>
      <c r="B1056">
        <v>0.53648900214349637</v>
      </c>
      <c r="C1056">
        <v>0.59981343104151108</v>
      </c>
      <c r="D1056">
        <v>0.78333055484652847</v>
      </c>
      <c r="E1056">
        <v>0.60401432995278603</v>
      </c>
      <c r="F1056">
        <v>0.38047922108971782</v>
      </c>
      <c r="G1056">
        <f>AVERAGE(B$2:B1056)</f>
        <v>0.38619725544909783</v>
      </c>
      <c r="H1056">
        <f>AVERAGE(C$2:C1056)</f>
        <v>0.51134901349554829</v>
      </c>
      <c r="I1056">
        <f>AVERAGE(D$2:D1056)</f>
        <v>0.41380086691393114</v>
      </c>
      <c r="J1056">
        <f>AVERAGE(E$2:E1056)</f>
        <v>0.41800726865108212</v>
      </c>
      <c r="K1056">
        <f>AVERAGE(F$2:F1056)</f>
        <v>0.41946821278341828</v>
      </c>
      <c r="L1056">
        <f>(NORMINV(0.975,0,1)*STDEV(B$52:B1056))/SQRT(A1056-50)</f>
        <v>8.1910796056590251E-3</v>
      </c>
      <c r="M1056">
        <f>(NORMINV(0.975,0,1)*STDEV(C$52:C1056))/SQRT(A1056-50)</f>
        <v>1.4637007797420018E-2</v>
      </c>
      <c r="N1056">
        <f>(NORMINV(0.975,0,1)*STDEV(D$52:D1056))/SQRT(A1056-50)</f>
        <v>1.020391901800684E-2</v>
      </c>
      <c r="O1056">
        <f>(NORMINV(0.975,0,1)*STDEV(E$52:E1056))/SQRT(A1056-50)</f>
        <v>9.1388254773738156E-3</v>
      </c>
      <c r="P1056">
        <f>(NORMINV(0.975,0,1)*STDEV(F$52:F1056))/SQRT(A1056-50)</f>
        <v>8.8773356845256671E-3</v>
      </c>
    </row>
    <row r="1057" spans="1:16" x14ac:dyDescent="0.2">
      <c r="A1057">
        <v>1056</v>
      </c>
      <c r="B1057">
        <v>0.39005496851406241</v>
      </c>
      <c r="C1057">
        <v>0.68195882272462194</v>
      </c>
      <c r="D1057">
        <v>0.59283613222647358</v>
      </c>
      <c r="E1057">
        <v>0.47853390159113351</v>
      </c>
      <c r="F1057">
        <v>0.27893643007086227</v>
      </c>
      <c r="G1057">
        <f>AVERAGE(B$2:B1057)</f>
        <v>0.38620109015393378</v>
      </c>
      <c r="H1057">
        <f>AVERAGE(C$2:C1057)</f>
        <v>0.51151860575124308</v>
      </c>
      <c r="I1057">
        <f>AVERAGE(D$2:D1057)</f>
        <v>0.41397883437448035</v>
      </c>
      <c r="J1057">
        <f>AVERAGE(E$2:E1057)</f>
        <v>0.41806743429018756</v>
      </c>
      <c r="K1057">
        <f>AVERAGE(F$2:F1057)</f>
        <v>0.41932851916243163</v>
      </c>
      <c r="L1057">
        <f>(NORMINV(0.975,0,1)*STDEV(B$52:B1057))/SQRT(A1057-50)</f>
        <v>8.1829367801550326E-3</v>
      </c>
      <c r="M1057">
        <f>(NORMINV(0.975,0,1)*STDEV(C$52:C1057))/SQRT(A1057-50)</f>
        <v>1.4626228327327961E-2</v>
      </c>
      <c r="N1057">
        <f>(NORMINV(0.975,0,1)*STDEV(D$52:D1057))/SQRT(A1057-50)</f>
        <v>1.0199736941349818E-2</v>
      </c>
      <c r="O1057">
        <f>(NORMINV(0.975,0,1)*STDEV(E$52:E1057))/SQRT(A1057-50)</f>
        <v>9.130498168033541E-3</v>
      </c>
      <c r="P1057">
        <f>(NORMINV(0.975,0,1)*STDEV(F$52:F1057))/SQRT(A1057-50)</f>
        <v>8.8727322811213583E-3</v>
      </c>
    </row>
    <row r="1058" spans="1:16" x14ac:dyDescent="0.2">
      <c r="A1058">
        <v>1057</v>
      </c>
      <c r="B1058">
        <v>0.50494727279809348</v>
      </c>
      <c r="C1058">
        <v>0.68617886100175396</v>
      </c>
      <c r="D1058">
        <v>0.58324785217716002</v>
      </c>
      <c r="E1058">
        <v>0.53311744310122577</v>
      </c>
      <c r="F1058">
        <v>0.27350626271770728</v>
      </c>
      <c r="G1058">
        <f>AVERAGE(B$2:B1058)</f>
        <v>0.38631901089141557</v>
      </c>
      <c r="H1058">
        <f>AVERAGE(C$2:C1058)</f>
        <v>0.51169205188356737</v>
      </c>
      <c r="I1058">
        <f>AVERAGE(D$2:D1058)</f>
        <v>0.41414692674568465</v>
      </c>
      <c r="J1058">
        <f>AVERAGE(E$2:E1058)</f>
        <v>0.41818168454719945</v>
      </c>
      <c r="K1058">
        <f>AVERAGE(F$2:F1058)</f>
        <v>0.41918371056616083</v>
      </c>
      <c r="L1058">
        <f>(NORMINV(0.975,0,1)*STDEV(B$52:B1058))/SQRT(A1058-50)</f>
        <v>8.1780731843002028E-3</v>
      </c>
      <c r="M1058">
        <f>(NORMINV(0.975,0,1)*STDEV(C$52:C1058))/SQRT(A1058-50)</f>
        <v>1.4615650546100579E-2</v>
      </c>
      <c r="N1058">
        <f>(NORMINV(0.975,0,1)*STDEV(D$52:D1058))/SQRT(A1058-50)</f>
        <v>1.0194927726991078E-2</v>
      </c>
      <c r="O1058">
        <f>(NORMINV(0.975,0,1)*STDEV(E$52:E1058))/SQRT(A1058-50)</f>
        <v>9.1241748581132598E-3</v>
      </c>
      <c r="P1058">
        <f>(NORMINV(0.975,0,1)*STDEV(F$52:F1058))/SQRT(A1058-50)</f>
        <v>8.8684595874534925E-3</v>
      </c>
    </row>
    <row r="1059" spans="1:16" x14ac:dyDescent="0.2">
      <c r="A1059">
        <v>1058</v>
      </c>
      <c r="B1059">
        <v>0.45623092079176403</v>
      </c>
      <c r="C1059">
        <v>0.516053967149954</v>
      </c>
      <c r="D1059">
        <v>0.5337389503899429</v>
      </c>
      <c r="E1059">
        <v>0.47014466212582212</v>
      </c>
      <c r="F1059">
        <v>0.28173353139156221</v>
      </c>
      <c r="G1059">
        <f>AVERAGE(B$2:B1059)</f>
        <v>0.38638836794488818</v>
      </c>
      <c r="H1059">
        <f>AVERAGE(C$2:C1059)</f>
        <v>0.51169637918045852</v>
      </c>
      <c r="I1059">
        <f>AVERAGE(D$2:D1059)</f>
        <v>0.41426556962628408</v>
      </c>
      <c r="J1059">
        <f>AVERAGE(E$2:E1059)</f>
        <v>0.41823323512019417</v>
      </c>
      <c r="K1059">
        <f>AVERAGE(F$2:F1059)</f>
        <v>0.41904735126142412</v>
      </c>
      <c r="L1059">
        <f>(NORMINV(0.975,0,1)*STDEV(B$52:B1059))/SQRT(A1059-50)</f>
        <v>8.1710868190149385E-3</v>
      </c>
      <c r="M1059">
        <f>(NORMINV(0.975,0,1)*STDEV(C$52:C1059))/SQRT(A1059-50)</f>
        <v>1.4601146156622261E-2</v>
      </c>
      <c r="N1059">
        <f>(NORMINV(0.975,0,1)*STDEV(D$52:D1059))/SQRT(A1059-50)</f>
        <v>1.0187462928919404E-2</v>
      </c>
      <c r="O1059">
        <f>(NORMINV(0.975,0,1)*STDEV(E$52:E1059))/SQRT(A1059-50)</f>
        <v>9.1156785635806651E-3</v>
      </c>
      <c r="P1059">
        <f>(NORMINV(0.975,0,1)*STDEV(F$52:F1059))/SQRT(A1059-50)</f>
        <v>8.8636872833380963E-3</v>
      </c>
    </row>
    <row r="1060" spans="1:16" x14ac:dyDescent="0.2">
      <c r="A1060">
        <v>1059</v>
      </c>
      <c r="B1060">
        <v>0.52743174150304473</v>
      </c>
      <c r="C1060">
        <v>0.61431532206305706</v>
      </c>
      <c r="D1060">
        <v>0.70318548027838723</v>
      </c>
      <c r="E1060">
        <v>0.53721811857725688</v>
      </c>
      <c r="F1060">
        <v>0.26627755142303111</v>
      </c>
      <c r="G1060">
        <f>AVERAGE(B$2:B1060)</f>
        <v>0.38652815325069406</v>
      </c>
      <c r="H1060">
        <f>AVERAGE(C$2:C1060)</f>
        <v>0.5117980827908476</v>
      </c>
      <c r="I1060">
        <f>AVERAGE(D$2:D1060)</f>
        <v>0.41455191245150913</v>
      </c>
      <c r="J1060">
        <f>AVERAGE(E$2:E1060)</f>
        <v>0.41835115869150941</v>
      </c>
      <c r="K1060">
        <f>AVERAGE(F$2:F1060)</f>
        <v>0.41889594412580633</v>
      </c>
      <c r="L1060">
        <f>(NORMINV(0.975,0,1)*STDEV(B$52:B1060))/SQRT(A1060-50)</f>
        <v>8.1675810009748627E-3</v>
      </c>
      <c r="M1060">
        <f>(NORMINV(0.975,0,1)*STDEV(C$52:C1060))/SQRT(A1060-50)</f>
        <v>1.4588030024958664E-2</v>
      </c>
      <c r="N1060">
        <f>(NORMINV(0.975,0,1)*STDEV(D$52:D1060))/SQRT(A1060-50)</f>
        <v>1.0192823617347793E-2</v>
      </c>
      <c r="O1060">
        <f>(NORMINV(0.975,0,1)*STDEV(E$52:E1060))/SQRT(A1060-50)</f>
        <v>9.1095722220364359E-3</v>
      </c>
      <c r="P1060">
        <f>(NORMINV(0.975,0,1)*STDEV(F$52:F1060))/SQRT(A1060-50)</f>
        <v>8.8598694106161151E-3</v>
      </c>
    </row>
    <row r="1061" spans="1:16" x14ac:dyDescent="0.2">
      <c r="A1061">
        <v>1060</v>
      </c>
      <c r="B1061">
        <v>0.549650449607896</v>
      </c>
      <c r="C1061">
        <v>0.69725213217092119</v>
      </c>
      <c r="D1061">
        <v>0.73361137706362556</v>
      </c>
      <c r="E1061">
        <v>0.60753540306591836</v>
      </c>
      <c r="F1061">
        <v>0.26726887254449361</v>
      </c>
      <c r="G1061">
        <f>AVERAGE(B$2:B1061)</f>
        <v>0.38668966047481013</v>
      </c>
      <c r="H1061">
        <f>AVERAGE(C$2:C1061)</f>
        <v>0.51198170066152093</v>
      </c>
      <c r="I1061">
        <f>AVERAGE(D$2:D1061)</f>
        <v>0.41486781291152114</v>
      </c>
      <c r="J1061">
        <f>AVERAGE(E$2:E1061)</f>
        <v>0.41853846982455334</v>
      </c>
      <c r="K1061">
        <f>AVERAGE(F$2:F1061)</f>
        <v>0.41874581831235946</v>
      </c>
      <c r="L1061">
        <f>(NORMINV(0.975,0,1)*STDEV(B$52:B1061))/SQRT(A1061-50)</f>
        <v>8.1656282354529708E-3</v>
      </c>
      <c r="M1061">
        <f>(NORMINV(0.975,0,1)*STDEV(C$52:C1061))/SQRT(A1061-50)</f>
        <v>1.457802214402887E-2</v>
      </c>
      <c r="N1061">
        <f>(NORMINV(0.975,0,1)*STDEV(D$52:D1061))/SQRT(A1061-50)</f>
        <v>1.020153294238278E-2</v>
      </c>
      <c r="O1061">
        <f>(NORMINV(0.975,0,1)*STDEV(E$52:E1061))/SQRT(A1061-50)</f>
        <v>9.1079503765611851E-3</v>
      </c>
      <c r="P1061">
        <f>(NORMINV(0.975,0,1)*STDEV(F$52:F1061))/SQRT(A1061-50)</f>
        <v>8.8559823667028505E-3</v>
      </c>
    </row>
    <row r="1062" spans="1:16" x14ac:dyDescent="0.2">
      <c r="A1062">
        <v>1061</v>
      </c>
      <c r="B1062">
        <v>0.66062821620637946</v>
      </c>
      <c r="C1062">
        <v>0.595414895391847</v>
      </c>
      <c r="D1062">
        <v>0.8141025734326286</v>
      </c>
      <c r="E1062">
        <v>0.64986214261298525</v>
      </c>
      <c r="F1062">
        <v>0.28300074611012849</v>
      </c>
      <c r="G1062">
        <f>AVERAGE(B$2:B1062)</f>
        <v>0.38696061849234875</v>
      </c>
      <c r="H1062">
        <f>AVERAGE(C$2:C1062)</f>
        <v>0.51206422607668445</v>
      </c>
      <c r="I1062">
        <f>AVERAGE(D$2:D1062)</f>
        <v>0.41526270387148273</v>
      </c>
      <c r="J1062">
        <f>AVERAGE(E$2:E1062)</f>
        <v>0.41876727662256363</v>
      </c>
      <c r="K1062">
        <f>AVERAGE(F$2:F1062)</f>
        <v>0.41861155018950863</v>
      </c>
      <c r="L1062">
        <f>(NORMINV(0.975,0,1)*STDEV(B$52:B1062))/SQRT(A1062-50)</f>
        <v>8.1748158161825644E-3</v>
      </c>
      <c r="M1062">
        <f>(NORMINV(0.975,0,1)*STDEV(C$52:C1062))/SQRT(A1062-50)</f>
        <v>1.4564493769278986E-2</v>
      </c>
      <c r="N1062">
        <f>(NORMINV(0.975,0,1)*STDEV(D$52:D1062))/SQRT(A1062-50)</f>
        <v>1.0220784178879337E-2</v>
      </c>
      <c r="O1062">
        <f>(NORMINV(0.975,0,1)*STDEV(E$52:E1062))/SQRT(A1062-50)</f>
        <v>9.1099816606833306E-3</v>
      </c>
      <c r="P1062">
        <f>(NORMINV(0.975,0,1)*STDEV(F$52:F1062))/SQRT(A1062-50)</f>
        <v>8.8511313983186089E-3</v>
      </c>
    </row>
    <row r="1063" spans="1:16" x14ac:dyDescent="0.2">
      <c r="A1063">
        <v>1062</v>
      </c>
      <c r="B1063">
        <v>0.64946163928423173</v>
      </c>
      <c r="C1063">
        <v>0.51520537066724281</v>
      </c>
      <c r="D1063">
        <v>0.69596262315706592</v>
      </c>
      <c r="E1063">
        <v>0.4475749181531003</v>
      </c>
      <c r="F1063">
        <v>0.27707827729000428</v>
      </c>
      <c r="G1063">
        <f>AVERAGE(B$2:B1063)</f>
        <v>0.38722000685281505</v>
      </c>
      <c r="H1063">
        <f>AVERAGE(C$2:C1063)</f>
        <v>0.51206732997450122</v>
      </c>
      <c r="I1063">
        <f>AVERAGE(D$2:D1063)</f>
        <v>0.41554007533322734</v>
      </c>
      <c r="J1063">
        <f>AVERAGE(E$2:E1063)</f>
        <v>0.41879574267150688</v>
      </c>
      <c r="K1063">
        <f>AVERAGE(F$2:F1063)</f>
        <v>0.41847169517676208</v>
      </c>
      <c r="L1063">
        <f>(NORMINV(0.975,0,1)*STDEV(B$52:B1063))/SQRT(A1063-50)</f>
        <v>8.1825427290922667E-3</v>
      </c>
      <c r="M1063">
        <f>(NORMINV(0.975,0,1)*STDEV(C$52:C1063))/SQRT(A1063-50)</f>
        <v>1.455009613120193E-2</v>
      </c>
      <c r="N1063">
        <f>(NORMINV(0.975,0,1)*STDEV(D$52:D1063))/SQRT(A1063-50)</f>
        <v>1.02251415710024E-2</v>
      </c>
      <c r="O1063">
        <f>(NORMINV(0.975,0,1)*STDEV(E$52:E1063))/SQRT(A1063-50)</f>
        <v>9.1011462632882584E-3</v>
      </c>
      <c r="P1063">
        <f>(NORMINV(0.975,0,1)*STDEV(F$52:F1063))/SQRT(A1063-50)</f>
        <v>8.8466285457174821E-3</v>
      </c>
    </row>
    <row r="1064" spans="1:16" x14ac:dyDescent="0.2">
      <c r="A1064">
        <v>1063</v>
      </c>
      <c r="B1064">
        <v>0.56584082200109787</v>
      </c>
      <c r="C1064">
        <v>0.38177655918016817</v>
      </c>
      <c r="D1064">
        <v>0.66000209749853656</v>
      </c>
      <c r="E1064">
        <v>0.51695616451591686</v>
      </c>
      <c r="F1064">
        <v>0.35977639572553788</v>
      </c>
      <c r="G1064">
        <f>AVERAGE(B$2:B1064)</f>
        <v>0.38739633539689039</v>
      </c>
      <c r="H1064">
        <f>AVERAGE(C$2:C1064)</f>
        <v>0.51193871124716228</v>
      </c>
      <c r="I1064">
        <f>AVERAGE(D$2:D1064)</f>
        <v>0.41578140013299569</v>
      </c>
      <c r="J1064">
        <f>AVERAGE(E$2:E1064)</f>
        <v>0.41889264338408777</v>
      </c>
      <c r="K1064">
        <f>AVERAGE(F$2:F1064)</f>
        <v>0.41841375312399681</v>
      </c>
      <c r="L1064">
        <f>(NORMINV(0.975,0,1)*STDEV(B$52:B1064))/SQRT(A1064-50)</f>
        <v>8.181763481349854E-3</v>
      </c>
      <c r="M1064">
        <f>(NORMINV(0.975,0,1)*STDEV(C$52:C1064))/SQRT(A1064-50)</f>
        <v>1.453791143626593E-2</v>
      </c>
      <c r="N1064">
        <f>(NORMINV(0.975,0,1)*STDEV(D$52:D1064))/SQRT(A1064-50)</f>
        <v>1.0225987198382927E-2</v>
      </c>
      <c r="O1064">
        <f>(NORMINV(0.975,0,1)*STDEV(E$52:E1064))/SQRT(A1064-50)</f>
        <v>9.0941408541276858E-3</v>
      </c>
      <c r="P1064">
        <f>(NORMINV(0.975,0,1)*STDEV(F$52:F1064))/SQRT(A1064-50)</f>
        <v>8.8386207369469463E-3</v>
      </c>
    </row>
    <row r="1065" spans="1:16" x14ac:dyDescent="0.2">
      <c r="A1065">
        <v>1064</v>
      </c>
      <c r="B1065">
        <v>0.52574946855739313</v>
      </c>
      <c r="C1065">
        <v>0.42127142495230302</v>
      </c>
      <c r="D1065">
        <v>0.77798448437642875</v>
      </c>
      <c r="E1065">
        <v>0.59254612633640358</v>
      </c>
      <c r="F1065">
        <v>0.21964139613371331</v>
      </c>
      <c r="G1065">
        <f>AVERAGE(B$2:B1065)</f>
        <v>0.38753277832900135</v>
      </c>
      <c r="H1065">
        <f>AVERAGE(C$2:C1065)</f>
        <v>0.51184929577744342</v>
      </c>
      <c r="I1065">
        <f>AVERAGE(D$2:D1065)</f>
        <v>0.41613860238570122</v>
      </c>
      <c r="J1065">
        <f>AVERAGE(E$2:E1065)</f>
        <v>0.41906389928443522</v>
      </c>
      <c r="K1065">
        <f>AVERAGE(F$2:F1065)</f>
        <v>0.41821772515852318</v>
      </c>
      <c r="L1065">
        <f>(NORMINV(0.975,0,1)*STDEV(B$52:B1065))/SQRT(A1065-50)</f>
        <v>8.1780642464667867E-3</v>
      </c>
      <c r="M1065">
        <f>(NORMINV(0.975,0,1)*STDEV(C$52:C1065))/SQRT(A1065-50)</f>
        <v>1.4524624479059089E-2</v>
      </c>
      <c r="N1065">
        <f>(NORMINV(0.975,0,1)*STDEV(D$52:D1065))/SQRT(A1065-50)</f>
        <v>1.0239858646072688E-2</v>
      </c>
      <c r="O1065">
        <f>(NORMINV(0.975,0,1)*STDEV(E$52:E1065))/SQRT(A1065-50)</f>
        <v>9.0913661980693613E-3</v>
      </c>
      <c r="P1065">
        <f>(NORMINV(0.975,0,1)*STDEV(F$52:F1065))/SQRT(A1065-50)</f>
        <v>8.8382547422441796E-3</v>
      </c>
    </row>
    <row r="1066" spans="1:16" x14ac:dyDescent="0.2">
      <c r="A1066">
        <v>1065</v>
      </c>
      <c r="B1066">
        <v>0.51967021334282149</v>
      </c>
      <c r="C1066">
        <v>0.3840802658261917</v>
      </c>
      <c r="D1066">
        <v>0.87943757130418865</v>
      </c>
      <c r="E1066">
        <v>0.27532736239476802</v>
      </c>
      <c r="F1066">
        <v>0.33416912061244808</v>
      </c>
      <c r="G1066">
        <f>AVERAGE(B$2:B1066)</f>
        <v>0.38766296299403957</v>
      </c>
      <c r="H1066">
        <f>AVERAGE(C$2:C1066)</f>
        <v>0.51172341495975759</v>
      </c>
      <c r="I1066">
        <f>AVERAGE(D$2:D1066)</f>
        <v>0.41659505457182783</v>
      </c>
      <c r="J1066">
        <f>AVERAGE(E$2:E1066)</f>
        <v>0.41892228693281974</v>
      </c>
      <c r="K1066">
        <f>AVERAGE(F$2:F1066)</f>
        <v>0.4181349186515812</v>
      </c>
      <c r="L1066">
        <f>(NORMINV(0.975,0,1)*STDEV(B$52:B1066))/SQRT(A1066-50)</f>
        <v>8.1739865026112801E-3</v>
      </c>
      <c r="M1066">
        <f>(NORMINV(0.975,0,1)*STDEV(C$52:C1066))/SQRT(A1066-50)</f>
        <v>1.4512404828840296E-2</v>
      </c>
      <c r="N1066">
        <f>(NORMINV(0.975,0,1)*STDEV(D$52:D1066))/SQRT(A1066-50)</f>
        <v>1.0268809930835314E-2</v>
      </c>
      <c r="O1066">
        <f>(NORMINV(0.975,0,1)*STDEV(E$52:E1066))/SQRT(A1066-50)</f>
        <v>9.086644774129661E-3</v>
      </c>
      <c r="P1066">
        <f>(NORMINV(0.975,0,1)*STDEV(F$52:F1066))/SQRT(A1066-50)</f>
        <v>8.8310342979655218E-3</v>
      </c>
    </row>
    <row r="1067" spans="1:16" x14ac:dyDescent="0.2">
      <c r="A1067">
        <v>1066</v>
      </c>
      <c r="B1067">
        <v>0.54667460486522934</v>
      </c>
      <c r="C1067">
        <v>0.2488127063909592</v>
      </c>
      <c r="D1067">
        <v>0.83031371431816248</v>
      </c>
      <c r="E1067">
        <v>0.24244580688210721</v>
      </c>
      <c r="F1067">
        <v>0.23070281364057321</v>
      </c>
      <c r="G1067">
        <f>AVERAGE(B$2:B1067)</f>
        <v>0.38781947051556637</v>
      </c>
      <c r="H1067">
        <f>AVERAGE(C$2:C1067)</f>
        <v>0.51146464457730789</v>
      </c>
      <c r="I1067">
        <f>AVERAGE(D$2:D1067)</f>
        <v>0.41700225797708995</v>
      </c>
      <c r="J1067">
        <f>AVERAGE(E$2:E1067)</f>
        <v>0.41874858960993522</v>
      </c>
      <c r="K1067">
        <f>AVERAGE(F$2:F1067)</f>
        <v>0.41795043823326328</v>
      </c>
      <c r="L1067">
        <f>(NORMINV(0.975,0,1)*STDEV(B$52:B1067))/SQRT(A1067-50)</f>
        <v>8.171696679858096E-3</v>
      </c>
      <c r="M1067">
        <f>(NORMINV(0.975,0,1)*STDEV(C$52:C1067))/SQRT(A1067-50)</f>
        <v>1.4506982446467379E-2</v>
      </c>
      <c r="N1067">
        <f>(NORMINV(0.975,0,1)*STDEV(D$52:D1067))/SQRT(A1067-50)</f>
        <v>1.0289696385257618E-2</v>
      </c>
      <c r="O1067">
        <f>(NORMINV(0.975,0,1)*STDEV(E$52:E1067))/SQRT(A1067-50)</f>
        <v>9.0840783404678525E-3</v>
      </c>
      <c r="P1067">
        <f>(NORMINV(0.975,0,1)*STDEV(F$52:F1067))/SQRT(A1067-50)</f>
        <v>8.8297443445498423E-3</v>
      </c>
    </row>
    <row r="1068" spans="1:16" x14ac:dyDescent="0.2">
      <c r="A1068">
        <v>1067</v>
      </c>
      <c r="B1068">
        <v>0.53918218812751262</v>
      </c>
      <c r="C1068">
        <v>0.25350691671349318</v>
      </c>
      <c r="D1068">
        <v>0.88427874206779955</v>
      </c>
      <c r="E1068">
        <v>0.23208433638749379</v>
      </c>
      <c r="F1068">
        <v>0.41165768182658491</v>
      </c>
      <c r="G1068">
        <f>AVERAGE(B$2:B1068)</f>
        <v>0.38796830307958996</v>
      </c>
      <c r="H1068">
        <f>AVERAGE(C$2:C1068)</f>
        <v>0.51121099882719601</v>
      </c>
      <c r="I1068">
        <f>AVERAGE(D$2:D1068)</f>
        <v>0.41746172354650068</v>
      </c>
      <c r="J1068">
        <f>AVERAGE(E$2:E1068)</f>
        <v>0.41856504560480012</v>
      </c>
      <c r="K1068">
        <f>AVERAGE(F$2:F1068)</f>
        <v>0.41794425066550844</v>
      </c>
      <c r="L1068">
        <f>(NORMINV(0.975,0,1)*STDEV(B$52:B1068))/SQRT(A1068-50)</f>
        <v>8.1688676381607428E-3</v>
      </c>
      <c r="M1068">
        <f>(NORMINV(0.975,0,1)*STDEV(C$52:C1068))/SQRT(A1068-50)</f>
        <v>1.4501234952076067E-2</v>
      </c>
      <c r="N1068">
        <f>(NORMINV(0.975,0,1)*STDEV(D$52:D1068))/SQRT(A1068-50)</f>
        <v>1.0318943778308663E-2</v>
      </c>
      <c r="O1068">
        <f>(NORMINV(0.975,0,1)*STDEV(E$52:E1068))/SQRT(A1068-50)</f>
        <v>9.0822689754404117E-3</v>
      </c>
      <c r="P1068">
        <f>(NORMINV(0.975,0,1)*STDEV(F$52:F1068))/SQRT(A1068-50)</f>
        <v>8.8210662605354082E-3</v>
      </c>
    </row>
    <row r="1069" spans="1:16" x14ac:dyDescent="0.2">
      <c r="A1069">
        <v>1068</v>
      </c>
      <c r="B1069">
        <v>0.74386368970902594</v>
      </c>
      <c r="C1069">
        <v>0.37649690223847038</v>
      </c>
      <c r="D1069">
        <v>0.76884908456870138</v>
      </c>
      <c r="E1069">
        <v>0.27939943290257357</v>
      </c>
      <c r="F1069">
        <v>0.29734113813098773</v>
      </c>
      <c r="G1069">
        <f>AVERAGE(B$2:B1069)</f>
        <v>0.38831790562048329</v>
      </c>
      <c r="H1069">
        <f>AVERAGE(C$2:C1069)</f>
        <v>0.51107866670873958</v>
      </c>
      <c r="I1069">
        <f>AVERAGE(D$2:D1069)</f>
        <v>0.4178068977714734</v>
      </c>
      <c r="J1069">
        <f>AVERAGE(E$2:E1069)</f>
        <v>0.41842834068073109</v>
      </c>
      <c r="K1069">
        <f>AVERAGE(F$2:F1069)</f>
        <v>0.41782578002451187</v>
      </c>
      <c r="L1069">
        <f>(NORMINV(0.975,0,1)*STDEV(B$52:B1069))/SQRT(A1069-50)</f>
        <v>8.1895548137166461E-3</v>
      </c>
      <c r="M1069">
        <f>(NORMINV(0.975,0,1)*STDEV(C$52:C1069))/SQRT(A1069-50)</f>
        <v>1.4489304702335193E-2</v>
      </c>
      <c r="N1069">
        <f>(NORMINV(0.975,0,1)*STDEV(D$52:D1069))/SQRT(A1069-50)</f>
        <v>1.0330977522738038E-2</v>
      </c>
      <c r="O1069">
        <f>(NORMINV(0.975,0,1)*STDEV(E$52:E1069))/SQRT(A1069-50)</f>
        <v>9.0772981475716764E-3</v>
      </c>
      <c r="P1069">
        <f>(NORMINV(0.975,0,1)*STDEV(F$52:F1069))/SQRT(A1069-50)</f>
        <v>8.8154554746474306E-3</v>
      </c>
    </row>
    <row r="1070" spans="1:16" x14ac:dyDescent="0.2">
      <c r="A1070">
        <v>1069</v>
      </c>
      <c r="B1070">
        <v>0.79761328698079947</v>
      </c>
      <c r="C1070">
        <v>0.4317745555952231</v>
      </c>
      <c r="D1070">
        <v>0.79958920511053688</v>
      </c>
      <c r="E1070">
        <v>0.32889718621776881</v>
      </c>
      <c r="F1070">
        <v>0.45395828566838281</v>
      </c>
      <c r="G1070">
        <f>AVERAGE(B$2:B1070)</f>
        <v>0.38871956939021862</v>
      </c>
      <c r="H1070">
        <f>AVERAGE(C$2:C1070)</f>
        <v>0.51100084128075762</v>
      </c>
      <c r="I1070">
        <f>AVERAGE(D$2:D1070)</f>
        <v>0.41818156146856766</v>
      </c>
      <c r="J1070">
        <f>AVERAGE(E$2:E1070)</f>
        <v>0.41834047890010012</v>
      </c>
      <c r="K1070">
        <f>AVERAGE(F$2:F1070)</f>
        <v>0.41786123881317117</v>
      </c>
      <c r="L1070">
        <f>(NORMINV(0.975,0,1)*STDEV(B$52:B1070))/SQRT(A1070-50)</f>
        <v>8.2193021973890716E-3</v>
      </c>
      <c r="M1070">
        <f>(NORMINV(0.975,0,1)*STDEV(C$52:C1070))/SQRT(A1070-50)</f>
        <v>1.4475882244634525E-2</v>
      </c>
      <c r="N1070">
        <f>(NORMINV(0.975,0,1)*STDEV(D$52:D1070))/SQRT(A1070-50)</f>
        <v>1.0346924911636567E-2</v>
      </c>
      <c r="O1070">
        <f>(NORMINV(0.975,0,1)*STDEV(E$52:E1070))/SQRT(A1070-50)</f>
        <v>9.0700206490819061E-3</v>
      </c>
      <c r="P1070">
        <f>(NORMINV(0.975,0,1)*STDEV(F$52:F1070))/SQRT(A1070-50)</f>
        <v>8.80707435437811E-3</v>
      </c>
    </row>
    <row r="1071" spans="1:16" x14ac:dyDescent="0.2">
      <c r="A1071">
        <v>1070</v>
      </c>
      <c r="B1071">
        <v>0.88097383479107427</v>
      </c>
      <c r="C1071">
        <v>0.44205029433529752</v>
      </c>
      <c r="D1071">
        <v>0.60774219943061025</v>
      </c>
      <c r="E1071">
        <v>0.3451417850830939</v>
      </c>
      <c r="F1071">
        <v>0.47187033856097033</v>
      </c>
      <c r="G1071">
        <f>AVERAGE(B$2:B1071)</f>
        <v>0.38920217161119985</v>
      </c>
      <c r="H1071">
        <f>AVERAGE(C$2:C1071)</f>
        <v>0.51093324270532103</v>
      </c>
      <c r="I1071">
        <f>AVERAGE(D$2:D1071)</f>
        <v>0.41836740523127558</v>
      </c>
      <c r="J1071">
        <f>AVERAGE(E$2:E1071)</f>
        <v>0.41826871547478939</v>
      </c>
      <c r="K1071">
        <f>AVERAGE(F$2:F1071)</f>
        <v>0.41791418891096316</v>
      </c>
      <c r="L1071">
        <f>(NORMINV(0.975,0,1)*STDEV(B$52:B1071))/SQRT(A1071-50)</f>
        <v>8.2655404325902935E-3</v>
      </c>
      <c r="M1071">
        <f>(NORMINV(0.975,0,1)*STDEV(C$52:C1071))/SQRT(A1071-50)</f>
        <v>1.4462290134166778E-2</v>
      </c>
      <c r="N1071">
        <f>(NORMINV(0.975,0,1)*STDEV(D$52:D1071))/SQRT(A1071-50)</f>
        <v>1.0343191564491297E-2</v>
      </c>
      <c r="O1071">
        <f>(NORMINV(0.975,0,1)*STDEV(E$52:E1071))/SQRT(A1071-50)</f>
        <v>9.0622157106475722E-3</v>
      </c>
      <c r="P1071">
        <f>(NORMINV(0.975,0,1)*STDEV(F$52:F1071))/SQRT(A1071-50)</f>
        <v>8.799047770131652E-3</v>
      </c>
    </row>
    <row r="1072" spans="1:16" x14ac:dyDescent="0.2">
      <c r="A1072">
        <v>1071</v>
      </c>
      <c r="B1072">
        <v>0.79307169860791882</v>
      </c>
      <c r="C1072">
        <v>0.33204937966720999</v>
      </c>
      <c r="D1072">
        <v>0.73395818405330115</v>
      </c>
      <c r="E1072">
        <v>0.43524008750241822</v>
      </c>
      <c r="F1072">
        <v>0.5045112917018959</v>
      </c>
      <c r="G1072">
        <f>AVERAGE(B$2:B1072)</f>
        <v>0.38959773432128481</v>
      </c>
      <c r="H1072">
        <f>AVERAGE(C$2:C1072)</f>
        <v>0.51075803813819254</v>
      </c>
      <c r="I1072">
        <f>AVERAGE(D$2:D1072)</f>
        <v>0.41867650491670355</v>
      </c>
      <c r="J1072">
        <f>AVERAGE(E$2:E1072)</f>
        <v>0.41828533777844029</v>
      </c>
      <c r="K1072">
        <f>AVERAGE(F$2:F1072)</f>
        <v>0.41799900487843711</v>
      </c>
      <c r="L1072">
        <f>(NORMINV(0.975,0,1)*STDEV(B$52:B1072))/SQRT(A1072-50)</f>
        <v>8.2937568825431941E-3</v>
      </c>
      <c r="M1072">
        <f>(NORMINV(0.975,0,1)*STDEV(C$52:C1072))/SQRT(A1072-50)</f>
        <v>1.4452198589799953E-2</v>
      </c>
      <c r="N1072">
        <f>(NORMINV(0.975,0,1)*STDEV(D$52:D1072))/SQRT(A1072-50)</f>
        <v>1.0350800565663506E-2</v>
      </c>
      <c r="O1072">
        <f>(NORMINV(0.975,0,1)*STDEV(E$52:E1072))/SQRT(A1072-50)</f>
        <v>9.0533941553583592E-3</v>
      </c>
      <c r="P1072">
        <f>(NORMINV(0.975,0,1)*STDEV(F$52:F1072))/SQRT(A1072-50)</f>
        <v>8.7919971883033739E-3</v>
      </c>
    </row>
    <row r="1073" spans="1:16" x14ac:dyDescent="0.2">
      <c r="A1073">
        <v>1072</v>
      </c>
      <c r="B1073">
        <v>0.87793135964752156</v>
      </c>
      <c r="C1073">
        <v>0.2591716957666681</v>
      </c>
      <c r="D1073">
        <v>0.83060708526862959</v>
      </c>
      <c r="E1073">
        <v>0.32283618944127668</v>
      </c>
      <c r="F1073">
        <v>0.55054014132084395</v>
      </c>
      <c r="G1073">
        <f>AVERAGE(B$2:B1073)</f>
        <v>0.3900755558724846</v>
      </c>
      <c r="H1073">
        <f>AVERAGE(C$2:C1073)</f>
        <v>0.51051186754878797</v>
      </c>
      <c r="I1073">
        <f>AVERAGE(D$2:D1073)</f>
        <v>0.4190795681068718</v>
      </c>
      <c r="J1073">
        <f>AVERAGE(E$2:E1073)</f>
        <v>0.41819194330844306</v>
      </c>
      <c r="K1073">
        <f>AVERAGE(F$2:F1073)</f>
        <v>0.41812869287886995</v>
      </c>
      <c r="L1073">
        <f>(NORMINV(0.975,0,1)*STDEV(B$52:B1073))/SQRT(A1073-50)</f>
        <v>8.3383960404915733E-3</v>
      </c>
      <c r="M1073">
        <f>(NORMINV(0.975,0,1)*STDEV(C$52:C1073))/SQRT(A1073-50)</f>
        <v>1.4446110082444332E-2</v>
      </c>
      <c r="N1073">
        <f>(NORMINV(0.975,0,1)*STDEV(D$52:D1073))/SQRT(A1073-50)</f>
        <v>1.0370799872616684E-2</v>
      </c>
      <c r="O1073">
        <f>(NORMINV(0.975,0,1)*STDEV(E$52:E1073))/SQRT(A1073-50)</f>
        <v>9.0463834679742582E-3</v>
      </c>
      <c r="P1073">
        <f>(NORMINV(0.975,0,1)*STDEV(F$52:F1073))/SQRT(A1073-50)</f>
        <v>8.7870673998695168E-3</v>
      </c>
    </row>
    <row r="1074" spans="1:16" x14ac:dyDescent="0.2">
      <c r="A1074">
        <v>1073</v>
      </c>
      <c r="B1074">
        <v>0.55831712426165514</v>
      </c>
      <c r="C1074">
        <v>0.3321828368866212</v>
      </c>
      <c r="D1074">
        <v>0.6794466273612878</v>
      </c>
      <c r="E1074">
        <v>0.25995454083991631</v>
      </c>
      <c r="F1074">
        <v>0.53078245496543275</v>
      </c>
      <c r="G1074">
        <f>AVERAGE(B$2:B1074)</f>
        <v>0.3902400148836177</v>
      </c>
      <c r="H1074">
        <f>AVERAGE(C$2:C1074)</f>
        <v>0.51033754787072128</v>
      </c>
      <c r="I1074">
        <f>AVERAGE(D$2:D1074)</f>
        <v>0.41933408136127498</v>
      </c>
      <c r="J1074">
        <f>AVERAGE(E$2:E1074)</f>
        <v>0.41803726354063414</v>
      </c>
      <c r="K1074">
        <f>AVERAGE(F$2:F1074)</f>
        <v>0.41823881385842671</v>
      </c>
      <c r="L1074">
        <f>(NORMINV(0.975,0,1)*STDEV(B$52:B1074))/SQRT(A1074-50)</f>
        <v>8.3364750518162573E-3</v>
      </c>
      <c r="M1074">
        <f>(NORMINV(0.975,0,1)*STDEV(C$52:C1074))/SQRT(A1074-50)</f>
        <v>1.4436025491450002E-2</v>
      </c>
      <c r="N1074">
        <f>(NORMINV(0.975,0,1)*STDEV(D$52:D1074))/SQRT(A1074-50)</f>
        <v>1.0372659129191811E-2</v>
      </c>
      <c r="O1074">
        <f>(NORMINV(0.975,0,1)*STDEV(E$52:E1074))/SQRT(A1074-50)</f>
        <v>9.0426196261009454E-3</v>
      </c>
      <c r="P1074">
        <f>(NORMINV(0.975,0,1)*STDEV(F$52:F1074))/SQRT(A1074-50)</f>
        <v>8.7811265938037356E-3</v>
      </c>
    </row>
    <row r="1075" spans="1:16" x14ac:dyDescent="0.2">
      <c r="A1075">
        <v>1074</v>
      </c>
      <c r="B1075">
        <v>0.66062933517560141</v>
      </c>
      <c r="C1075">
        <v>0.2444482316503685</v>
      </c>
      <c r="D1075">
        <v>0.66434545282607005</v>
      </c>
      <c r="E1075">
        <v>0.44184231576222888</v>
      </c>
      <c r="F1075">
        <v>0.36432032807378351</v>
      </c>
      <c r="G1075">
        <f>AVERAGE(B$2:B1075)</f>
        <v>0.39050406695421536</v>
      </c>
      <c r="H1075">
        <f>AVERAGE(C$2:C1075)</f>
        <v>0.51007789033534989</v>
      </c>
      <c r="I1075">
        <f>AVERAGE(D$2:D1075)</f>
        <v>0.41957335027872106</v>
      </c>
      <c r="J1075">
        <f>AVERAGE(E$2:E1075)</f>
        <v>0.41806051066194433</v>
      </c>
      <c r="K1075">
        <f>AVERAGE(F$2:F1075)</f>
        <v>0.41818615908715268</v>
      </c>
      <c r="L1075">
        <f>(NORMINV(0.975,0,1)*STDEV(B$52:B1075))/SQRT(A1075-50)</f>
        <v>8.3443945411819983E-3</v>
      </c>
      <c r="M1075">
        <f>(NORMINV(0.975,0,1)*STDEV(C$52:C1075))/SQRT(A1075-50)</f>
        <v>1.4430897477105076E-2</v>
      </c>
      <c r="N1075">
        <f>(NORMINV(0.975,0,1)*STDEV(D$52:D1075))/SQRT(A1075-50)</f>
        <v>1.0373130612849999E-2</v>
      </c>
      <c r="O1075">
        <f>(NORMINV(0.975,0,1)*STDEV(E$52:E1075))/SQRT(A1075-50)</f>
        <v>9.0338995299813641E-3</v>
      </c>
      <c r="P1075">
        <f>(NORMINV(0.975,0,1)*STDEV(F$52:F1075))/SQRT(A1075-50)</f>
        <v>8.7731541006874896E-3</v>
      </c>
    </row>
    <row r="1076" spans="1:16" x14ac:dyDescent="0.2">
      <c r="A1076">
        <v>1075</v>
      </c>
      <c r="B1076">
        <v>0.61528397032267257</v>
      </c>
      <c r="C1076">
        <v>0.39673280407733652</v>
      </c>
      <c r="D1076">
        <v>0.93810272684361018</v>
      </c>
      <c r="E1076">
        <v>0.52636470588279294</v>
      </c>
      <c r="F1076">
        <v>0.27189311325405358</v>
      </c>
      <c r="G1076">
        <f>AVERAGE(B$2:B1076)</f>
        <v>0.39072336442091626</v>
      </c>
      <c r="H1076">
        <f>AVERAGE(C$2:C1076)</f>
        <v>0.50996730976339089</v>
      </c>
      <c r="I1076">
        <f>AVERAGE(D$2:D1076)</f>
        <v>0.42007923259732094</v>
      </c>
      <c r="J1076">
        <f>AVERAGE(E$2:E1076)</f>
        <v>0.41816617329142808</v>
      </c>
      <c r="K1076">
        <f>AVERAGE(F$2:F1076)</f>
        <v>0.41804343416438872</v>
      </c>
      <c r="L1076">
        <f>(NORMINV(0.975,0,1)*STDEV(B$52:B1076))/SQRT(A1076-50)</f>
        <v>8.3473229243132812E-3</v>
      </c>
      <c r="M1076">
        <f>(NORMINV(0.975,0,1)*STDEV(C$52:C1076))/SQRT(A1076-50)</f>
        <v>1.4418440712036181E-2</v>
      </c>
      <c r="N1076">
        <f>(NORMINV(0.975,0,1)*STDEV(D$52:D1076))/SQRT(A1076-50)</f>
        <v>1.04103303605E-2</v>
      </c>
      <c r="O1076">
        <f>(NORMINV(0.975,0,1)*STDEV(E$52:E1076))/SQRT(A1076-50)</f>
        <v>9.027457415849937E-3</v>
      </c>
      <c r="P1076">
        <f>(NORMINV(0.975,0,1)*STDEV(F$52:F1076))/SQRT(A1076-50)</f>
        <v>8.7690537130930973E-3</v>
      </c>
    </row>
    <row r="1077" spans="1:16" x14ac:dyDescent="0.2">
      <c r="A1077">
        <v>1076</v>
      </c>
      <c r="B1077">
        <v>0.58958776505325916</v>
      </c>
      <c r="C1077">
        <v>0.39618057448825988</v>
      </c>
      <c r="D1077">
        <v>0.80530523721111114</v>
      </c>
      <c r="E1077">
        <v>0.48631809698228923</v>
      </c>
      <c r="F1077">
        <v>0.32574419374318792</v>
      </c>
      <c r="G1077">
        <f>AVERAGE(B$2:B1077)</f>
        <v>0.39091718937279962</v>
      </c>
      <c r="H1077">
        <f>AVERAGE(C$2:C1077)</f>
        <v>0.50985640651263542</v>
      </c>
      <c r="I1077">
        <f>AVERAGE(D$2:D1077)</f>
        <v>0.42045469653943962</v>
      </c>
      <c r="J1077">
        <f>AVERAGE(E$2:E1077)</f>
        <v>0.41823259816831976</v>
      </c>
      <c r="K1077">
        <f>AVERAGE(F$2:F1077)</f>
        <v>0.41795347389107368</v>
      </c>
      <c r="L1077">
        <f>(NORMINV(0.975,0,1)*STDEV(B$52:B1077))/SQRT(A1077-50)</f>
        <v>8.3478315858871287E-3</v>
      </c>
      <c r="M1077">
        <f>(NORMINV(0.975,0,1)*STDEV(C$52:C1077))/SQRT(A1077-50)</f>
        <v>1.4406020763945045E-2</v>
      </c>
      <c r="N1077">
        <f>(NORMINV(0.975,0,1)*STDEV(D$52:D1077))/SQRT(A1077-50)</f>
        <v>1.0426181639588181E-2</v>
      </c>
      <c r="O1077">
        <f>(NORMINV(0.975,0,1)*STDEV(E$52:E1077))/SQRT(A1077-50)</f>
        <v>9.0195940763391283E-3</v>
      </c>
      <c r="P1077">
        <f>(NORMINV(0.975,0,1)*STDEV(F$52:F1077))/SQRT(A1077-50)</f>
        <v>8.7622768758225875E-3</v>
      </c>
    </row>
    <row r="1078" spans="1:16" x14ac:dyDescent="0.2">
      <c r="A1078">
        <v>1077</v>
      </c>
      <c r="B1078">
        <v>0.55768858778669084</v>
      </c>
      <c r="C1078">
        <v>0.43160182301144212</v>
      </c>
      <c r="D1078">
        <v>0.70571638255603897</v>
      </c>
      <c r="E1078">
        <v>0.53414558261150247</v>
      </c>
      <c r="F1078">
        <v>0.35957627337129311</v>
      </c>
      <c r="G1078">
        <f>AVERAGE(B$2:B1078)</f>
        <v>0.39107957632354345</v>
      </c>
      <c r="H1078">
        <f>AVERAGE(C$2:C1078)</f>
        <v>0.50978020925508805</v>
      </c>
      <c r="I1078">
        <f>AVERAGE(D$2:D1078)</f>
        <v>0.42073245864851128</v>
      </c>
      <c r="J1078">
        <f>AVERAGE(E$2:E1078)</f>
        <v>0.41834546378121479</v>
      </c>
      <c r="K1078">
        <f>AVERAGE(F$2:F1078)</f>
        <v>0.41789663143681877</v>
      </c>
      <c r="L1078">
        <f>(NORMINV(0.975,0,1)*STDEV(B$52:B1078))/SQRT(A1078-50)</f>
        <v>8.3457702557812857E-3</v>
      </c>
      <c r="M1078">
        <f>(NORMINV(0.975,0,1)*STDEV(C$52:C1078))/SQRT(A1078-50)</f>
        <v>1.4392761484650525E-2</v>
      </c>
      <c r="N1078">
        <f>(NORMINV(0.975,0,1)*STDEV(D$52:D1078))/SQRT(A1078-50)</f>
        <v>1.0430241810934309E-2</v>
      </c>
      <c r="O1078">
        <f>(NORMINV(0.975,0,1)*STDEV(E$52:E1078))/SQRT(A1078-50)</f>
        <v>9.0135222696408335E-3</v>
      </c>
      <c r="P1078">
        <f>(NORMINV(0.975,0,1)*STDEV(F$52:F1078))/SQRT(A1078-50)</f>
        <v>8.7544497282392424E-3</v>
      </c>
    </row>
    <row r="1079" spans="1:16" x14ac:dyDescent="0.2">
      <c r="A1079">
        <v>1078</v>
      </c>
      <c r="B1079">
        <v>0.57590673342850585</v>
      </c>
      <c r="C1079">
        <v>0.25632835594005798</v>
      </c>
      <c r="D1079">
        <v>0.71050999987883257</v>
      </c>
      <c r="E1079">
        <v>0.44796723323632631</v>
      </c>
      <c r="F1079">
        <v>0.32652439502787861</v>
      </c>
      <c r="G1079">
        <f>AVERAGE(B$2:B1079)</f>
        <v>0.39125936927792565</v>
      </c>
      <c r="H1079">
        <f>AVERAGE(C$2:C1079)</f>
        <v>0.50953366075964535</v>
      </c>
      <c r="I1079">
        <f>AVERAGE(D$2:D1079)</f>
        <v>0.42101434341624505</v>
      </c>
      <c r="J1079">
        <f>AVERAGE(E$2:E1079)</f>
        <v>0.41837427873204663</v>
      </c>
      <c r="K1079">
        <f>AVERAGE(F$2:F1079)</f>
        <v>0.4178077479383665</v>
      </c>
      <c r="L1079">
        <f>(NORMINV(0.975,0,1)*STDEV(B$52:B1079))/SQRT(A1079-50)</f>
        <v>8.3450912977466839E-3</v>
      </c>
      <c r="M1079">
        <f>(NORMINV(0.975,0,1)*STDEV(C$52:C1079))/SQRT(A1079-50)</f>
        <v>1.4386871516858813E-2</v>
      </c>
      <c r="N1079">
        <f>(NORMINV(0.975,0,1)*STDEV(D$52:D1079))/SQRT(A1079-50)</f>
        <v>1.0434727078777855E-2</v>
      </c>
      <c r="O1079">
        <f>(NORMINV(0.975,0,1)*STDEV(E$52:E1079))/SQRT(A1079-50)</f>
        <v>9.0049270861577609E-3</v>
      </c>
      <c r="P1079">
        <f>(NORMINV(0.975,0,1)*STDEV(F$52:F1079))/SQRT(A1079-50)</f>
        <v>8.7476644204684019E-3</v>
      </c>
    </row>
    <row r="1080" spans="1:16" x14ac:dyDescent="0.2">
      <c r="A1080">
        <v>1079</v>
      </c>
      <c r="B1080">
        <v>0.68440954570933688</v>
      </c>
      <c r="C1080">
        <v>0.28920732839342672</v>
      </c>
      <c r="D1080">
        <v>0.71094524758328048</v>
      </c>
      <c r="E1080">
        <v>0.42447164492383149</v>
      </c>
      <c r="F1080">
        <v>0.23881763488996391</v>
      </c>
      <c r="G1080">
        <f>AVERAGE(B$2:B1080)</f>
        <v>0.39154425769039547</v>
      </c>
      <c r="H1080">
        <f>AVERAGE(C$2:C1080)</f>
        <v>0.50931954381857036</v>
      </c>
      <c r="I1080">
        <f>AVERAGE(D$2:D1080)</f>
        <v>0.42129610328424022</v>
      </c>
      <c r="J1080">
        <f>AVERAGE(E$2:E1080)</f>
        <v>0.41838020425798617</v>
      </c>
      <c r="K1080">
        <f>AVERAGE(F$2:F1080)</f>
        <v>0.41763380225027286</v>
      </c>
      <c r="L1080">
        <f>(NORMINV(0.975,0,1)*STDEV(B$52:B1080))/SQRT(A1080-50)</f>
        <v>8.3556550427108453E-3</v>
      </c>
      <c r="M1080">
        <f>(NORMINV(0.975,0,1)*STDEV(C$52:C1080))/SQRT(A1080-50)</f>
        <v>1.4379008668721967E-2</v>
      </c>
      <c r="N1080">
        <f>(NORMINV(0.975,0,1)*STDEV(D$52:D1080))/SQRT(A1080-50)</f>
        <v>1.0439198606267764E-2</v>
      </c>
      <c r="O1080">
        <f>(NORMINV(0.975,0,1)*STDEV(E$52:E1080))/SQRT(A1080-50)</f>
        <v>8.9961791824120941E-3</v>
      </c>
      <c r="P1080">
        <f>(NORMINV(0.975,0,1)*STDEV(F$52:F1080))/SQRT(A1080-50)</f>
        <v>8.7458066599442486E-3</v>
      </c>
    </row>
    <row r="1081" spans="1:16" x14ac:dyDescent="0.2">
      <c r="A1081">
        <v>1080</v>
      </c>
      <c r="B1081">
        <v>0.89627753863630799</v>
      </c>
      <c r="C1081">
        <v>0.5031332936093551</v>
      </c>
      <c r="D1081">
        <v>0.68787235223469023</v>
      </c>
      <c r="E1081">
        <v>0.49124153803517667</v>
      </c>
      <c r="F1081">
        <v>0.36736089405091699</v>
      </c>
      <c r="G1081">
        <f>AVERAGE(B$2:B1081)</f>
        <v>0.39203429000199341</v>
      </c>
      <c r="H1081">
        <f>AVERAGE(C$2:C1081)</f>
        <v>0.509313537750406</v>
      </c>
      <c r="I1081">
        <f>AVERAGE(D$2:D1081)</f>
        <v>0.42155491517642513</v>
      </c>
      <c r="J1081">
        <f>AVERAGE(E$2:E1081)</f>
        <v>0.41845094341699313</v>
      </c>
      <c r="K1081">
        <f>AVERAGE(F$2:F1081)</f>
        <v>0.41758499360153561</v>
      </c>
      <c r="L1081">
        <f>(NORMINV(0.975,0,1)*STDEV(B$52:B1081))/SQRT(A1081-50)</f>
        <v>8.4026103186142891E-3</v>
      </c>
      <c r="M1081">
        <f>(NORMINV(0.975,0,1)*STDEV(C$52:C1081))/SQRT(A1081-50)</f>
        <v>1.4365046505995788E-2</v>
      </c>
      <c r="N1081">
        <f>(NORMINV(0.975,0,1)*STDEV(D$52:D1081))/SQRT(A1081-50)</f>
        <v>1.0441387680618742E-2</v>
      </c>
      <c r="O1081">
        <f>(NORMINV(0.975,0,1)*STDEV(E$52:E1081))/SQRT(A1081-50)</f>
        <v>8.988510144252412E-3</v>
      </c>
      <c r="P1081">
        <f>(NORMINV(0.975,0,1)*STDEV(F$52:F1081))/SQRT(A1081-50)</f>
        <v>8.7378351431688407E-3</v>
      </c>
    </row>
    <row r="1082" spans="1:16" x14ac:dyDescent="0.2">
      <c r="A1082">
        <v>1081</v>
      </c>
      <c r="B1082">
        <v>0.90147792556634243</v>
      </c>
      <c r="C1082">
        <v>0.45043659584805951</v>
      </c>
      <c r="D1082">
        <v>0.70950988421000594</v>
      </c>
      <c r="E1082">
        <v>0.53441427051640333</v>
      </c>
      <c r="F1082">
        <v>0.40442457001135768</v>
      </c>
      <c r="G1082">
        <f>AVERAGE(B$2:B1082)</f>
        <v>0.39252841573968922</v>
      </c>
      <c r="H1082">
        <f>AVERAGE(C$2:C1082)</f>
        <v>0.50925643111422525</v>
      </c>
      <c r="I1082">
        <f>AVERAGE(D$2:D1082)</f>
        <v>0.42183421194561382</v>
      </c>
      <c r="J1082">
        <f>AVERAGE(E$2:E1082)</f>
        <v>0.41856341997092078</v>
      </c>
      <c r="K1082">
        <f>AVERAGE(F$2:F1082)</f>
        <v>0.41757222888418338</v>
      </c>
      <c r="L1082">
        <f>(NORMINV(0.975,0,1)*STDEV(B$52:B1082))/SQRT(A1082-50)</f>
        <v>8.4501378563062619E-3</v>
      </c>
      <c r="M1082">
        <f>(NORMINV(0.975,0,1)*STDEV(C$52:C1082))/SQRT(A1082-50)</f>
        <v>1.4351543085467062E-2</v>
      </c>
      <c r="N1082">
        <f>(NORMINV(0.975,0,1)*STDEV(D$52:D1082))/SQRT(A1082-50)</f>
        <v>1.0445608989984902E-2</v>
      </c>
      <c r="O1082">
        <f>(NORMINV(0.975,0,1)*STDEV(E$52:E1082))/SQRT(A1082-50)</f>
        <v>8.9824932370779782E-3</v>
      </c>
      <c r="P1082">
        <f>(NORMINV(0.975,0,1)*STDEV(F$52:F1082))/SQRT(A1082-50)</f>
        <v>8.7293917735556826E-3</v>
      </c>
    </row>
    <row r="1083" spans="1:16" x14ac:dyDescent="0.2">
      <c r="A1083">
        <v>1082</v>
      </c>
      <c r="B1083">
        <v>0.89995466764557019</v>
      </c>
      <c r="C1083">
        <v>0.43531202739099623</v>
      </c>
      <c r="D1083">
        <v>0.58838379120039086</v>
      </c>
      <c r="E1083">
        <v>0.53202490369623312</v>
      </c>
      <c r="F1083">
        <v>0.20336834612384261</v>
      </c>
      <c r="G1083">
        <f>AVERAGE(B$2:B1083)</f>
        <v>0.39302010784424912</v>
      </c>
      <c r="H1083">
        <f>AVERAGE(C$2:C1083)</f>
        <v>0.50918477956022989</v>
      </c>
      <c r="I1083">
        <f>AVERAGE(D$2:D1083)</f>
        <v>0.42199559719682966</v>
      </c>
      <c r="J1083">
        <f>AVERAGE(E$2:E1083)</f>
        <v>0.4186733632691042</v>
      </c>
      <c r="K1083">
        <f>AVERAGE(F$2:F1083)</f>
        <v>0.41736466698228381</v>
      </c>
      <c r="L1083">
        <f>(NORMINV(0.975,0,1)*STDEV(B$52:B1083))/SQRT(A1083-50)</f>
        <v>8.4967737257306934E-3</v>
      </c>
      <c r="M1083">
        <f>(NORMINV(0.975,0,1)*STDEV(C$52:C1083))/SQRT(A1083-50)</f>
        <v>1.4338317555744886E-2</v>
      </c>
      <c r="N1083">
        <f>(NORMINV(0.975,0,1)*STDEV(D$52:D1083))/SQRT(A1083-50)</f>
        <v>1.0440275082386504E-2</v>
      </c>
      <c r="O1083">
        <f>(NORMINV(0.975,0,1)*STDEV(E$52:E1083))/SQRT(A1083-50)</f>
        <v>8.9763718651368046E-3</v>
      </c>
      <c r="P1083">
        <f>(NORMINV(0.975,0,1)*STDEV(F$52:F1083))/SQRT(A1083-50)</f>
        <v>8.7304123274904426E-3</v>
      </c>
    </row>
    <row r="1084" spans="1:16" x14ac:dyDescent="0.2">
      <c r="A1084">
        <v>1083</v>
      </c>
      <c r="B1084">
        <v>0.90222941245943822</v>
      </c>
      <c r="C1084">
        <v>0.47399752204928047</v>
      </c>
      <c r="D1084">
        <v>0.77836826051257235</v>
      </c>
      <c r="E1084">
        <v>0.53973999084065194</v>
      </c>
      <c r="F1084">
        <v>0.35244475213438681</v>
      </c>
      <c r="G1084">
        <f>AVERAGE(B$2:B1084)</f>
        <v>0.3935130500558805</v>
      </c>
      <c r="H1084">
        <f>AVERAGE(C$2:C1084)</f>
        <v>0.50915071638742171</v>
      </c>
      <c r="I1084">
        <f>AVERAGE(D$2:D1084)</f>
        <v>0.42234058525425056</v>
      </c>
      <c r="J1084">
        <f>AVERAGE(E$2:E1084)</f>
        <v>0.41879056232774076</v>
      </c>
      <c r="K1084">
        <f>AVERAGE(F$2:F1084)</f>
        <v>0.41730182098533525</v>
      </c>
      <c r="L1084">
        <f>(NORMINV(0.975,0,1)*STDEV(B$52:B1084))/SQRT(A1084-50)</f>
        <v>8.5433500417394365E-3</v>
      </c>
      <c r="M1084">
        <f>(NORMINV(0.975,0,1)*STDEV(C$52:C1084))/SQRT(A1084-50)</f>
        <v>1.432458614315316E-2</v>
      </c>
      <c r="N1084">
        <f>(NORMINV(0.975,0,1)*STDEV(D$52:D1084))/SQRT(A1084-50)</f>
        <v>1.0452057559637674E-2</v>
      </c>
      <c r="O1084">
        <f>(NORMINV(0.975,0,1)*STDEV(E$52:E1084))/SQRT(A1084-50)</f>
        <v>8.9706195022179122E-3</v>
      </c>
      <c r="P1084">
        <f>(NORMINV(0.975,0,1)*STDEV(F$52:F1084))/SQRT(A1084-50)</f>
        <v>8.722826453141503E-3</v>
      </c>
    </row>
    <row r="1085" spans="1:16" x14ac:dyDescent="0.2">
      <c r="A1085">
        <v>1084</v>
      </c>
      <c r="B1085">
        <v>0.97467840493337354</v>
      </c>
      <c r="C1085">
        <v>0.41586102753746379</v>
      </c>
      <c r="D1085">
        <v>0.67563418475437031</v>
      </c>
      <c r="E1085">
        <v>0.47319309748700389</v>
      </c>
      <c r="F1085">
        <v>0.22806552236840699</v>
      </c>
      <c r="G1085">
        <f>AVERAGE(B$2:B1085)</f>
        <v>0.39407510552481428</v>
      </c>
      <c r="H1085">
        <f>AVERAGE(C$2:C1085)</f>
        <v>0.50906049425120314</v>
      </c>
      <c r="I1085">
        <f>AVERAGE(D$2:D1085)</f>
        <v>0.42258555005067233</v>
      </c>
      <c r="J1085">
        <f>AVERAGE(E$2:E1085)</f>
        <v>0.41884317599810755</v>
      </c>
      <c r="K1085">
        <f>AVERAGE(F$2:F1085)</f>
        <v>0.4171188071568856</v>
      </c>
      <c r="L1085">
        <f>(NORMINV(0.975,0,1)*STDEV(B$52:B1085))/SQRT(A1085-50)</f>
        <v>8.6058813348926008E-3</v>
      </c>
      <c r="M1085">
        <f>(NORMINV(0.975,0,1)*STDEV(C$52:C1085))/SQRT(A1085-50)</f>
        <v>1.4311818354384243E-2</v>
      </c>
      <c r="N1085">
        <f>(NORMINV(0.975,0,1)*STDEV(D$52:D1085))/SQRT(A1085-50)</f>
        <v>1.0452976511302796E-2</v>
      </c>
      <c r="O1085">
        <f>(NORMINV(0.975,0,1)*STDEV(E$52:E1085))/SQRT(A1085-50)</f>
        <v>8.9625329181148208E-3</v>
      </c>
      <c r="P1085">
        <f>(NORMINV(0.975,0,1)*STDEV(F$52:F1085))/SQRT(A1085-50)</f>
        <v>8.7217656366092994E-3</v>
      </c>
    </row>
    <row r="1086" spans="1:16" x14ac:dyDescent="0.2">
      <c r="A1086">
        <v>1085</v>
      </c>
      <c r="B1086">
        <v>0.85473561604162729</v>
      </c>
      <c r="C1086">
        <v>0.45917467600252471</v>
      </c>
      <c r="D1086">
        <v>0.82635582108371985</v>
      </c>
      <c r="E1086">
        <v>0.50681394022473325</v>
      </c>
      <c r="F1086">
        <v>0.32915271587233302</v>
      </c>
      <c r="G1086">
        <f>AVERAGE(B$2:B1086)</f>
        <v>0.39452018814367112</v>
      </c>
      <c r="H1086">
        <f>AVERAGE(C$2:C1086)</f>
        <v>0.50901229539299186</v>
      </c>
      <c r="I1086">
        <f>AVERAGE(D$2:D1086)</f>
        <v>0.422975666254569</v>
      </c>
      <c r="J1086">
        <f>AVERAGE(E$2:E1086)</f>
        <v>0.41892817190557291</v>
      </c>
      <c r="K1086">
        <f>AVERAGE(F$2:F1086)</f>
        <v>0.41703381576434012</v>
      </c>
      <c r="L1086">
        <f>(NORMINV(0.975,0,1)*STDEV(B$52:B1086))/SQRT(A1086-50)</f>
        <v>8.6417051273129566E-3</v>
      </c>
      <c r="M1086">
        <f>(NORMINV(0.975,0,1)*STDEV(C$52:C1086))/SQRT(A1086-50)</f>
        <v>1.4298295899822259E-2</v>
      </c>
      <c r="N1086">
        <f>(NORMINV(0.975,0,1)*STDEV(D$52:D1086))/SQRT(A1086-50)</f>
        <v>1.0470826735215292E-2</v>
      </c>
      <c r="O1086">
        <f>(NORMINV(0.975,0,1)*STDEV(E$52:E1086))/SQRT(A1086-50)</f>
        <v>8.9554188582561031E-3</v>
      </c>
      <c r="P1086">
        <f>(NORMINV(0.975,0,1)*STDEV(F$52:F1086))/SQRT(A1086-50)</f>
        <v>8.7149269144388732E-3</v>
      </c>
    </row>
    <row r="1087" spans="1:16" x14ac:dyDescent="0.2">
      <c r="A1087">
        <v>1086</v>
      </c>
      <c r="B1087">
        <v>0.83002467231317256</v>
      </c>
      <c r="C1087">
        <v>0.24047796846858999</v>
      </c>
      <c r="D1087">
        <v>0.78577506586192847</v>
      </c>
      <c r="E1087">
        <v>0.49694347963800561</v>
      </c>
      <c r="F1087">
        <v>0.58031839029712817</v>
      </c>
      <c r="G1087">
        <f>AVERAGE(B$2:B1087)</f>
        <v>0.39494055926738686</v>
      </c>
      <c r="H1087">
        <f>AVERAGE(C$2:C1087)</f>
        <v>0.50875309237472499</v>
      </c>
      <c r="I1087">
        <f>AVERAGE(D$2:D1087)</f>
        <v>0.42332585872523248</v>
      </c>
      <c r="J1087">
        <f>AVERAGE(E$2:E1087)</f>
        <v>0.41900347625666595</v>
      </c>
      <c r="K1087">
        <f>AVERAGE(F$2:F1087)</f>
        <v>0.41719142635751849</v>
      </c>
      <c r="L1087">
        <f>(NORMINV(0.975,0,1)*STDEV(B$52:B1087))/SQRT(A1087-50)</f>
        <v>8.6725850148578598E-3</v>
      </c>
      <c r="M1087">
        <f>(NORMINV(0.975,0,1)*STDEV(C$52:C1087))/SQRT(A1087-50)</f>
        <v>1.4293518965582811E-2</v>
      </c>
      <c r="N1087">
        <f>(NORMINV(0.975,0,1)*STDEV(D$52:D1087))/SQRT(A1087-50)</f>
        <v>1.0483208103605795E-2</v>
      </c>
      <c r="O1087">
        <f>(NORMINV(0.975,0,1)*STDEV(E$52:E1087))/SQRT(A1087-50)</f>
        <v>8.9479877916646307E-3</v>
      </c>
      <c r="P1087">
        <f>(NORMINV(0.975,0,1)*STDEV(F$52:F1087))/SQRT(A1087-50)</f>
        <v>8.7119891905310075E-3</v>
      </c>
    </row>
    <row r="1088" spans="1:16" x14ac:dyDescent="0.2">
      <c r="A1088">
        <v>1087</v>
      </c>
      <c r="B1088">
        <v>1.0245238246186941</v>
      </c>
      <c r="C1088">
        <v>0.2631509826260896</v>
      </c>
      <c r="D1088">
        <v>0.72259339080611473</v>
      </c>
      <c r="E1088">
        <v>0.62849517254137655</v>
      </c>
      <c r="F1088">
        <v>0.50592842649449909</v>
      </c>
      <c r="G1088">
        <f>AVERAGE(B$2:B1088)</f>
        <v>0.39554767909896965</v>
      </c>
      <c r="H1088">
        <f>AVERAGE(C$2:C1088)</f>
        <v>0.50851625331035799</v>
      </c>
      <c r="I1088">
        <f>AVERAGE(D$2:D1088)</f>
        <v>0.42361444843794305</v>
      </c>
      <c r="J1088">
        <f>AVERAGE(E$2:E1088)</f>
        <v>0.41920549332154994</v>
      </c>
      <c r="K1088">
        <f>AVERAGE(F$2:F1088)</f>
        <v>0.41727699723518191</v>
      </c>
      <c r="L1088">
        <f>(NORMINV(0.975,0,1)*STDEV(B$52:B1088))/SQRT(A1088-50)</f>
        <v>8.7455480766713486E-3</v>
      </c>
      <c r="M1088">
        <f>(NORMINV(0.975,0,1)*STDEV(C$52:C1088))/SQRT(A1088-50)</f>
        <v>1.4287271682514502E-2</v>
      </c>
      <c r="N1088">
        <f>(NORMINV(0.975,0,1)*STDEV(D$52:D1088))/SQRT(A1088-50)</f>
        <v>1.048835693727969E-2</v>
      </c>
      <c r="O1088">
        <f>(NORMINV(0.975,0,1)*STDEV(E$52:E1088))/SQRT(A1088-50)</f>
        <v>8.9481193241436798E-3</v>
      </c>
      <c r="P1088">
        <f>(NORMINV(0.975,0,1)*STDEV(F$52:F1088))/SQRT(A1088-50)</f>
        <v>8.7051997598465176E-3</v>
      </c>
    </row>
    <row r="1089" spans="1:16" x14ac:dyDescent="0.2">
      <c r="A1089">
        <v>1088</v>
      </c>
      <c r="B1089">
        <v>0.99082791728988062</v>
      </c>
      <c r="C1089">
        <v>0.3463602232614208</v>
      </c>
      <c r="D1089">
        <v>0.65549122124347492</v>
      </c>
      <c r="E1089">
        <v>0.69863424262782492</v>
      </c>
      <c r="F1089">
        <v>0.27912632752749023</v>
      </c>
      <c r="G1089">
        <f>AVERAGE(B$2:B1089)</f>
        <v>0.39612116680435588</v>
      </c>
      <c r="H1089">
        <f>AVERAGE(C$2:C1089)</f>
        <v>0.5083600336282299</v>
      </c>
      <c r="I1089">
        <f>AVERAGE(D$2:D1089)</f>
        <v>0.42383783646569406</v>
      </c>
      <c r="J1089">
        <f>AVERAGE(E$2:E1089)</f>
        <v>0.41947469250199915</v>
      </c>
      <c r="K1089">
        <f>AVERAGE(F$2:F1089)</f>
        <v>0.41714390410444235</v>
      </c>
      <c r="L1089">
        <f>(NORMINV(0.975,0,1)*STDEV(B$52:B1089))/SQRT(A1089-50)</f>
        <v>8.8091232393704977E-3</v>
      </c>
      <c r="M1089">
        <f>(NORMINV(0.975,0,1)*STDEV(C$52:C1089))/SQRT(A1089-50)</f>
        <v>1.4276784467835056E-2</v>
      </c>
      <c r="N1089">
        <f>(NORMINV(0.975,0,1)*STDEV(D$52:D1089))/SQRT(A1089-50)</f>
        <v>1.0487391078428568E-2</v>
      </c>
      <c r="O1089">
        <f>(NORMINV(0.975,0,1)*STDEV(E$52:E1089))/SQRT(A1089-50)</f>
        <v>8.9550515252532024E-3</v>
      </c>
      <c r="P1089">
        <f>(NORMINV(0.975,0,1)*STDEV(F$52:F1089))/SQRT(A1089-50)</f>
        <v>8.700720492651047E-3</v>
      </c>
    </row>
    <row r="1090" spans="1:16" x14ac:dyDescent="0.2">
      <c r="A1090">
        <v>1089</v>
      </c>
      <c r="B1090">
        <v>0.95886154953417413</v>
      </c>
      <c r="C1090">
        <v>0.33397820811852291</v>
      </c>
      <c r="D1090">
        <v>0.53951738783938419</v>
      </c>
      <c r="E1090">
        <v>0.56826786937199492</v>
      </c>
      <c r="F1090">
        <v>0.17957049533527311</v>
      </c>
      <c r="G1090">
        <f>AVERAGE(B$2:B1090)</f>
        <v>0.39666278411208428</v>
      </c>
      <c r="H1090">
        <f>AVERAGE(C$2:C1090)</f>
        <v>0.50819219741503485</v>
      </c>
      <c r="I1090">
        <f>AVERAGE(D$2:D1090)</f>
        <v>0.42394917385873904</v>
      </c>
      <c r="J1090">
        <f>AVERAGE(E$2:E1090)</f>
        <v>0.41961790056443415</v>
      </c>
      <c r="K1090">
        <f>AVERAGE(F$2:F1090)</f>
        <v>0.41691524827309567</v>
      </c>
      <c r="L1090">
        <f>(NORMINV(0.975,0,1)*STDEV(B$52:B1090))/SQRT(A1090-50)</f>
        <v>8.8644326315512299E-3</v>
      </c>
      <c r="M1090">
        <f>(NORMINV(0.975,0,1)*STDEV(C$52:C1090))/SQRT(A1090-50)</f>
        <v>1.4266829827612588E-2</v>
      </c>
      <c r="N1090">
        <f>(NORMINV(0.975,0,1)*STDEV(D$52:D1090))/SQRT(A1090-50)</f>
        <v>1.0479564710057947E-2</v>
      </c>
      <c r="O1090">
        <f>(NORMINV(0.975,0,1)*STDEV(E$52:E1090))/SQRT(A1090-50)</f>
        <v>8.9508304045555279E-3</v>
      </c>
      <c r="P1090">
        <f>(NORMINV(0.975,0,1)*STDEV(F$52:F1090))/SQRT(A1090-50)</f>
        <v>8.703887639595724E-3</v>
      </c>
    </row>
    <row r="1091" spans="1:16" x14ac:dyDescent="0.2">
      <c r="A1091">
        <v>1090</v>
      </c>
      <c r="B1091">
        <v>0.67387756777395225</v>
      </c>
      <c r="C1091">
        <v>0.30618365784230162</v>
      </c>
      <c r="D1091">
        <v>0.59143064136371415</v>
      </c>
      <c r="E1091">
        <v>0.49201288655309122</v>
      </c>
      <c r="F1091">
        <v>0.30066306294184542</v>
      </c>
      <c r="G1091">
        <f>AVERAGE(B$2:B1091)</f>
        <v>0.39692933678868225</v>
      </c>
      <c r="H1091">
        <f>AVERAGE(C$2:C1091)</f>
        <v>0.50799795843467643</v>
      </c>
      <c r="I1091">
        <f>AVERAGE(D$2:D1091)</f>
        <v>0.42411021373134</v>
      </c>
      <c r="J1091">
        <f>AVERAGE(E$2:E1091)</f>
        <v>0.41968751112788477</v>
      </c>
      <c r="K1091">
        <f>AVERAGE(F$2:F1091)</f>
        <v>0.41680346732566181</v>
      </c>
      <c r="L1091">
        <f>(NORMINV(0.975,0,1)*STDEV(B$52:B1091))/SQRT(A1091-50)</f>
        <v>8.8713015356509418E-3</v>
      </c>
      <c r="M1091">
        <f>(NORMINV(0.975,0,1)*STDEV(C$52:C1091))/SQRT(A1091-50)</f>
        <v>1.4258188494128679E-2</v>
      </c>
      <c r="N1091">
        <f>(NORMINV(0.975,0,1)*STDEV(D$52:D1091))/SQRT(A1091-50)</f>
        <v>1.0474240093217747E-2</v>
      </c>
      <c r="O1091">
        <f>(NORMINV(0.975,0,1)*STDEV(E$52:E1091))/SQRT(A1091-50)</f>
        <v>8.943260443802007E-3</v>
      </c>
      <c r="P1091">
        <f>(NORMINV(0.975,0,1)*STDEV(F$52:F1091))/SQRT(A1091-50)</f>
        <v>8.6982740349377235E-3</v>
      </c>
    </row>
    <row r="1092" spans="1:16" x14ac:dyDescent="0.2">
      <c r="A1092">
        <v>1091</v>
      </c>
      <c r="B1092">
        <v>0.8340681067680934</v>
      </c>
      <c r="C1092">
        <v>0.47047541649541619</v>
      </c>
      <c r="D1092">
        <v>0.70443746968543408</v>
      </c>
      <c r="E1092">
        <v>0.5773711414790299</v>
      </c>
      <c r="F1092">
        <v>0.25684992274552992</v>
      </c>
      <c r="G1092">
        <f>AVERAGE(B$2:B1092)</f>
        <v>0.39734925875792276</v>
      </c>
      <c r="H1092">
        <f>AVERAGE(C$2:C1092)</f>
        <v>0.50796191372580113</v>
      </c>
      <c r="I1092">
        <f>AVERAGE(D$2:D1092)</f>
        <v>0.42437950024042176</v>
      </c>
      <c r="J1092">
        <f>AVERAGE(E$2:E1092)</f>
        <v>0.41983898435588785</v>
      </c>
      <c r="K1092">
        <f>AVERAGE(F$2:F1092)</f>
        <v>0.41664981358447051</v>
      </c>
      <c r="L1092">
        <f>(NORMINV(0.975,0,1)*STDEV(B$52:B1092))/SQRT(A1092-50)</f>
        <v>8.9009084790872377E-3</v>
      </c>
      <c r="M1092">
        <f>(NORMINV(0.975,0,1)*STDEV(C$52:C1092))/SQRT(A1092-50)</f>
        <v>1.4244660468577386E-2</v>
      </c>
      <c r="N1092">
        <f>(NORMINV(0.975,0,1)*STDEV(D$52:D1092))/SQRT(A1092-50)</f>
        <v>1.047747547097575E-2</v>
      </c>
      <c r="O1092">
        <f>(NORMINV(0.975,0,1)*STDEV(E$52:E1092))/SQRT(A1092-50)</f>
        <v>8.939596340059551E-3</v>
      </c>
      <c r="P1092">
        <f>(NORMINV(0.975,0,1)*STDEV(F$52:F1092))/SQRT(A1092-50)</f>
        <v>8.6951311563912958E-3</v>
      </c>
    </row>
    <row r="1093" spans="1:16" x14ac:dyDescent="0.2">
      <c r="A1093">
        <v>1092</v>
      </c>
      <c r="B1093">
        <v>0.79920527993646617</v>
      </c>
      <c r="C1093">
        <v>0.29862381747565042</v>
      </c>
      <c r="D1093">
        <v>0.83568452486630007</v>
      </c>
      <c r="E1093">
        <v>0.6787022925021311</v>
      </c>
      <c r="F1093">
        <v>0.2722336476443058</v>
      </c>
      <c r="G1093">
        <f>AVERAGE(B$2:B1093)</f>
        <v>0.39773491712757586</v>
      </c>
      <c r="H1093">
        <f>AVERAGE(C$2:C1093)</f>
        <v>0.50776101344149205</v>
      </c>
      <c r="I1093">
        <f>AVERAGE(D$2:D1093)</f>
        <v>0.424774226751579</v>
      </c>
      <c r="J1093">
        <f>AVERAGE(E$2:E1093)</f>
        <v>0.4200874136343391</v>
      </c>
      <c r="K1093">
        <f>AVERAGE(F$2:F1093)</f>
        <v>0.416511218415622</v>
      </c>
      <c r="L1093">
        <f>(NORMINV(0.975,0,1)*STDEV(B$52:B1093))/SQRT(A1093-50)</f>
        <v>8.9244302602474995E-3</v>
      </c>
      <c r="M1093">
        <f>(NORMINV(0.975,0,1)*STDEV(C$52:C1093))/SQRT(A1093-50)</f>
        <v>1.4236429799852391E-2</v>
      </c>
      <c r="N1093">
        <f>(NORMINV(0.975,0,1)*STDEV(D$52:D1093))/SQRT(A1093-50)</f>
        <v>1.049596688325511E-2</v>
      </c>
      <c r="O1093">
        <f>(NORMINV(0.975,0,1)*STDEV(E$52:E1093))/SQRT(A1093-50)</f>
        <v>8.9442761627776465E-3</v>
      </c>
      <c r="P1093">
        <f>(NORMINV(0.975,0,1)*STDEV(F$52:F1093))/SQRT(A1093-50)</f>
        <v>8.6910286619371318E-3</v>
      </c>
    </row>
    <row r="1094" spans="1:16" x14ac:dyDescent="0.2">
      <c r="A1094">
        <v>1093</v>
      </c>
      <c r="B1094">
        <v>0.64052317870007425</v>
      </c>
      <c r="C1094">
        <v>0.32638834046401632</v>
      </c>
      <c r="D1094">
        <v>0.71568567787632453</v>
      </c>
      <c r="E1094">
        <v>0.65262804598077828</v>
      </c>
      <c r="F1094">
        <v>0.36128453979432629</v>
      </c>
      <c r="G1094">
        <f>AVERAGE(B$2:B1094)</f>
        <v>0.39796769590185438</v>
      </c>
      <c r="H1094">
        <f>AVERAGE(C$2:C1094)</f>
        <v>0.50758711826126435</v>
      </c>
      <c r="I1094">
        <f>AVERAGE(D$2:D1094)</f>
        <v>0.42505314472964678</v>
      </c>
      <c r="J1094">
        <f>AVERAGE(E$2:E1094)</f>
        <v>0.42031036726074988</v>
      </c>
      <c r="K1094">
        <f>AVERAGE(F$2:F1094)</f>
        <v>0.41645826857993523</v>
      </c>
      <c r="L1094">
        <f>(NORMINV(0.975,0,1)*STDEV(B$52:B1094))/SQRT(A1094-50)</f>
        <v>8.9275352033661454E-3</v>
      </c>
      <c r="M1094">
        <f>(NORMINV(0.975,0,1)*STDEV(C$52:C1094))/SQRT(A1094-50)</f>
        <v>1.4226856892406851E-2</v>
      </c>
      <c r="N1094">
        <f>(NORMINV(0.975,0,1)*STDEV(D$52:D1094))/SQRT(A1094-50)</f>
        <v>1.050013909430313E-2</v>
      </c>
      <c r="O1094">
        <f>(NORMINV(0.975,0,1)*STDEV(E$52:E1094))/SQRT(A1094-50)</f>
        <v>8.946374950187139E-3</v>
      </c>
      <c r="P1094">
        <f>(NORMINV(0.975,0,1)*STDEV(F$52:F1094))/SQRT(A1094-50)</f>
        <v>8.6833121329594302E-3</v>
      </c>
    </row>
    <row r="1095" spans="1:16" x14ac:dyDescent="0.2">
      <c r="A1095">
        <v>1094</v>
      </c>
      <c r="B1095">
        <v>0.59036616143083731</v>
      </c>
      <c r="C1095">
        <v>0.49682487431019151</v>
      </c>
      <c r="D1095">
        <v>0.68228658803070941</v>
      </c>
      <c r="E1095">
        <v>0.55703626186073152</v>
      </c>
      <c r="F1095">
        <v>0.55229397200122254</v>
      </c>
      <c r="G1095">
        <f>AVERAGE(B$2:B1095)</f>
        <v>0.39815198561979404</v>
      </c>
      <c r="H1095">
        <f>AVERAGE(C$2:C1095)</f>
        <v>0.50757680959847595</v>
      </c>
      <c r="I1095">
        <f>AVERAGE(D$2:D1095)</f>
        <v>0.42529953691671679</v>
      </c>
      <c r="J1095">
        <f>AVERAGE(E$2:E1095)</f>
        <v>0.42044133076132462</v>
      </c>
      <c r="K1095">
        <f>AVERAGE(F$2:F1095)</f>
        <v>0.41658837940696714</v>
      </c>
      <c r="L1095">
        <f>(NORMINV(0.975,0,1)*STDEV(B$52:B1095))/SQRT(A1095-50)</f>
        <v>8.9262907993181689E-3</v>
      </c>
      <c r="M1095">
        <f>(NORMINV(0.975,0,1)*STDEV(C$52:C1095))/SQRT(A1095-50)</f>
        <v>1.4213237462904879E-2</v>
      </c>
      <c r="N1095">
        <f>(NORMINV(0.975,0,1)*STDEV(D$52:D1095))/SQRT(A1095-50)</f>
        <v>1.050118660213706E-2</v>
      </c>
      <c r="O1095">
        <f>(NORMINV(0.975,0,1)*STDEV(E$52:E1095))/SQRT(A1095-50)</f>
        <v>8.9414865940143622E-3</v>
      </c>
      <c r="P1095">
        <f>(NORMINV(0.975,0,1)*STDEV(F$52:F1095))/SQRT(A1095-50)</f>
        <v>8.6787381986171662E-3</v>
      </c>
    </row>
    <row r="1096" spans="1:16" x14ac:dyDescent="0.2">
      <c r="A1096">
        <v>1095</v>
      </c>
      <c r="B1096">
        <v>0.66889616637254123</v>
      </c>
      <c r="C1096">
        <v>0.50048288517752881</v>
      </c>
      <c r="D1096">
        <v>0.7690336032184113</v>
      </c>
      <c r="E1096">
        <v>0.31156524184911311</v>
      </c>
      <c r="F1096">
        <v>0.51892443748518524</v>
      </c>
      <c r="G1096">
        <f>AVERAGE(B$2:B1096)</f>
        <v>0.39841107096022726</v>
      </c>
      <c r="H1096">
        <f>AVERAGE(C$2:C1096)</f>
        <v>0.50757002115405403</v>
      </c>
      <c r="I1096">
        <f>AVERAGE(D$2:D1096)</f>
        <v>0.42562846903757967</v>
      </c>
      <c r="J1096">
        <f>AVERAGE(E$2:E1096)</f>
        <v>0.42033714311643255</v>
      </c>
      <c r="K1096">
        <f>AVERAGE(F$2:F1096)</f>
        <v>0.41668630864914719</v>
      </c>
      <c r="L1096">
        <f>(NORMINV(0.975,0,1)*STDEV(B$52:B1096))/SQRT(A1096-50)</f>
        <v>8.93219072348337E-3</v>
      </c>
      <c r="M1096">
        <f>(NORMINV(0.975,0,1)*STDEV(C$52:C1096))/SQRT(A1096-50)</f>
        <v>1.4199635998217379E-2</v>
      </c>
      <c r="N1096">
        <f>(NORMINV(0.975,0,1)*STDEV(D$52:D1096))/SQRT(A1096-50)</f>
        <v>1.0510922859554831E-2</v>
      </c>
      <c r="O1096">
        <f>(NORMINV(0.975,0,1)*STDEV(E$52:E1096))/SQRT(A1096-50)</f>
        <v>8.9352597664589008E-3</v>
      </c>
      <c r="P1096">
        <f>(NORMINV(0.975,0,1)*STDEV(F$52:F1096))/SQRT(A1096-50)</f>
        <v>8.6725534171763936E-3</v>
      </c>
    </row>
    <row r="1097" spans="1:16" x14ac:dyDescent="0.2">
      <c r="A1097">
        <v>1096</v>
      </c>
      <c r="B1097">
        <v>0.65617917391227099</v>
      </c>
      <c r="C1097">
        <v>0.46407992713875318</v>
      </c>
      <c r="D1097">
        <v>0.85283420593626191</v>
      </c>
      <c r="E1097">
        <v>0.24424350437072229</v>
      </c>
      <c r="F1097">
        <v>0.59503896649406673</v>
      </c>
      <c r="G1097">
        <f>AVERAGE(B$2:B1097)</f>
        <v>0.39865750318102272</v>
      </c>
      <c r="H1097">
        <f>AVERAGE(C$2:C1097)</f>
        <v>0.50752844362631477</v>
      </c>
      <c r="I1097">
        <f>AVERAGE(D$2:D1097)</f>
        <v>0.42603688752409852</v>
      </c>
      <c r="J1097">
        <f>AVERAGE(E$2:E1097)</f>
        <v>0.42016879355740222</v>
      </c>
      <c r="K1097">
        <f>AVERAGE(F$2:F1097)</f>
        <v>0.41685681788226858</v>
      </c>
      <c r="L1097">
        <f>(NORMINV(0.975,0,1)*STDEV(B$52:B1097))/SQRT(A1097-50)</f>
        <v>8.9367089987267261E-3</v>
      </c>
      <c r="M1097">
        <f>(NORMINV(0.975,0,1)*STDEV(C$52:C1097))/SQRT(A1097-50)</f>
        <v>1.4186288380304881E-2</v>
      </c>
      <c r="N1097">
        <f>(NORMINV(0.975,0,1)*STDEV(D$52:D1097))/SQRT(A1097-50)</f>
        <v>1.0531335839359663E-2</v>
      </c>
      <c r="O1097">
        <f>(NORMINV(0.975,0,1)*STDEV(E$52:E1097))/SQRT(A1097-50)</f>
        <v>8.9328094408206663E-3</v>
      </c>
      <c r="P1097">
        <f>(NORMINV(0.975,0,1)*STDEV(F$52:F1097))/SQRT(A1097-50)</f>
        <v>8.6707010085846168E-3</v>
      </c>
    </row>
    <row r="1098" spans="1:16" x14ac:dyDescent="0.2">
      <c r="A1098">
        <v>1097</v>
      </c>
      <c r="B1098">
        <v>0.63028373211284849</v>
      </c>
      <c r="C1098">
        <v>0.41414549564391212</v>
      </c>
      <c r="D1098">
        <v>0.85170411694473747</v>
      </c>
      <c r="E1098">
        <v>0.24668249853514021</v>
      </c>
      <c r="F1098">
        <v>0.59822901211644763</v>
      </c>
      <c r="G1098">
        <f>AVERAGE(B$2:B1098)</f>
        <v>0.39887873167092897</v>
      </c>
      <c r="H1098">
        <f>AVERAGE(C$2:C1098)</f>
        <v>0.50743925265402967</v>
      </c>
      <c r="I1098">
        <f>AVERAGE(D$2:D1098)</f>
        <v>0.42644344648247545</v>
      </c>
      <c r="J1098">
        <f>AVERAGE(E$2:E1098)</f>
        <v>0.42000309509033229</v>
      </c>
      <c r="K1098">
        <f>AVERAGE(F$2:F1098)</f>
        <v>0.41703004824925444</v>
      </c>
      <c r="L1098">
        <f>(NORMINV(0.975,0,1)*STDEV(B$52:B1098))/SQRT(A1098-50)</f>
        <v>8.9386921485607746E-3</v>
      </c>
      <c r="M1098">
        <f>(NORMINV(0.975,0,1)*STDEV(C$52:C1098))/SQRT(A1098-50)</f>
        <v>1.4173810487365154E-2</v>
      </c>
      <c r="N1098">
        <f>(NORMINV(0.975,0,1)*STDEV(D$52:D1098))/SQRT(A1098-50)</f>
        <v>1.0551404142900921E-2</v>
      </c>
      <c r="O1098">
        <f>(NORMINV(0.975,0,1)*STDEV(E$52:E1098))/SQRT(A1098-50)</f>
        <v>8.9301808150672891E-3</v>
      </c>
      <c r="P1098">
        <f>(NORMINV(0.975,0,1)*STDEV(F$52:F1098))/SQRT(A1098-50)</f>
        <v>8.669066908491745E-3</v>
      </c>
    </row>
    <row r="1099" spans="1:16" x14ac:dyDescent="0.2">
      <c r="A1099">
        <v>1098</v>
      </c>
      <c r="B1099">
        <v>0.50944015455469904</v>
      </c>
      <c r="C1099">
        <v>0.4319610815145683</v>
      </c>
      <c r="D1099">
        <v>0.52311851061965675</v>
      </c>
      <c r="E1099">
        <v>0.40025869364898109</v>
      </c>
      <c r="F1099">
        <v>0.6905512712323828</v>
      </c>
      <c r="G1099">
        <f>AVERAGE(B$2:B1099)</f>
        <v>0.39898422921184856</v>
      </c>
      <c r="H1099">
        <f>AVERAGE(C$2:C1099)</f>
        <v>0.50736723149836227</v>
      </c>
      <c r="I1099">
        <f>AVERAGE(D$2:D1099)</f>
        <v>0.42653569368107963</v>
      </c>
      <c r="J1099">
        <f>AVERAGE(E$2:E1099)</f>
        <v>0.41998425501262104</v>
      </c>
      <c r="K1099">
        <f>AVERAGE(F$2:F1099)</f>
        <v>0.41729104178263526</v>
      </c>
      <c r="L1099">
        <f>(NORMINV(0.975,0,1)*STDEV(B$52:B1099))/SQRT(A1099-50)</f>
        <v>8.9325522892298743E-3</v>
      </c>
      <c r="M1099">
        <f>(NORMINV(0.975,0,1)*STDEV(C$52:C1099))/SQRT(A1099-50)</f>
        <v>1.4160982964505473E-2</v>
      </c>
      <c r="N1099">
        <f>(NORMINV(0.975,0,1)*STDEV(D$52:D1099))/SQRT(A1099-50)</f>
        <v>1.0542881606100335E-2</v>
      </c>
      <c r="O1099">
        <f>(NORMINV(0.975,0,1)*STDEV(E$52:E1099))/SQRT(A1099-50)</f>
        <v>8.9217319968338225E-3</v>
      </c>
      <c r="P1099">
        <f>(NORMINV(0.975,0,1)*STDEV(F$52:F1099))/SQRT(A1099-50)</f>
        <v>8.6758844442428023E-3</v>
      </c>
    </row>
    <row r="1100" spans="1:16" x14ac:dyDescent="0.2">
      <c r="A1100">
        <v>1099</v>
      </c>
      <c r="B1100">
        <v>0.47314673583152411</v>
      </c>
      <c r="C1100">
        <v>0.5171460908760287</v>
      </c>
      <c r="D1100">
        <v>0.51995932783049892</v>
      </c>
      <c r="E1100">
        <v>0.48857890230500839</v>
      </c>
      <c r="F1100">
        <v>0.59369739401620414</v>
      </c>
      <c r="G1100">
        <f>AVERAGE(B$2:B1100)</f>
        <v>0.39905492750223909</v>
      </c>
      <c r="H1100">
        <f>AVERAGE(C$2:C1100)</f>
        <v>0.5073765535759388</v>
      </c>
      <c r="I1100">
        <f>AVERAGE(D$2:D1100)</f>
        <v>0.42662475338951572</v>
      </c>
      <c r="J1100">
        <f>AVERAGE(E$2:E1100)</f>
        <v>0.42004964552481588</v>
      </c>
      <c r="K1100">
        <f>AVERAGE(F$2:F1100)</f>
        <v>0.41745920799067487</v>
      </c>
      <c r="L1100">
        <f>(NORMINV(0.975,0,1)*STDEV(B$52:B1100))/SQRT(A1100-50)</f>
        <v>8.9251086377475104E-3</v>
      </c>
      <c r="M1100">
        <f>(NORMINV(0.975,0,1)*STDEV(C$52:C1100))/SQRT(A1100-50)</f>
        <v>1.4147488814893441E-2</v>
      </c>
      <c r="N1100">
        <f>(NORMINV(0.975,0,1)*STDEV(D$52:D1100))/SQRT(A1100-50)</f>
        <v>1.0534272684943986E-2</v>
      </c>
      <c r="O1100">
        <f>(NORMINV(0.975,0,1)*STDEV(E$52:E1100))/SQRT(A1100-50)</f>
        <v>8.9141443307999002E-3</v>
      </c>
      <c r="P1100">
        <f>(NORMINV(0.975,0,1)*STDEV(F$52:F1100))/SQRT(A1100-50)</f>
        <v>8.6738743883819497E-3</v>
      </c>
    </row>
    <row r="1101" spans="1:16" x14ac:dyDescent="0.2">
      <c r="A1101">
        <v>1100</v>
      </c>
      <c r="B1101">
        <v>0.37308897088358522</v>
      </c>
      <c r="C1101">
        <v>0.39499945056038038</v>
      </c>
      <c r="D1101">
        <v>0.34563654429735707</v>
      </c>
      <c r="E1101">
        <v>0.44280449594985283</v>
      </c>
      <c r="F1101">
        <v>0.55029898086495921</v>
      </c>
      <c r="G1101">
        <f>AVERAGE(B$2:B1101)</f>
        <v>0.39903019801974515</v>
      </c>
      <c r="H1101">
        <f>AVERAGE(C$2:C1101)</f>
        <v>0.50726952776354295</v>
      </c>
      <c r="I1101">
        <f>AVERAGE(D$2:D1101)</f>
        <v>0.42654762176180888</v>
      </c>
      <c r="J1101">
        <f>AVERAGE(E$2:E1101)</f>
        <v>0.42007131681093501</v>
      </c>
      <c r="K1101">
        <f>AVERAGE(F$2:F1101)</f>
        <v>0.41758572206007899</v>
      </c>
      <c r="L1101">
        <f>(NORMINV(0.975,0,1)*STDEV(B$52:B1101))/SQRT(A1101-50)</f>
        <v>8.9167362154364566E-3</v>
      </c>
      <c r="M1101">
        <f>(NORMINV(0.975,0,1)*STDEV(C$52:C1101))/SQRT(A1101-50)</f>
        <v>1.4135565111240974E-2</v>
      </c>
      <c r="N1101">
        <f>(NORMINV(0.975,0,1)*STDEV(D$52:D1101))/SQRT(A1101-50)</f>
        <v>1.0525320983268402E-2</v>
      </c>
      <c r="O1101">
        <f>(NORMINV(0.975,0,1)*STDEV(E$52:E1101))/SQRT(A1101-50)</f>
        <v>8.9057519131834056E-3</v>
      </c>
      <c r="P1101">
        <f>(NORMINV(0.975,0,1)*STDEV(F$52:F1101))/SQRT(A1101-50)</f>
        <v>8.6691565745033103E-3</v>
      </c>
    </row>
    <row r="1102" spans="1:16" x14ac:dyDescent="0.2">
      <c r="A1102">
        <v>1101</v>
      </c>
      <c r="B1102">
        <v>0.4114284930156954</v>
      </c>
      <c r="C1102">
        <v>0.4047678848211605</v>
      </c>
      <c r="D1102">
        <v>0.34029067493825388</v>
      </c>
      <c r="E1102">
        <v>0.43441317169347993</v>
      </c>
      <c r="F1102">
        <v>0.34803513853676921</v>
      </c>
      <c r="G1102">
        <f>AVERAGE(B$2:B1102)</f>
        <v>0.39904199468482215</v>
      </c>
      <c r="H1102">
        <f>AVERAGE(C$2:C1102)</f>
        <v>0.50717200003476803</v>
      </c>
      <c r="I1102">
        <f>AVERAGE(D$2:D1102)</f>
        <v>0.42646555045179602</v>
      </c>
      <c r="J1102">
        <f>AVERAGE(E$2:E1102)</f>
        <v>0.42008496272423906</v>
      </c>
      <c r="K1102">
        <f>AVERAGE(F$2:F1102)</f>
        <v>0.41751954643351064</v>
      </c>
      <c r="L1102">
        <f>(NORMINV(0.975,0,1)*STDEV(B$52:B1102))/SQRT(A1102-50)</f>
        <v>8.9082781305932467E-3</v>
      </c>
      <c r="M1102">
        <f>(NORMINV(0.975,0,1)*STDEV(C$52:C1102))/SQRT(A1102-50)</f>
        <v>1.4123402681646125E-2</v>
      </c>
      <c r="N1102">
        <f>(NORMINV(0.975,0,1)*STDEV(D$52:D1102))/SQRT(A1102-50)</f>
        <v>1.0516531910697284E-2</v>
      </c>
      <c r="O1102">
        <f>(NORMINV(0.975,0,1)*STDEV(E$52:E1102))/SQRT(A1102-50)</f>
        <v>8.8973144785732695E-3</v>
      </c>
      <c r="P1102">
        <f>(NORMINV(0.975,0,1)*STDEV(F$52:F1102))/SQRT(A1102-50)</f>
        <v>8.6618752868527094E-3</v>
      </c>
    </row>
    <row r="1103" spans="1:16" x14ac:dyDescent="0.2">
      <c r="A1103">
        <v>1102</v>
      </c>
      <c r="B1103">
        <v>0.34439179044910467</v>
      </c>
      <c r="C1103">
        <v>0.36256431115557569</v>
      </c>
      <c r="D1103">
        <v>0.31036255010883462</v>
      </c>
      <c r="E1103">
        <v>0.51504352783091245</v>
      </c>
      <c r="F1103">
        <v>0.3941702530520601</v>
      </c>
      <c r="G1103">
        <f>AVERAGE(B$2:B1103)</f>
        <v>0.39899004582148023</v>
      </c>
      <c r="H1103">
        <f>AVERAGE(C$2:C1103)</f>
        <v>0.50703454025446459</v>
      </c>
      <c r="I1103">
        <f>AVERAGE(D$2:D1103)</f>
        <v>0.42635518638302894</v>
      </c>
      <c r="J1103">
        <f>AVERAGE(E$2:E1103)</f>
        <v>0.42017522751996783</v>
      </c>
      <c r="K1103">
        <f>AVERAGE(F$2:F1103)</f>
        <v>0.41749735128771076</v>
      </c>
      <c r="L1103">
        <f>(NORMINV(0.975,0,1)*STDEV(B$52:B1103))/SQRT(A1103-50)</f>
        <v>8.9003885599819987E-3</v>
      </c>
      <c r="M1103">
        <f>(NORMINV(0.975,0,1)*STDEV(C$52:C1103))/SQRT(A1103-50)</f>
        <v>1.4112542893385953E-2</v>
      </c>
      <c r="N1103">
        <f>(NORMINV(0.975,0,1)*STDEV(D$52:D1103))/SQRT(A1103-50)</f>
        <v>1.0508756918516082E-2</v>
      </c>
      <c r="O1103">
        <f>(NORMINV(0.975,0,1)*STDEV(E$52:E1103))/SQRT(A1103-50)</f>
        <v>8.8906133435385799E-3</v>
      </c>
      <c r="P1103">
        <f>(NORMINV(0.975,0,1)*STDEV(F$52:F1103))/SQRT(A1103-50)</f>
        <v>8.6537469884277619E-3</v>
      </c>
    </row>
    <row r="1104" spans="1:16" x14ac:dyDescent="0.2">
      <c r="A1104">
        <v>1103</v>
      </c>
      <c r="B1104">
        <v>0.38433931091740831</v>
      </c>
      <c r="C1104">
        <v>0.40087708804314282</v>
      </c>
      <c r="D1104">
        <v>0.25599075347623262</v>
      </c>
      <c r="E1104">
        <v>0.43617125730155187</v>
      </c>
      <c r="F1104">
        <v>0.39802029134885819</v>
      </c>
      <c r="G1104">
        <f>AVERAGE(B$2:B1104)</f>
        <v>0.39897613249298636</v>
      </c>
      <c r="H1104">
        <f>AVERAGE(C$2:C1104)</f>
        <v>0.50693372595986697</v>
      </c>
      <c r="I1104">
        <f>AVERAGE(D$2:D1104)</f>
        <v>0.42619339679812218</v>
      </c>
      <c r="J1104">
        <f>AVERAGE(E$2:E1104)</f>
        <v>0.42019041843144134</v>
      </c>
      <c r="K1104">
        <f>AVERAGE(F$2:F1104)</f>
        <v>0.41747885455462547</v>
      </c>
      <c r="L1104">
        <f>(NORMINV(0.975,0,1)*STDEV(B$52:B1104))/SQRT(A1104-50)</f>
        <v>8.8919739467913546E-3</v>
      </c>
      <c r="M1104">
        <f>(NORMINV(0.975,0,1)*STDEV(C$52:C1104))/SQRT(A1104-50)</f>
        <v>1.4100518810290829E-2</v>
      </c>
      <c r="N1104">
        <f>(NORMINV(0.975,0,1)*STDEV(D$52:D1104))/SQRT(A1104-50)</f>
        <v>1.050356008049085E-2</v>
      </c>
      <c r="O1104">
        <f>(NORMINV(0.975,0,1)*STDEV(E$52:E1104))/SQRT(A1104-50)</f>
        <v>8.8822161045782975E-3</v>
      </c>
      <c r="P1104">
        <f>(NORMINV(0.975,0,1)*STDEV(F$52:F1104))/SQRT(A1104-50)</f>
        <v>8.6456009078128837E-3</v>
      </c>
    </row>
    <row r="1105" spans="1:16" x14ac:dyDescent="0.2">
      <c r="A1105">
        <v>1104</v>
      </c>
      <c r="B1105">
        <v>0.47752536932072709</v>
      </c>
      <c r="C1105">
        <v>0.55487896219039146</v>
      </c>
      <c r="D1105">
        <v>0.29918363384471408</v>
      </c>
      <c r="E1105">
        <v>0.32395000760796999</v>
      </c>
      <c r="F1105">
        <v>0.38615879319113289</v>
      </c>
      <c r="G1105">
        <f>AVERAGE(B$2:B1105)</f>
        <v>0.3990506573856123</v>
      </c>
      <c r="H1105">
        <f>AVERAGE(C$2:C1105)</f>
        <v>0.50697921479879537</v>
      </c>
      <c r="I1105">
        <f>AVERAGE(D$2:D1105)</f>
        <v>0.42607289417672428</v>
      </c>
      <c r="J1105">
        <f>AVERAGE(E$2:E1105)</f>
        <v>0.420099108743753</v>
      </c>
      <c r="K1105">
        <f>AVERAGE(F$2:F1105)</f>
        <v>0.41744913912638687</v>
      </c>
      <c r="L1105">
        <f>(NORMINV(0.975,0,1)*STDEV(B$52:B1105))/SQRT(A1105-50)</f>
        <v>8.8847342863334101E-3</v>
      </c>
      <c r="M1105">
        <f>(NORMINV(0.975,0,1)*STDEV(C$52:C1105))/SQRT(A1105-50)</f>
        <v>1.4087416486326901E-2</v>
      </c>
      <c r="N1105">
        <f>(NORMINV(0.975,0,1)*STDEV(D$52:D1105))/SQRT(A1105-50)</f>
        <v>1.0496247463304397E-2</v>
      </c>
      <c r="O1105">
        <f>(NORMINV(0.975,0,1)*STDEV(E$52:E1105))/SQRT(A1105-50)</f>
        <v>8.8755894113648395E-3</v>
      </c>
      <c r="P1105">
        <f>(NORMINV(0.975,0,1)*STDEV(F$52:F1105))/SQRT(A1105-50)</f>
        <v>8.6375907107418826E-3</v>
      </c>
    </row>
    <row r="1106" spans="1:16" x14ac:dyDescent="0.2">
      <c r="A1106">
        <v>1105</v>
      </c>
      <c r="B1106">
        <v>0.34658529782194608</v>
      </c>
      <c r="C1106">
        <v>0.5507941073388134</v>
      </c>
      <c r="D1106">
        <v>0.31861804145781081</v>
      </c>
      <c r="E1106">
        <v>0.29498270310027941</v>
      </c>
      <c r="F1106">
        <v>0.33964429326838108</v>
      </c>
      <c r="G1106">
        <f>AVERAGE(B$2:B1106)</f>
        <v>0.39900092718697378</v>
      </c>
      <c r="H1106">
        <f>AVERAGE(C$2:C1106)</f>
        <v>0.50702074550262477</v>
      </c>
      <c r="I1106">
        <f>AVERAGE(D$2:D1106)</f>
        <v>0.42597104123575846</v>
      </c>
      <c r="J1106">
        <f>AVERAGE(E$2:E1106)</f>
        <v>0.41998051499432792</v>
      </c>
      <c r="K1106">
        <f>AVERAGE(F$2:F1106)</f>
        <v>0.41737539045732719</v>
      </c>
      <c r="L1106">
        <f>(NORMINV(0.975,0,1)*STDEV(B$52:B1106))/SQRT(A1106-50)</f>
        <v>8.8768438744027522E-3</v>
      </c>
      <c r="M1106">
        <f>(NORMINV(0.975,0,1)*STDEV(C$52:C1106))/SQRT(A1106-50)</f>
        <v>1.4074292537125088E-2</v>
      </c>
      <c r="N1106">
        <f>(NORMINV(0.975,0,1)*STDEV(D$52:D1106))/SQRT(A1106-50)</f>
        <v>1.0488193686793575E-2</v>
      </c>
      <c r="O1106">
        <f>(NORMINV(0.975,0,1)*STDEV(E$52:E1106))/SQRT(A1106-50)</f>
        <v>8.8702185404643513E-3</v>
      </c>
      <c r="P1106">
        <f>(NORMINV(0.975,0,1)*STDEV(F$52:F1106))/SQRT(A1106-50)</f>
        <v>8.6306100335146949E-3</v>
      </c>
    </row>
    <row r="1107" spans="1:16" x14ac:dyDescent="0.2">
      <c r="A1107">
        <v>1106</v>
      </c>
      <c r="B1107">
        <v>0.43889688172616398</v>
      </c>
      <c r="C1107">
        <v>0.53937443179266564</v>
      </c>
      <c r="D1107">
        <v>0.23043525666008641</v>
      </c>
      <c r="E1107">
        <v>0.29167806831671372</v>
      </c>
      <c r="F1107">
        <v>0.21830832151716159</v>
      </c>
      <c r="G1107">
        <f>AVERAGE(B$2:B1107)</f>
        <v>0.39903870744695408</v>
      </c>
      <c r="H1107">
        <f>AVERAGE(C$2:C1107)</f>
        <v>0.50705138346312673</v>
      </c>
      <c r="I1107">
        <f>AVERAGE(D$2:D1107)</f>
        <v>0.4257858747730921</v>
      </c>
      <c r="J1107">
        <f>AVERAGE(E$2:E1107)</f>
        <v>0.41985901646527718</v>
      </c>
      <c r="K1107">
        <f>AVERAGE(F$2:F1107)</f>
        <v>0.41718687997537623</v>
      </c>
      <c r="L1107">
        <f>(NORMINV(0.975,0,1)*STDEV(B$52:B1107))/SQRT(A1107-50)</f>
        <v>8.8687429186121488E-3</v>
      </c>
      <c r="M1107">
        <f>(NORMINV(0.975,0,1)*STDEV(C$52:C1107))/SQRT(A1107-50)</f>
        <v>1.4061086515933274E-2</v>
      </c>
      <c r="N1107">
        <f>(NORMINV(0.975,0,1)*STDEV(D$52:D1107))/SQRT(A1107-50)</f>
        <v>1.0484540043959344E-2</v>
      </c>
      <c r="O1107">
        <f>(NORMINV(0.975,0,1)*STDEV(E$52:E1107))/SQRT(A1107-50)</f>
        <v>8.8650136793445508E-3</v>
      </c>
      <c r="P1107">
        <f>(NORMINV(0.975,0,1)*STDEV(F$52:F1107))/SQRT(A1107-50)</f>
        <v>8.630345632088237E-3</v>
      </c>
    </row>
    <row r="1108" spans="1:16" x14ac:dyDescent="0.2">
      <c r="A1108">
        <v>1107</v>
      </c>
      <c r="B1108">
        <v>0.45835192624030607</v>
      </c>
      <c r="C1108">
        <v>0.59429442813493016</v>
      </c>
      <c r="D1108">
        <v>0.37134645220107543</v>
      </c>
      <c r="E1108">
        <v>0.32638206869678532</v>
      </c>
      <c r="F1108">
        <v>0.29107826838178202</v>
      </c>
      <c r="G1108">
        <f>AVERAGE(B$2:B1108)</f>
        <v>0.39909482212887776</v>
      </c>
      <c r="H1108">
        <f>AVERAGE(C$2:C1108)</f>
        <v>0.50713392182137818</v>
      </c>
      <c r="I1108">
        <f>AVERAGE(D$2:D1108)</f>
        <v>0.42573437106204953</v>
      </c>
      <c r="J1108">
        <f>AVERAGE(E$2:E1108)</f>
        <v>0.41977058037467313</v>
      </c>
      <c r="K1108">
        <f>AVERAGE(F$2:F1108)</f>
        <v>0.41706757192278066</v>
      </c>
      <c r="L1108">
        <f>(NORMINV(0.975,0,1)*STDEV(B$52:B1108))/SQRT(A1108-50)</f>
        <v>8.8610310376112788E-3</v>
      </c>
      <c r="M1108">
        <f>(NORMINV(0.975,0,1)*STDEV(C$52:C1108))/SQRT(A1108-50)</f>
        <v>1.4048708833797066E-2</v>
      </c>
      <c r="N1108">
        <f>(NORMINV(0.975,0,1)*STDEV(D$52:D1108))/SQRT(A1108-50)</f>
        <v>1.0475102600455493E-2</v>
      </c>
      <c r="O1108">
        <f>(NORMINV(0.975,0,1)*STDEV(E$52:E1108))/SQRT(A1108-50)</f>
        <v>8.8583187108396341E-3</v>
      </c>
      <c r="P1108">
        <f>(NORMINV(0.975,0,1)*STDEV(F$52:F1108))/SQRT(A1108-50)</f>
        <v>8.6253471848899005E-3</v>
      </c>
    </row>
    <row r="1109" spans="1:16" x14ac:dyDescent="0.2">
      <c r="A1109">
        <v>1108</v>
      </c>
      <c r="B1109">
        <v>0.54648170580855804</v>
      </c>
      <c r="C1109">
        <v>0.4800263228127275</v>
      </c>
      <c r="D1109">
        <v>0.57114942317897888</v>
      </c>
      <c r="E1109">
        <v>0.34562514740301031</v>
      </c>
      <c r="F1109">
        <v>0.23156189112695111</v>
      </c>
      <c r="G1109">
        <f>AVERAGE(B$2:B1109)</f>
        <v>0.399234129202299</v>
      </c>
      <c r="H1109">
        <f>AVERAGE(C$2:C1109)</f>
        <v>0.50710830027222065</v>
      </c>
      <c r="I1109">
        <f>AVERAGE(D$2:D1109)</f>
        <v>0.42587181440053429</v>
      </c>
      <c r="J1109">
        <f>AVERAGE(E$2:E1109)</f>
        <v>0.41970049962517247</v>
      </c>
      <c r="K1109">
        <f>AVERAGE(F$2:F1109)</f>
        <v>0.41689223574055395</v>
      </c>
      <c r="L1109">
        <f>(NORMINV(0.975,0,1)*STDEV(B$52:B1109))/SQRT(A1109-50)</f>
        <v>8.856861362342509E-3</v>
      </c>
      <c r="M1109">
        <f>(NORMINV(0.975,0,1)*STDEV(C$52:C1109))/SQRT(A1109-50)</f>
        <v>1.4035513835699341E-2</v>
      </c>
      <c r="N1109">
        <f>(NORMINV(0.975,0,1)*STDEV(D$52:D1109))/SQRT(A1109-50)</f>
        <v>1.0468663588129194E-2</v>
      </c>
      <c r="O1109">
        <f>(NORMINV(0.975,0,1)*STDEV(E$52:E1109))/SQRT(A1109-50)</f>
        <v>8.8510079006866339E-3</v>
      </c>
      <c r="P1109">
        <f>(NORMINV(0.975,0,1)*STDEV(F$52:F1109))/SQRT(A1109-50)</f>
        <v>8.6240405176179775E-3</v>
      </c>
    </row>
    <row r="1110" spans="1:16" x14ac:dyDescent="0.2">
      <c r="A1110">
        <v>1109</v>
      </c>
      <c r="B1110">
        <v>0.37300818974319228</v>
      </c>
      <c r="C1110">
        <v>0.55069734583217389</v>
      </c>
      <c r="D1110">
        <v>0.6310355664664824</v>
      </c>
      <c r="E1110">
        <v>0.2317052394361869</v>
      </c>
      <c r="F1110">
        <v>0.28969070075583092</v>
      </c>
      <c r="G1110">
        <f>AVERAGE(B$2:B1110)</f>
        <v>0.39920936438694576</v>
      </c>
      <c r="H1110">
        <f>AVERAGE(C$2:C1110)</f>
        <v>0.50714946084404311</v>
      </c>
      <c r="I1110">
        <f>AVERAGE(D$2:D1110)</f>
        <v>0.42606554787746154</v>
      </c>
      <c r="J1110">
        <f>AVERAGE(E$2:E1110)</f>
        <v>0.41952297813302042</v>
      </c>
      <c r="K1110">
        <f>AVERAGE(F$2:F1110)</f>
        <v>0.41677212097664013</v>
      </c>
      <c r="L1110">
        <f>(NORMINV(0.975,0,1)*STDEV(B$52:B1110))/SQRT(A1110-50)</f>
        <v>8.8486271165342835E-3</v>
      </c>
      <c r="M1110">
        <f>(NORMINV(0.975,0,1)*STDEV(C$52:C1110))/SQRT(A1110-50)</f>
        <v>1.4022486081948797E-2</v>
      </c>
      <c r="N1110">
        <f>(NORMINV(0.975,0,1)*STDEV(D$52:D1110))/SQRT(A1110-50)</f>
        <v>1.0465664008626236E-2</v>
      </c>
      <c r="O1110">
        <f>(NORMINV(0.975,0,1)*STDEV(E$52:E1110))/SQRT(A1110-50)</f>
        <v>8.849488606139053E-3</v>
      </c>
      <c r="P1110">
        <f>(NORMINV(0.975,0,1)*STDEV(F$52:F1110))/SQRT(A1110-50)</f>
        <v>8.6191088147376058E-3</v>
      </c>
    </row>
    <row r="1111" spans="1:16" x14ac:dyDescent="0.2">
      <c r="A1111">
        <v>1110</v>
      </c>
      <c r="B1111">
        <v>0.34766092076214172</v>
      </c>
      <c r="C1111">
        <v>0.45357092530421922</v>
      </c>
      <c r="D1111">
        <v>0.56905616875241805</v>
      </c>
      <c r="E1111">
        <v>0.22459759377223401</v>
      </c>
      <c r="F1111">
        <v>0.22964074286541991</v>
      </c>
      <c r="G1111">
        <f>AVERAGE(B$2:B1111)</f>
        <v>0.39916073377975259</v>
      </c>
      <c r="H1111">
        <f>AVERAGE(C$2:C1111)</f>
        <v>0.50709891505579796</v>
      </c>
      <c r="I1111">
        <f>AVERAGE(D$2:D1111)</f>
        <v>0.42620044468960772</v>
      </c>
      <c r="J1111">
        <f>AVERAGE(E$2:E1111)</f>
        <v>0.41933908626098193</v>
      </c>
      <c r="K1111">
        <f>AVERAGE(F$2:F1111)</f>
        <v>0.41659558194068613</v>
      </c>
      <c r="L1111">
        <f>(NORMINV(0.975,0,1)*STDEV(B$52:B1111))/SQRT(A1111-50)</f>
        <v>8.8407892292056249E-3</v>
      </c>
      <c r="M1111">
        <f>(NORMINV(0.975,0,1)*STDEV(C$52:C1111))/SQRT(A1111-50)</f>
        <v>1.4009601355977421E-2</v>
      </c>
      <c r="N1111">
        <f>(NORMINV(0.975,0,1)*STDEV(D$52:D1111))/SQRT(A1111-50)</f>
        <v>1.0459128363962891E-2</v>
      </c>
      <c r="O1111">
        <f>(NORMINV(0.975,0,1)*STDEV(E$52:E1111))/SQRT(A1111-50)</f>
        <v>8.8484795860838857E-3</v>
      </c>
      <c r="P1111">
        <f>(NORMINV(0.975,0,1)*STDEV(F$52:F1111))/SQRT(A1111-50)</f>
        <v>8.6179227074695448E-3</v>
      </c>
    </row>
    <row r="1112" spans="1:16" x14ac:dyDescent="0.2">
      <c r="A1112">
        <v>1111</v>
      </c>
      <c r="B1112">
        <v>0.49512412522662341</v>
      </c>
      <c r="C1112">
        <v>0.46500113407800342</v>
      </c>
      <c r="D1112">
        <v>0.60185220412829299</v>
      </c>
      <c r="E1112">
        <v>0.28194948080336618</v>
      </c>
      <c r="F1112">
        <v>0.19500685628916509</v>
      </c>
      <c r="G1112">
        <f>AVERAGE(B$2:B1112)</f>
        <v>0.39925117995453752</v>
      </c>
      <c r="H1112">
        <f>AVERAGE(C$2:C1112)</f>
        <v>0.50705923759964544</v>
      </c>
      <c r="I1112">
        <f>AVERAGE(D$2:D1112)</f>
        <v>0.42636599771452638</v>
      </c>
      <c r="J1112">
        <f>AVERAGE(E$2:E1112)</f>
        <v>0.41920959558665805</v>
      </c>
      <c r="K1112">
        <f>AVERAGE(F$2:F1112)</f>
        <v>0.41638673300039253</v>
      </c>
      <c r="L1112">
        <f>(NORMINV(0.975,0,1)*STDEV(B$52:B1112))/SQRT(A1112-50)</f>
        <v>8.8342315695784743E-3</v>
      </c>
      <c r="M1112">
        <f>(NORMINV(0.975,0,1)*STDEV(C$52:C1112))/SQRT(A1112-50)</f>
        <v>1.3996607019415002E-2</v>
      </c>
      <c r="N1112">
        <f>(NORMINV(0.975,0,1)*STDEV(D$52:D1112))/SQRT(A1112-50)</f>
        <v>1.0454302656934682E-2</v>
      </c>
      <c r="O1112">
        <f>(NORMINV(0.975,0,1)*STDEV(E$52:E1112))/SQRT(A1112-50)</f>
        <v>8.8437783574712887E-3</v>
      </c>
      <c r="P1112">
        <f>(NORMINV(0.975,0,1)*STDEV(F$52:F1112))/SQRT(A1112-50)</f>
        <v>8.6195214911122687E-3</v>
      </c>
    </row>
    <row r="1113" spans="1:16" x14ac:dyDescent="0.2">
      <c r="A1113">
        <v>1112</v>
      </c>
      <c r="B1113">
        <v>0.29356910705931932</v>
      </c>
      <c r="C1113">
        <v>0.59032518839062353</v>
      </c>
      <c r="D1113">
        <v>0.58967173623371094</v>
      </c>
      <c r="E1113">
        <v>0.29933350431629913</v>
      </c>
      <c r="F1113">
        <v>0.26359979236523728</v>
      </c>
      <c r="G1113">
        <f>AVERAGE(B$2:B1113)</f>
        <v>0.39915166764484339</v>
      </c>
      <c r="H1113">
        <f>AVERAGE(C$2:C1113)</f>
        <v>0.50713764244973103</v>
      </c>
      <c r="I1113">
        <f>AVERAGE(D$2:D1113)</f>
        <v>0.42651976959637117</v>
      </c>
      <c r="J1113">
        <f>AVERAGE(E$2:E1113)</f>
        <v>0.41909671791126224</v>
      </c>
      <c r="K1113">
        <f>AVERAGE(F$2:F1113)</f>
        <v>0.41624286582465325</v>
      </c>
      <c r="L1113">
        <f>(NORMINV(0.975,0,1)*STDEV(B$52:B1113))/SQRT(A1113-50)</f>
        <v>8.8280639658109873E-3</v>
      </c>
      <c r="M1113">
        <f>(NORMINV(0.975,0,1)*STDEV(C$52:C1113))/SQRT(A1113-50)</f>
        <v>1.3984265685030495E-2</v>
      </c>
      <c r="N1113">
        <f>(NORMINV(0.975,0,1)*STDEV(D$52:D1113))/SQRT(A1113-50)</f>
        <v>1.0448801585154445E-2</v>
      </c>
      <c r="O1113">
        <f>(NORMINV(0.975,0,1)*STDEV(E$52:E1113))/SQRT(A1113-50)</f>
        <v>8.8382163584012872E-3</v>
      </c>
      <c r="P1113">
        <f>(NORMINV(0.975,0,1)*STDEV(F$52:F1113))/SQRT(A1113-50)</f>
        <v>8.6160166506028223E-3</v>
      </c>
    </row>
    <row r="1114" spans="1:16" x14ac:dyDescent="0.2">
      <c r="A1114">
        <v>1113</v>
      </c>
      <c r="B1114">
        <v>0.32268484098418948</v>
      </c>
      <c r="C1114">
        <v>0.52255934749706889</v>
      </c>
      <c r="D1114">
        <v>0.57009501122240991</v>
      </c>
      <c r="E1114">
        <v>0.25034516958427849</v>
      </c>
      <c r="F1114">
        <v>0.23522118840928419</v>
      </c>
      <c r="G1114">
        <f>AVERAGE(B$2:B1114)</f>
        <v>0.39907973271853986</v>
      </c>
      <c r="H1114">
        <f>AVERAGE(C$2:C1114)</f>
        <v>0.50715215016849624</v>
      </c>
      <c r="I1114">
        <f>AVERAGE(D$2:D1114)</f>
        <v>0.42665483567504103</v>
      </c>
      <c r="J1114">
        <f>AVERAGE(E$2:E1114)</f>
        <v>0.41893796763061597</v>
      </c>
      <c r="K1114">
        <f>AVERAGE(F$2:F1114)</f>
        <v>0.41607257261918257</v>
      </c>
      <c r="L1114">
        <f>(NORMINV(0.975,0,1)*STDEV(B$52:B1114))/SQRT(A1114-50)</f>
        <v>8.8208820359749404E-3</v>
      </c>
      <c r="M1114">
        <f>(NORMINV(0.975,0,1)*STDEV(C$52:C1114))/SQRT(A1114-50)</f>
        <v>1.3971132955944817E-2</v>
      </c>
      <c r="N1114">
        <f>(NORMINV(0.975,0,1)*STDEV(D$52:D1114))/SQRT(A1114-50)</f>
        <v>1.0442323489948082E-2</v>
      </c>
      <c r="O1114">
        <f>(NORMINV(0.975,0,1)*STDEV(E$52:E1114))/SQRT(A1114-50)</f>
        <v>8.8353783405292399E-3</v>
      </c>
      <c r="P1114">
        <f>(NORMINV(0.975,0,1)*STDEV(F$52:F1114))/SQRT(A1114-50)</f>
        <v>8.6143759046815021E-3</v>
      </c>
    </row>
    <row r="1115" spans="1:16" x14ac:dyDescent="0.2">
      <c r="A1115">
        <v>1114</v>
      </c>
      <c r="B1115">
        <v>0.33060262297913889</v>
      </c>
      <c r="C1115">
        <v>0.50506437800850645</v>
      </c>
      <c r="D1115">
        <v>0.59311112112439035</v>
      </c>
      <c r="E1115">
        <v>0.233784612798529</v>
      </c>
      <c r="F1115">
        <v>0.2669232441233213</v>
      </c>
      <c r="G1115">
        <f>AVERAGE(B$2:B1115)</f>
        <v>0.39901537453269453</v>
      </c>
      <c r="H1115">
        <f>AVERAGE(C$2:C1115)</f>
        <v>0.50715018797661648</v>
      </c>
      <c r="I1115">
        <f>AVERAGE(D$2:D1115)</f>
        <v>0.42681127955234299</v>
      </c>
      <c r="J1115">
        <f>AVERAGE(E$2:E1115)</f>
        <v>0.41876395131968353</v>
      </c>
      <c r="K1115">
        <f>AVERAGE(F$2:F1115)</f>
        <v>0.41593239467886689</v>
      </c>
      <c r="L1115">
        <f>(NORMINV(0.975,0,1)*STDEV(B$52:B1115))/SQRT(A1115-50)</f>
        <v>8.8134905434478945E-3</v>
      </c>
      <c r="M1115">
        <f>(NORMINV(0.975,0,1)*STDEV(C$52:C1115))/SQRT(A1115-50)</f>
        <v>1.3957996545427721E-2</v>
      </c>
      <c r="N1115">
        <f>(NORMINV(0.975,0,1)*STDEV(D$52:D1115))/SQRT(A1115-50)</f>
        <v>1.0437009724019253E-2</v>
      </c>
      <c r="O1115">
        <f>(NORMINV(0.975,0,1)*STDEV(E$52:E1115))/SQRT(A1115-50)</f>
        <v>8.8336572018476028E-3</v>
      </c>
      <c r="P1115">
        <f>(NORMINV(0.975,0,1)*STDEV(F$52:F1115))/SQRT(A1115-50)</f>
        <v>8.6106601724858702E-3</v>
      </c>
    </row>
    <row r="1116" spans="1:16" x14ac:dyDescent="0.2">
      <c r="A1116">
        <v>1115</v>
      </c>
      <c r="B1116">
        <v>0.33443549732710692</v>
      </c>
      <c r="C1116">
        <v>0.49417452980320292</v>
      </c>
      <c r="D1116">
        <v>0.74386959140903031</v>
      </c>
      <c r="E1116">
        <v>0.42308658418348882</v>
      </c>
      <c r="F1116">
        <v>0.3087254786118786</v>
      </c>
      <c r="G1116">
        <f>AVERAGE(B$2:B1116)</f>
        <v>0.39895473615034188</v>
      </c>
      <c r="H1116">
        <f>AVERAGE(C$2:C1116)</f>
        <v>0.50713800426002176</v>
      </c>
      <c r="I1116">
        <f>AVERAGE(D$2:D1116)</f>
        <v>0.42710898688741972</v>
      </c>
      <c r="J1116">
        <f>AVERAGE(E$2:E1116)</f>
        <v>0.41876801012988429</v>
      </c>
      <c r="K1116">
        <f>AVERAGE(F$2:F1116)</f>
        <v>0.41583173090791203</v>
      </c>
      <c r="L1116">
        <f>(NORMINV(0.975,0,1)*STDEV(B$52:B1116))/SQRT(A1116-50)</f>
        <v>8.8060131273244302E-3</v>
      </c>
      <c r="M1116">
        <f>(NORMINV(0.975,0,1)*STDEV(C$52:C1116))/SQRT(A1116-50)</f>
        <v>1.3944904732604424E-2</v>
      </c>
      <c r="N1116">
        <f>(NORMINV(0.975,0,1)*STDEV(D$52:D1116))/SQRT(A1116-50)</f>
        <v>1.0443518256656879E-2</v>
      </c>
      <c r="O1116">
        <f>(NORMINV(0.975,0,1)*STDEV(E$52:E1116))/SQRT(A1116-50)</f>
        <v>8.8253623755915212E-3</v>
      </c>
      <c r="P1116">
        <f>(NORMINV(0.975,0,1)*STDEV(F$52:F1116))/SQRT(A1116-50)</f>
        <v>8.6048334263803244E-3</v>
      </c>
    </row>
    <row r="1117" spans="1:16" x14ac:dyDescent="0.2">
      <c r="A1117">
        <v>1116</v>
      </c>
      <c r="B1117">
        <v>0.24419869944106251</v>
      </c>
      <c r="C1117">
        <v>0.42283179464145521</v>
      </c>
      <c r="D1117">
        <v>0.6111476461817531</v>
      </c>
      <c r="E1117">
        <v>0.2889850095131975</v>
      </c>
      <c r="F1117">
        <v>0.27018712242837339</v>
      </c>
      <c r="G1117">
        <f>AVERAGE(B$2:B1117)</f>
        <v>0.39880956163185288</v>
      </c>
      <c r="H1117">
        <f>AVERAGE(C$2:C1117)</f>
        <v>0.50705891775944145</v>
      </c>
      <c r="I1117">
        <f>AVERAGE(D$2:D1117)</f>
        <v>0.42728163103309919</v>
      </c>
      <c r="J1117">
        <f>AVERAGE(E$2:E1117)</f>
        <v>0.41864626247452152</v>
      </c>
      <c r="K1117">
        <f>AVERAGE(F$2:F1117)</f>
        <v>0.41569510369545465</v>
      </c>
      <c r="L1117">
        <f>(NORMINV(0.975,0,1)*STDEV(B$52:B1117))/SQRT(A1117-50)</f>
        <v>8.802348491910663E-3</v>
      </c>
      <c r="M1117">
        <f>(NORMINV(0.975,0,1)*STDEV(C$52:C1117))/SQRT(A1117-50)</f>
        <v>1.3932679349660781E-2</v>
      </c>
      <c r="N1117">
        <f>(NORMINV(0.975,0,1)*STDEV(D$52:D1117))/SQRT(A1117-50)</f>
        <v>1.0439202241879083E-2</v>
      </c>
      <c r="O1117">
        <f>(NORMINV(0.975,0,1)*STDEV(E$52:E1117))/SQRT(A1117-50)</f>
        <v>8.8203079059708794E-3</v>
      </c>
      <c r="P1117">
        <f>(NORMINV(0.975,0,1)*STDEV(F$52:F1117))/SQRT(A1117-50)</f>
        <v>8.6009272199956341E-3</v>
      </c>
    </row>
    <row r="1118" spans="1:16" x14ac:dyDescent="0.2">
      <c r="A1118">
        <v>1117</v>
      </c>
      <c r="B1118">
        <v>0.26787434699365142</v>
      </c>
      <c r="C1118">
        <v>0.54851159767594082</v>
      </c>
      <c r="D1118">
        <v>0.70078793014864282</v>
      </c>
      <c r="E1118">
        <v>0.33628164610189848</v>
      </c>
      <c r="F1118">
        <v>0.34789957128024429</v>
      </c>
      <c r="G1118">
        <f>AVERAGE(B$2:B1118)</f>
        <v>0.39868684821607203</v>
      </c>
      <c r="H1118">
        <f>AVERAGE(C$2:C1118)</f>
        <v>0.5070977675063173</v>
      </c>
      <c r="I1118">
        <f>AVERAGE(D$2:D1118)</f>
        <v>0.42753796308475384</v>
      </c>
      <c r="J1118">
        <f>AVERAGE(E$2:E1118)</f>
        <v>0.41856906976939251</v>
      </c>
      <c r="K1118">
        <f>AVERAGE(F$2:F1118)</f>
        <v>0.41563156523958289</v>
      </c>
      <c r="L1118">
        <f>(NORMINV(0.975,0,1)*STDEV(B$52:B1118))/SQRT(A1118-50)</f>
        <v>8.7973833480042684E-3</v>
      </c>
      <c r="M1118">
        <f>(NORMINV(0.975,0,1)*STDEV(C$52:C1118))/SQRT(A1118-50)</f>
        <v>1.3919823681643618E-2</v>
      </c>
      <c r="N1118">
        <f>(NORMINV(0.975,0,1)*STDEV(D$52:D1118))/SQRT(A1118-50)</f>
        <v>1.0441507691352717E-2</v>
      </c>
      <c r="O1118">
        <f>(NORMINV(0.975,0,1)*STDEV(E$52:E1118))/SQRT(A1118-50)</f>
        <v>8.8133362778116085E-3</v>
      </c>
      <c r="P1118">
        <f>(NORMINV(0.975,0,1)*STDEV(F$52:F1118))/SQRT(A1118-50)</f>
        <v>8.5937649467646843E-3</v>
      </c>
    </row>
    <row r="1119" spans="1:16" x14ac:dyDescent="0.2">
      <c r="A1119">
        <v>1118</v>
      </c>
      <c r="B1119">
        <v>0.29467017924926148</v>
      </c>
      <c r="C1119">
        <v>0.62960670853824008</v>
      </c>
      <c r="D1119">
        <v>0.76267532440911767</v>
      </c>
      <c r="E1119">
        <v>0.28547892870560648</v>
      </c>
      <c r="F1119">
        <v>0.38157362078808521</v>
      </c>
      <c r="G1119">
        <f>AVERAGE(B$2:B1119)</f>
        <v>0.39858945433127163</v>
      </c>
      <c r="H1119">
        <f>AVERAGE(C$2:C1119)</f>
        <v>0.50721247625260191</v>
      </c>
      <c r="I1119">
        <f>AVERAGE(D$2:D1119)</f>
        <v>0.42785176211221115</v>
      </c>
      <c r="J1119">
        <f>AVERAGE(E$2:E1119)</f>
        <v>0.41844445353244142</v>
      </c>
      <c r="K1119">
        <f>AVERAGE(F$2:F1119)</f>
        <v>0.41559967577848594</v>
      </c>
      <c r="L1119">
        <f>(NORMINV(0.975,0,1)*STDEV(B$52:B1119))/SQRT(A1119-50)</f>
        <v>8.7912149158103116E-3</v>
      </c>
      <c r="M1119">
        <f>(NORMINV(0.975,0,1)*STDEV(C$52:C1119))/SQRT(A1119-50)</f>
        <v>1.3908601237332027E-2</v>
      </c>
      <c r="N1119">
        <f>(NORMINV(0.975,0,1)*STDEV(D$52:D1119))/SQRT(A1119-50)</f>
        <v>1.0449841330964936E-2</v>
      </c>
      <c r="O1119">
        <f>(NORMINV(0.975,0,1)*STDEV(E$52:E1119))/SQRT(A1119-50)</f>
        <v>8.8084670939803395E-3</v>
      </c>
      <c r="P1119">
        <f>(NORMINV(0.975,0,1)*STDEV(F$52:F1119))/SQRT(A1119-50)</f>
        <v>8.585942078107707E-3</v>
      </c>
    </row>
    <row r="1120" spans="1:16" x14ac:dyDescent="0.2">
      <c r="A1120">
        <v>1119</v>
      </c>
      <c r="B1120">
        <v>0.29685869801631481</v>
      </c>
      <c r="C1120">
        <v>0.66810605363652198</v>
      </c>
      <c r="D1120">
        <v>0.84180275032771412</v>
      </c>
      <c r="E1120">
        <v>0.28870095842915328</v>
      </c>
      <c r="F1120">
        <v>0.25266539359597651</v>
      </c>
      <c r="G1120">
        <f>AVERAGE(B$2:B1120)</f>
        <v>0.39849428991937735</v>
      </c>
      <c r="H1120">
        <f>AVERAGE(C$2:C1120)</f>
        <v>0.50736298474407426</v>
      </c>
      <c r="I1120">
        <f>AVERAGE(D$2:D1120)</f>
        <v>0.42823899409370364</v>
      </c>
      <c r="J1120">
        <f>AVERAGE(E$2:E1120)</f>
        <v>0.4183230845005394</v>
      </c>
      <c r="K1120">
        <f>AVERAGE(F$2:F1120)</f>
        <v>0.41544725830216928</v>
      </c>
      <c r="L1120">
        <f>(NORMINV(0.975,0,1)*STDEV(B$52:B1120))/SQRT(A1120-50)</f>
        <v>8.7849675598979764E-3</v>
      </c>
      <c r="M1120">
        <f>(NORMINV(0.975,0,1)*STDEV(C$52:C1120))/SQRT(A1120-50)</f>
        <v>1.3898715145092085E-2</v>
      </c>
      <c r="N1120">
        <f>(NORMINV(0.975,0,1)*STDEV(D$52:D1120))/SQRT(A1120-50)</f>
        <v>1.046761212900043E-2</v>
      </c>
      <c r="O1120">
        <f>(NORMINV(0.975,0,1)*STDEV(E$52:E1120))/SQRT(A1120-50)</f>
        <v>8.8034377901526992E-3</v>
      </c>
      <c r="P1120">
        <f>(NORMINV(0.975,0,1)*STDEV(F$52:F1120))/SQRT(A1120-50)</f>
        <v>8.5831067994706009E-3</v>
      </c>
    </row>
    <row r="1121" spans="1:16" x14ac:dyDescent="0.2">
      <c r="A1121">
        <v>1120</v>
      </c>
      <c r="B1121">
        <v>0.34378358533512682</v>
      </c>
      <c r="C1121">
        <v>0.76981671664993834</v>
      </c>
      <c r="D1121">
        <v>0.66951918814953548</v>
      </c>
      <c r="E1121">
        <v>0.35089553595642847</v>
      </c>
      <c r="F1121">
        <v>0.33348538255863353</v>
      </c>
      <c r="G1121">
        <f>AVERAGE(B$2:B1121)</f>
        <v>0.39844315841976591</v>
      </c>
      <c r="H1121">
        <f>AVERAGE(C$2:C1121)</f>
        <v>0.50760826860566854</v>
      </c>
      <c r="I1121">
        <f>AVERAGE(D$2:D1121)</f>
        <v>0.42846448960216704</v>
      </c>
      <c r="J1121">
        <f>AVERAGE(E$2:E1121)</f>
        <v>0.41826006810003091</v>
      </c>
      <c r="K1121">
        <f>AVERAGE(F$2:F1121)</f>
        <v>0.41537065841829685</v>
      </c>
      <c r="L1121">
        <f>(NORMINV(0.975,0,1)*STDEV(B$52:B1121))/SQRT(A1121-50)</f>
        <v>8.7773256003075024E-3</v>
      </c>
      <c r="M1121">
        <f>(NORMINV(0.975,0,1)*STDEV(C$52:C1121))/SQRT(A1121-50)</f>
        <v>1.3894039277725062E-2</v>
      </c>
      <c r="N1121">
        <f>(NORMINV(0.975,0,1)*STDEV(D$52:D1121))/SQRT(A1121-50)</f>
        <v>1.0467159577251528E-2</v>
      </c>
      <c r="O1121">
        <f>(NORMINV(0.975,0,1)*STDEV(E$52:E1121))/SQRT(A1121-50)</f>
        <v>8.7960736033254432E-3</v>
      </c>
      <c r="P1121">
        <f>(NORMINV(0.975,0,1)*STDEV(F$52:F1121))/SQRT(A1121-50)</f>
        <v>8.5763956203828342E-3</v>
      </c>
    </row>
    <row r="1122" spans="1:16" x14ac:dyDescent="0.2">
      <c r="A1122">
        <v>1121</v>
      </c>
      <c r="B1122">
        <v>0.4389277607439882</v>
      </c>
      <c r="C1122">
        <v>0.92012928397211269</v>
      </c>
      <c r="D1122">
        <v>0.64197248369676529</v>
      </c>
      <c r="E1122">
        <v>0.37946596642203828</v>
      </c>
      <c r="F1122">
        <v>0.37274797836005757</v>
      </c>
      <c r="G1122">
        <f>AVERAGE(B$2:B1122)</f>
        <v>0.39848095916890147</v>
      </c>
      <c r="H1122">
        <f>AVERAGE(C$2:C1122)</f>
        <v>0.50799344228948407</v>
      </c>
      <c r="I1122">
        <f>AVERAGE(D$2:D1122)</f>
        <v>0.42866384347153641</v>
      </c>
      <c r="J1122">
        <f>AVERAGE(E$2:E1122)</f>
        <v>0.41822384578287125</v>
      </c>
      <c r="K1122">
        <f>AVERAGE(F$2:F1122)</f>
        <v>0.41533086133140773</v>
      </c>
      <c r="L1122">
        <f>(NORMINV(0.975,0,1)*STDEV(B$52:B1122))/SQRT(A1122-50)</f>
        <v>8.7694392920720579E-3</v>
      </c>
      <c r="M1122">
        <f>(NORMINV(0.975,0,1)*STDEV(C$52:C1122))/SQRT(A1122-50)</f>
        <v>1.3901573577666091E-2</v>
      </c>
      <c r="N1122">
        <f>(NORMINV(0.975,0,1)*STDEV(D$52:D1122))/SQRT(A1122-50)</f>
        <v>1.0464678696994183E-2</v>
      </c>
      <c r="O1122">
        <f>(NORMINV(0.975,0,1)*STDEV(E$52:E1122))/SQRT(A1122-50)</f>
        <v>8.7881435782302952E-3</v>
      </c>
      <c r="P1122">
        <f>(NORMINV(0.975,0,1)*STDEV(F$52:F1122))/SQRT(A1122-50)</f>
        <v>8.5687390659030891E-3</v>
      </c>
    </row>
    <row r="1123" spans="1:16" x14ac:dyDescent="0.2">
      <c r="A1123">
        <v>1122</v>
      </c>
      <c r="B1123">
        <v>0.43113120482670819</v>
      </c>
      <c r="C1123">
        <v>0.82595453190755352</v>
      </c>
      <c r="D1123">
        <v>0.61338654445220275</v>
      </c>
      <c r="E1123">
        <v>0.28144460269173849</v>
      </c>
      <c r="F1123">
        <v>0.2947792887005149</v>
      </c>
      <c r="G1123">
        <f>AVERAGE(B$2:B1123)</f>
        <v>0.39851141648761218</v>
      </c>
      <c r="H1123">
        <f>AVERAGE(C$2:C1123)</f>
        <v>0.50829004778353082</v>
      </c>
      <c r="I1123">
        <f>AVERAGE(D$2:D1123)</f>
        <v>0.42883615942394376</v>
      </c>
      <c r="J1123">
        <f>AVERAGE(E$2:E1123)</f>
        <v>0.41809625320536092</v>
      </c>
      <c r="K1123">
        <f>AVERAGE(F$2:F1123)</f>
        <v>0.41521840650619229</v>
      </c>
      <c r="L1123">
        <f>(NORMINV(0.975,0,1)*STDEV(B$52:B1123))/SQRT(A1123-50)</f>
        <v>8.7614583918132396E-3</v>
      </c>
      <c r="M1123">
        <f>(NORMINV(0.975,0,1)*STDEV(C$52:C1123))/SQRT(A1123-50)</f>
        <v>1.3900760826044639E-2</v>
      </c>
      <c r="N1123">
        <f>(NORMINV(0.975,0,1)*STDEV(D$52:D1123))/SQRT(A1123-50)</f>
        <v>1.0460365915325901E-2</v>
      </c>
      <c r="O1123">
        <f>(NORMINV(0.975,0,1)*STDEV(E$52:E1123))/SQRT(A1123-50)</f>
        <v>8.7835025716931359E-3</v>
      </c>
      <c r="P1123">
        <f>(NORMINV(0.975,0,1)*STDEV(F$52:F1123))/SQRT(A1123-50)</f>
        <v>8.56357897471971E-3</v>
      </c>
    </row>
    <row r="1124" spans="1:16" x14ac:dyDescent="0.2">
      <c r="A1124">
        <v>1123</v>
      </c>
      <c r="B1124">
        <v>0.49279750481689472</v>
      </c>
      <c r="C1124">
        <v>0.88290045528372474</v>
      </c>
      <c r="D1124">
        <v>0.58005749773126281</v>
      </c>
      <c r="E1124">
        <v>0.28204059189024128</v>
      </c>
      <c r="F1124">
        <v>0.30371260411628409</v>
      </c>
      <c r="G1124">
        <f>AVERAGE(B$2:B1124)</f>
        <v>0.39859928795856209</v>
      </c>
      <c r="H1124">
        <f>AVERAGE(C$2:C1124)</f>
        <v>0.508639172114845</v>
      </c>
      <c r="I1124">
        <f>AVERAGE(D$2:D1124)</f>
        <v>0.42897709263765049</v>
      </c>
      <c r="J1124">
        <f>AVERAGE(E$2:E1124)</f>
        <v>0.41796945389379042</v>
      </c>
      <c r="K1124">
        <f>AVERAGE(F$2:F1124)</f>
        <v>0.41511448683947294</v>
      </c>
      <c r="L1124">
        <f>(NORMINV(0.975,0,1)*STDEV(B$52:B1124))/SQRT(A1124-50)</f>
        <v>8.7549833356451029E-3</v>
      </c>
      <c r="M1124">
        <f>(NORMINV(0.975,0,1)*STDEV(C$52:C1124))/SQRT(A1124-50)</f>
        <v>1.390464701465122E-2</v>
      </c>
      <c r="N1124">
        <f>(NORMINV(0.975,0,1)*STDEV(D$52:D1124))/SQRT(A1124-50)</f>
        <v>1.0454262510774059E-2</v>
      </c>
      <c r="O1124">
        <f>(NORMINV(0.975,0,1)*STDEV(E$52:E1124))/SQRT(A1124-50)</f>
        <v>8.7788312652621967E-3</v>
      </c>
      <c r="P1124">
        <f>(NORMINV(0.975,0,1)*STDEV(F$52:F1124))/SQRT(A1124-50)</f>
        <v>8.5580183808518298E-3</v>
      </c>
    </row>
    <row r="1125" spans="1:16" x14ac:dyDescent="0.2">
      <c r="A1125">
        <v>1124</v>
      </c>
      <c r="B1125">
        <v>0.44418722606071598</v>
      </c>
      <c r="C1125">
        <v>0.77565222739841189</v>
      </c>
      <c r="D1125">
        <v>0.58500244342734742</v>
      </c>
      <c r="E1125">
        <v>0.37207194590506498</v>
      </c>
      <c r="F1125">
        <v>0.38708220358897649</v>
      </c>
      <c r="G1125">
        <f>AVERAGE(B$2:B1125)</f>
        <v>0.3986417348283034</v>
      </c>
      <c r="H1125">
        <f>AVERAGE(C$2:C1125)</f>
        <v>0.50888778762255782</v>
      </c>
      <c r="I1125">
        <f>AVERAGE(D$2:D1125)</f>
        <v>0.42912236763838579</v>
      </c>
      <c r="J1125">
        <f>AVERAGE(E$2:E1125)</f>
        <v>0.41792671878393128</v>
      </c>
      <c r="K1125">
        <f>AVERAGE(F$2:F1125)</f>
        <v>0.41508838601707959</v>
      </c>
      <c r="L1125">
        <f>(NORMINV(0.975,0,1)*STDEV(B$52:B1125))/SQRT(A1125-50)</f>
        <v>8.7472234206981588E-3</v>
      </c>
      <c r="M1125">
        <f>(NORMINV(0.975,0,1)*STDEV(C$52:C1125))/SQRT(A1125-50)</f>
        <v>1.3900237844600365E-2</v>
      </c>
      <c r="N1125">
        <f>(NORMINV(0.975,0,1)*STDEV(D$52:D1125))/SQRT(A1125-50)</f>
        <v>1.0448404443852472E-2</v>
      </c>
      <c r="O1125">
        <f>(NORMINV(0.975,0,1)*STDEV(E$52:E1125))/SQRT(A1125-50)</f>
        <v>8.7710534371926926E-3</v>
      </c>
      <c r="P1125">
        <f>(NORMINV(0.975,0,1)*STDEV(F$52:F1125))/SQRT(A1125-50)</f>
        <v>8.5501993470042947E-3</v>
      </c>
    </row>
    <row r="1126" spans="1:16" x14ac:dyDescent="0.2">
      <c r="A1126">
        <v>1125</v>
      </c>
      <c r="B1126">
        <v>0.51315154937836494</v>
      </c>
      <c r="C1126">
        <v>0.61938664506128616</v>
      </c>
      <c r="D1126">
        <v>0.54942234288624359</v>
      </c>
      <c r="E1126">
        <v>0.45321304662622508</v>
      </c>
      <c r="F1126">
        <v>0.58008583498732469</v>
      </c>
      <c r="G1126">
        <f>AVERAGE(B$2:B1126)</f>
        <v>0.39874825558602439</v>
      </c>
      <c r="H1126">
        <f>AVERAGE(C$2:C1126)</f>
        <v>0.5089905772573845</v>
      </c>
      <c r="I1126">
        <f>AVERAGE(D$2:D1126)</f>
        <v>0.42923427459210473</v>
      </c>
      <c r="J1126">
        <f>AVERAGE(E$2:E1126)</f>
        <v>0.41795954327494733</v>
      </c>
      <c r="K1126">
        <f>AVERAGE(F$2:F1126)</f>
        <v>0.41524187201612162</v>
      </c>
      <c r="L1126">
        <f>(NORMINV(0.975,0,1)*STDEV(B$52:B1126))/SQRT(A1126-50)</f>
        <v>8.7415761662087005E-3</v>
      </c>
      <c r="M1126">
        <f>(NORMINV(0.975,0,1)*STDEV(C$52:C1126))/SQRT(A1126-50)</f>
        <v>1.3888762619680587E-2</v>
      </c>
      <c r="N1126">
        <f>(NORMINV(0.975,0,1)*STDEV(D$52:D1126))/SQRT(A1126-50)</f>
        <v>1.0440984495941434E-2</v>
      </c>
      <c r="O1126">
        <f>(NORMINV(0.975,0,1)*STDEV(E$52:E1126))/SQRT(A1126-50)</f>
        <v>8.7631266806616065E-3</v>
      </c>
      <c r="P1126">
        <f>(NORMINV(0.975,0,1)*STDEV(F$52:F1126))/SQRT(A1126-50)</f>
        <v>8.5475373519155202E-3</v>
      </c>
    </row>
    <row r="1127" spans="1:16" x14ac:dyDescent="0.2">
      <c r="A1127">
        <v>1126</v>
      </c>
      <c r="B1127">
        <v>0.60766689336850144</v>
      </c>
      <c r="C1127">
        <v>0.55309720009295449</v>
      </c>
      <c r="D1127">
        <v>0.50340126993015333</v>
      </c>
      <c r="E1127">
        <v>0.27005762859595811</v>
      </c>
      <c r="F1127">
        <v>0.62775276633863841</v>
      </c>
      <c r="G1127">
        <f>AVERAGE(B$2:B1127)</f>
        <v>0.3989424178887962</v>
      </c>
      <c r="H1127">
        <f>AVERAGE(C$2:C1127)</f>
        <v>0.50903156854254761</v>
      </c>
      <c r="I1127">
        <f>AVERAGE(D$2:D1127)</f>
        <v>0.42930320302643382</v>
      </c>
      <c r="J1127">
        <f>AVERAGE(E$2:E1127)</f>
        <v>0.41782208796390741</v>
      </c>
      <c r="K1127">
        <f>AVERAGE(F$2:F1127)</f>
        <v>0.41543937284727639</v>
      </c>
      <c r="L1127">
        <f>(NORMINV(0.975,0,1)*STDEV(B$52:B1127))/SQRT(A1127-50)</f>
        <v>8.7417353782312975E-3</v>
      </c>
      <c r="M1127">
        <f>(NORMINV(0.975,0,1)*STDEV(C$52:C1127))/SQRT(A1127-50)</f>
        <v>1.3876081431444278E-2</v>
      </c>
      <c r="N1127">
        <f>(NORMINV(0.975,0,1)*STDEV(D$52:D1127))/SQRT(A1127-50)</f>
        <v>1.0432151262613924E-2</v>
      </c>
      <c r="O1127">
        <f>(NORMINV(0.975,0,1)*STDEV(E$52:E1127))/SQRT(A1127-50)</f>
        <v>8.7591228337896131E-3</v>
      </c>
      <c r="P1127">
        <f>(NORMINV(0.975,0,1)*STDEV(F$52:F1127))/SQRT(A1127-50)</f>
        <v>8.5483587288081777E-3</v>
      </c>
    </row>
    <row r="1128" spans="1:16" x14ac:dyDescent="0.2">
      <c r="A1128">
        <v>1127</v>
      </c>
      <c r="B1128">
        <v>0.71745091749348489</v>
      </c>
      <c r="C1128">
        <v>0.39194494480147352</v>
      </c>
      <c r="D1128">
        <v>0.38643556479619517</v>
      </c>
      <c r="E1128">
        <v>0.21857181513088009</v>
      </c>
      <c r="F1128">
        <v>0.64068025076720381</v>
      </c>
      <c r="G1128">
        <f>AVERAGE(B$2:B1128)</f>
        <v>0.39923815465723139</v>
      </c>
      <c r="H1128">
        <f>AVERAGE(C$2:C1128)</f>
        <v>0.5089228530144686</v>
      </c>
      <c r="I1128">
        <f>AVERAGE(D$2:D1128)</f>
        <v>0.42926340020542153</v>
      </c>
      <c r="J1128">
        <f>AVERAGE(E$2:E1128)</f>
        <v>0.41763708306805503</v>
      </c>
      <c r="K1128">
        <f>AVERAGE(F$2:F1128)</f>
        <v>0.41564851015268023</v>
      </c>
      <c r="L1128">
        <f>(NORMINV(0.975,0,1)*STDEV(B$52:B1128))/SQRT(A1128-50)</f>
        <v>8.7528283102409274E-3</v>
      </c>
      <c r="M1128">
        <f>(NORMINV(0.975,0,1)*STDEV(C$52:C1128))/SQRT(A1128-50)</f>
        <v>1.3864828853439135E-2</v>
      </c>
      <c r="N1128">
        <f>(NORMINV(0.975,0,1)*STDEV(D$52:D1128))/SQRT(A1128-50)</f>
        <v>1.0422752411920363E-2</v>
      </c>
      <c r="O1128">
        <f>(NORMINV(0.975,0,1)*STDEV(E$52:E1128))/SQRT(A1128-50)</f>
        <v>8.7584952893956531E-3</v>
      </c>
      <c r="P1128">
        <f>(NORMINV(0.975,0,1)*STDEV(F$52:F1128))/SQRT(A1128-50)</f>
        <v>8.5502489022927786E-3</v>
      </c>
    </row>
    <row r="1129" spans="1:16" x14ac:dyDescent="0.2">
      <c r="A1129">
        <v>1128</v>
      </c>
      <c r="B1129">
        <v>0.80355937858975079</v>
      </c>
      <c r="C1129">
        <v>0.44100454124796301</v>
      </c>
      <c r="D1129">
        <v>0.20415009631769751</v>
      </c>
      <c r="E1129">
        <v>0.33478605298431452</v>
      </c>
      <c r="F1129">
        <v>0.68589668968248119</v>
      </c>
      <c r="G1129">
        <f>AVERAGE(B$2:B1129)</f>
        <v>0.39961322072766969</v>
      </c>
      <c r="H1129">
        <f>AVERAGE(C$2:C1129)</f>
        <v>0.50885984901468517</v>
      </c>
      <c r="I1129">
        <f>AVERAGE(D$2:D1129)</f>
        <v>0.42905457524819729</v>
      </c>
      <c r="J1129">
        <f>AVERAGE(E$2:E1129)</f>
        <v>0.41756022682493465</v>
      </c>
      <c r="K1129">
        <f>AVERAGE(F$2:F1129)</f>
        <v>0.41589920419677096</v>
      </c>
      <c r="L1129">
        <f>(NORMINV(0.975,0,1)*STDEV(B$52:B1129))/SQRT(A1129-50)</f>
        <v>8.775549079658447E-3</v>
      </c>
      <c r="M1129">
        <f>(NORMINV(0.975,0,1)*STDEV(C$52:C1129))/SQRT(A1129-50)</f>
        <v>1.3852511665289228E-2</v>
      </c>
      <c r="N1129">
        <f>(NORMINV(0.975,0,1)*STDEV(D$52:D1129))/SQRT(A1129-50)</f>
        <v>1.0421119842422492E-2</v>
      </c>
      <c r="O1129">
        <f>(NORMINV(0.975,0,1)*STDEV(E$52:E1129))/SQRT(A1129-50)</f>
        <v>8.7516632344492792E-3</v>
      </c>
      <c r="P1129">
        <f>(NORMINV(0.975,0,1)*STDEV(F$52:F1129))/SQRT(A1129-50)</f>
        <v>8.556433154800579E-3</v>
      </c>
    </row>
    <row r="1130" spans="1:16" x14ac:dyDescent="0.2">
      <c r="A1130">
        <v>1129</v>
      </c>
      <c r="B1130">
        <v>0.73260604470803548</v>
      </c>
      <c r="C1130">
        <v>0.43506070898751797</v>
      </c>
      <c r="D1130">
        <v>0.33896922556184189</v>
      </c>
      <c r="E1130">
        <v>0.33872919553771219</v>
      </c>
      <c r="F1130">
        <v>0.58741742432950339</v>
      </c>
      <c r="G1130">
        <f>AVERAGE(B$2:B1130)</f>
        <v>0.39992183316880076</v>
      </c>
      <c r="H1130">
        <f>AVERAGE(C$2:C1130)</f>
        <v>0.50879145314811691</v>
      </c>
      <c r="I1130">
        <f>AVERAGE(D$2:D1130)</f>
        <v>0.42897108558213026</v>
      </c>
      <c r="J1130">
        <f>AVERAGE(E$2:E1130)</f>
        <v>0.41748716748175835</v>
      </c>
      <c r="K1130">
        <f>AVERAGE(F$2:F1130)</f>
        <v>0.41605816454907191</v>
      </c>
      <c r="L1130">
        <f>(NORMINV(0.975,0,1)*STDEV(B$52:B1130))/SQRT(A1130-50)</f>
        <v>8.7882526543812556E-3</v>
      </c>
      <c r="M1130">
        <f>(NORMINV(0.975,0,1)*STDEV(C$52:C1130))/SQRT(A1130-50)</f>
        <v>1.3840316640878998E-2</v>
      </c>
      <c r="N1130">
        <f>(NORMINV(0.975,0,1)*STDEV(D$52:D1130))/SQRT(A1130-50)</f>
        <v>1.0412743093866611E-2</v>
      </c>
      <c r="O1130">
        <f>(NORMINV(0.975,0,1)*STDEV(E$52:E1130))/SQRT(A1130-50)</f>
        <v>8.7447210381070093E-3</v>
      </c>
      <c r="P1130">
        <f>(NORMINV(0.975,0,1)*STDEV(F$52:F1130))/SQRT(A1130-50)</f>
        <v>8.5541750847519613E-3</v>
      </c>
    </row>
    <row r="1131" spans="1:16" x14ac:dyDescent="0.2">
      <c r="A1131">
        <v>1130</v>
      </c>
      <c r="B1131">
        <v>0.6559391482252892</v>
      </c>
      <c r="C1131">
        <v>0.33997213484855032</v>
      </c>
      <c r="D1131">
        <v>0.42690856797515148</v>
      </c>
      <c r="E1131">
        <v>0.25890260026207879</v>
      </c>
      <c r="F1131">
        <v>0.61161369117392117</v>
      </c>
      <c r="G1131">
        <f>AVERAGE(B$2:B1131)</f>
        <v>0.40015888623829748</v>
      </c>
      <c r="H1131">
        <f>AVERAGE(C$2:C1131)</f>
        <v>0.50863513896450618</v>
      </c>
      <c r="I1131">
        <f>AVERAGE(D$2:D1131)</f>
        <v>0.42896917584360528</v>
      </c>
      <c r="J1131">
        <f>AVERAGE(E$2:E1131)</f>
        <v>0.41734032991951797</v>
      </c>
      <c r="K1131">
        <f>AVERAGE(F$2:F1131)</f>
        <v>0.41623923448113193</v>
      </c>
      <c r="L1131">
        <f>(NORMINV(0.975,0,1)*STDEV(B$52:B1131))/SQRT(A1131-50)</f>
        <v>8.7923960030082838E-3</v>
      </c>
      <c r="M1131">
        <f>(NORMINV(0.975,0,1)*STDEV(C$52:C1131))/SQRT(A1131-50)</f>
        <v>1.3830889237352505E-2</v>
      </c>
      <c r="N1131">
        <f>(NORMINV(0.975,0,1)*STDEV(D$52:D1131))/SQRT(A1131-50)</f>
        <v>1.0403097870680009E-2</v>
      </c>
      <c r="O1131">
        <f>(NORMINV(0.975,0,1)*STDEV(E$52:E1131))/SQRT(A1131-50)</f>
        <v>8.7413592411238854E-3</v>
      </c>
      <c r="P1131">
        <f>(NORMINV(0.975,0,1)*STDEV(F$52:F1131))/SQRT(A1131-50)</f>
        <v>8.5536162783114052E-3</v>
      </c>
    </row>
    <row r="1132" spans="1:16" x14ac:dyDescent="0.2">
      <c r="A1132">
        <v>1131</v>
      </c>
      <c r="B1132">
        <v>0.4851670893928291</v>
      </c>
      <c r="C1132">
        <v>0.2480344136711817</v>
      </c>
      <c r="D1132">
        <v>0.40933144812547301</v>
      </c>
      <c r="E1132">
        <v>0.46841007660404499</v>
      </c>
      <c r="F1132">
        <v>0.48880946645424828</v>
      </c>
      <c r="G1132">
        <f>AVERAGE(B$2:B1132)</f>
        <v>0.40023752472410185</v>
      </c>
      <c r="H1132">
        <f>AVERAGE(C$2:C1132)</f>
        <v>0.50839406521307851</v>
      </c>
      <c r="I1132">
        <f>AVERAGE(D$2:D1132)</f>
        <v>0.42895100958299648</v>
      </c>
      <c r="J1132">
        <f>AVERAGE(E$2:E1132)</f>
        <v>0.4173875729784306</v>
      </c>
      <c r="K1132">
        <f>AVERAGE(F$2:F1132)</f>
        <v>0.41630636698064455</v>
      </c>
      <c r="L1132">
        <f>(NORMINV(0.975,0,1)*STDEV(B$52:B1132))/SQRT(A1132-50)</f>
        <v>8.7856107272731247E-3</v>
      </c>
      <c r="M1132">
        <f>(NORMINV(0.975,0,1)*STDEV(C$52:C1132))/SQRT(A1132-50)</f>
        <v>1.3826164686198506E-2</v>
      </c>
      <c r="N1132">
        <f>(NORMINV(0.975,0,1)*STDEV(D$52:D1132))/SQRT(A1132-50)</f>
        <v>1.0393530814757081E-2</v>
      </c>
      <c r="O1132">
        <f>(NORMINV(0.975,0,1)*STDEV(E$52:E1132))/SQRT(A1132-50)</f>
        <v>8.7337599885906891E-3</v>
      </c>
      <c r="P1132">
        <f>(NORMINV(0.975,0,1)*STDEV(F$52:F1132))/SQRT(A1132-50)</f>
        <v>8.5467128075686887E-3</v>
      </c>
    </row>
    <row r="1133" spans="1:16" x14ac:dyDescent="0.2">
      <c r="A1133">
        <v>1132</v>
      </c>
      <c r="B1133">
        <v>0.50595074828736275</v>
      </c>
      <c r="C1133">
        <v>0.28877288403989759</v>
      </c>
      <c r="D1133">
        <v>0.32509158831081991</v>
      </c>
      <c r="E1133">
        <v>0.50816172680918981</v>
      </c>
      <c r="F1133">
        <v>0.49860653168911939</v>
      </c>
      <c r="G1133">
        <f>AVERAGE(B$2:B1133)</f>
        <v>0.40033522640946534</v>
      </c>
      <c r="H1133">
        <f>AVERAGE(C$2:C1133)</f>
        <v>0.50819108815099612</v>
      </c>
      <c r="I1133">
        <f>AVERAGE(D$2:D1133)</f>
        <v>0.4288550212084381</v>
      </c>
      <c r="J1133">
        <f>AVERAGE(E$2:E1133)</f>
        <v>0.41747146776015959</v>
      </c>
      <c r="K1133">
        <f>AVERAGE(F$2:F1133)</f>
        <v>0.41638242997945091</v>
      </c>
      <c r="L1133">
        <f>(NORMINV(0.975,0,1)*STDEV(B$52:B1133))/SQRT(A1133-50)</f>
        <v>8.7795757505590467E-3</v>
      </c>
      <c r="M1133">
        <f>(NORMINV(0.975,0,1)*STDEV(C$52:C1133))/SQRT(A1133-50)</f>
        <v>1.3819108001119781E-2</v>
      </c>
      <c r="N1133">
        <f>(NORMINV(0.975,0,1)*STDEV(D$52:D1133))/SQRT(A1133-50)</f>
        <v>1.0385624665396087E-2</v>
      </c>
      <c r="O1133">
        <f>(NORMINV(0.975,0,1)*STDEV(E$52:E1133))/SQRT(A1133-50)</f>
        <v>8.7272335544376651E-3</v>
      </c>
      <c r="P1133">
        <f>(NORMINV(0.975,0,1)*STDEV(F$52:F1133))/SQRT(A1133-50)</f>
        <v>8.5401114743697496E-3</v>
      </c>
    </row>
    <row r="1134" spans="1:16" x14ac:dyDescent="0.2">
      <c r="A1134">
        <v>1133</v>
      </c>
      <c r="B1134">
        <v>0.50378251015949504</v>
      </c>
      <c r="C1134">
        <v>0.21879601832341031</v>
      </c>
      <c r="D1134">
        <v>0.45805067237621361</v>
      </c>
      <c r="E1134">
        <v>0.48178581754632238</v>
      </c>
      <c r="F1134">
        <v>0.40252336309959991</v>
      </c>
      <c r="G1134">
        <f>AVERAGE(B$2:B1134)</f>
        <v>0.40043074560037023</v>
      </c>
      <c r="H1134">
        <f>AVERAGE(C$2:C1134)</f>
        <v>0.50792387202003797</v>
      </c>
      <c r="I1134">
        <f>AVERAGE(D$2:D1134)</f>
        <v>0.42888197933509348</v>
      </c>
      <c r="J1134">
        <f>AVERAGE(E$2:E1134)</f>
        <v>0.41753085312468974</v>
      </c>
      <c r="K1134">
        <f>AVERAGE(F$2:F1134)</f>
        <v>0.41636963305712416</v>
      </c>
      <c r="L1134">
        <f>(NORMINV(0.975,0,1)*STDEV(B$52:B1134))/SQRT(A1134-50)</f>
        <v>8.7734629659374473E-3</v>
      </c>
      <c r="M1134">
        <f>(NORMINV(0.975,0,1)*STDEV(C$52:C1134))/SQRT(A1134-50)</f>
        <v>1.3816272250177064E-2</v>
      </c>
      <c r="N1134">
        <f>(NORMINV(0.975,0,1)*STDEV(D$52:D1134))/SQRT(A1134-50)</f>
        <v>1.0376165080450445E-2</v>
      </c>
      <c r="O1134">
        <f>(NORMINV(0.975,0,1)*STDEV(E$52:E1134))/SQRT(A1134-50)</f>
        <v>8.7199482812240197E-3</v>
      </c>
      <c r="P1134">
        <f>(NORMINV(0.975,0,1)*STDEV(F$52:F1134))/SQRT(A1134-50)</f>
        <v>8.5322590892038374E-3</v>
      </c>
    </row>
    <row r="1135" spans="1:16" x14ac:dyDescent="0.2">
      <c r="A1135">
        <v>1134</v>
      </c>
      <c r="B1135">
        <v>0.38908895682384648</v>
      </c>
      <c r="C1135">
        <v>0.34321609935003189</v>
      </c>
      <c r="D1135">
        <v>0.24843076361186309</v>
      </c>
      <c r="E1135">
        <v>0.22477915652090419</v>
      </c>
      <c r="F1135">
        <v>0.37480144938865001</v>
      </c>
      <c r="G1135">
        <f>AVERAGE(B$2:B1135)</f>
        <v>0.40042028269559488</v>
      </c>
      <c r="H1135">
        <f>AVERAGE(C$2:C1135)</f>
        <v>0.50777192758030543</v>
      </c>
      <c r="I1135">
        <f>AVERAGE(D$2:D1135)</f>
        <v>0.42871551142390968</v>
      </c>
      <c r="J1135">
        <f>AVERAGE(E$2:E1135)</f>
        <v>0.41735303790642059</v>
      </c>
      <c r="K1135">
        <f>AVERAGE(F$2:F1135)</f>
        <v>0.41633128602421965</v>
      </c>
      <c r="L1135">
        <f>(NORMINV(0.975,0,1)*STDEV(B$52:B1135))/SQRT(A1135-50)</f>
        <v>8.7653896170916609E-3</v>
      </c>
      <c r="M1135">
        <f>(NORMINV(0.975,0,1)*STDEV(C$52:C1135))/SQRT(A1135-50)</f>
        <v>1.3806732874144858E-2</v>
      </c>
      <c r="N1135">
        <f>(NORMINV(0.975,0,1)*STDEV(D$52:D1135))/SQRT(A1135-50)</f>
        <v>1.0371721702234092E-2</v>
      </c>
      <c r="O1135">
        <f>(NORMINV(0.975,0,1)*STDEV(E$52:E1135))/SQRT(A1135-50)</f>
        <v>8.7188684846665979E-3</v>
      </c>
      <c r="P1135">
        <f>(NORMINV(0.975,0,1)*STDEV(F$52:F1135))/SQRT(A1135-50)</f>
        <v>8.5247156956427469E-3</v>
      </c>
    </row>
    <row r="1136" spans="1:16" x14ac:dyDescent="0.2">
      <c r="A1136">
        <v>1135</v>
      </c>
      <c r="B1136">
        <v>0.32757934589584892</v>
      </c>
      <c r="C1136">
        <v>0.42446776781963841</v>
      </c>
      <c r="D1136">
        <v>0.35236207996521601</v>
      </c>
      <c r="E1136">
        <v>0.18433614726669301</v>
      </c>
      <c r="F1136">
        <v>0.28759685865341988</v>
      </c>
      <c r="G1136">
        <f>AVERAGE(B$2:B1136)</f>
        <v>0.40035314819163198</v>
      </c>
      <c r="H1136">
        <f>AVERAGE(C$2:C1136)</f>
        <v>0.50769514955287631</v>
      </c>
      <c r="I1136">
        <f>AVERAGE(D$2:D1136)</f>
        <v>0.42864513959768041</v>
      </c>
      <c r="J1136">
        <f>AVERAGE(E$2:E1136)</f>
        <v>0.41713827579523188</v>
      </c>
      <c r="K1136">
        <f>AVERAGE(F$2:F1136)</f>
        <v>0.41621263678240328</v>
      </c>
      <c r="L1136">
        <f>(NORMINV(0.975,0,1)*STDEV(B$52:B1136))/SQRT(A1136-50)</f>
        <v>8.7582956587524876E-3</v>
      </c>
      <c r="M1136">
        <f>(NORMINV(0.975,0,1)*STDEV(C$52:C1136))/SQRT(A1136-50)</f>
        <v>1.3794822704333062E-2</v>
      </c>
      <c r="N1136">
        <f>(NORMINV(0.975,0,1)*STDEV(D$52:D1136))/SQRT(A1136-50)</f>
        <v>1.0363076000412256E-2</v>
      </c>
      <c r="O1136">
        <f>(NORMINV(0.975,0,1)*STDEV(E$52:E1136))/SQRT(A1136-50)</f>
        <v>8.7209930499193341E-3</v>
      </c>
      <c r="P1136">
        <f>(NORMINV(0.975,0,1)*STDEV(F$52:F1136))/SQRT(A1136-50)</f>
        <v>8.5200294028384485E-3</v>
      </c>
    </row>
    <row r="1137" spans="1:16" x14ac:dyDescent="0.2">
      <c r="A1137">
        <v>1136</v>
      </c>
      <c r="B1137">
        <v>0.24674160274919671</v>
      </c>
      <c r="C1137">
        <v>0.46353558457841471</v>
      </c>
      <c r="D1137">
        <v>0.30237271117550668</v>
      </c>
      <c r="E1137">
        <v>0.25118252889237402</v>
      </c>
      <c r="F1137">
        <v>0.34524863197381839</v>
      </c>
      <c r="G1137">
        <f>AVERAGE(B$2:B1137)</f>
        <v>0.4002117010963811</v>
      </c>
      <c r="H1137">
        <f>AVERAGE(C$2:C1137)</f>
        <v>0.50765448697002691</v>
      </c>
      <c r="I1137">
        <f>AVERAGE(D$2:D1137)</f>
        <v>0.42852886664333217</v>
      </c>
      <c r="J1137">
        <f>AVERAGE(E$2:E1137)</f>
        <v>0.41698546203196962</v>
      </c>
      <c r="K1137">
        <f>AVERAGE(F$2:F1137)</f>
        <v>0.41614729239491843</v>
      </c>
      <c r="L1137">
        <f>(NORMINV(0.975,0,1)*STDEV(B$52:B1137))/SQRT(A1137-50)</f>
        <v>8.754617834597106E-3</v>
      </c>
      <c r="M1137">
        <f>(NORMINV(0.975,0,1)*STDEV(C$52:C1137))/SQRT(A1137-50)</f>
        <v>1.3782344864401301E-2</v>
      </c>
      <c r="N1137">
        <f>(NORMINV(0.975,0,1)*STDEV(D$52:D1137))/SQRT(A1137-50)</f>
        <v>1.0356036916243296E-2</v>
      </c>
      <c r="O1137">
        <f>(NORMINV(0.975,0,1)*STDEV(E$52:E1137))/SQRT(A1137-50)</f>
        <v>8.7181052940695052E-3</v>
      </c>
      <c r="P1137">
        <f>(NORMINV(0.975,0,1)*STDEV(F$52:F1137))/SQRT(A1137-50)</f>
        <v>8.5131438803359889E-3</v>
      </c>
    </row>
    <row r="1138" spans="1:16" x14ac:dyDescent="0.2">
      <c r="A1138">
        <v>1137</v>
      </c>
      <c r="B1138">
        <v>0.32926315366955478</v>
      </c>
      <c r="C1138">
        <v>0.58176545763639775</v>
      </c>
      <c r="D1138">
        <v>0.47730994237861962</v>
      </c>
      <c r="E1138">
        <v>0.41481898221468622</v>
      </c>
      <c r="F1138">
        <v>0.3308528905197472</v>
      </c>
      <c r="G1138">
        <f>AVERAGE(B$2:B1138)</f>
        <v>0.40014643104355052</v>
      </c>
      <c r="H1138">
        <f>AVERAGE(C$2:C1138)</f>
        <v>0.50772266633586527</v>
      </c>
      <c r="I1138">
        <f>AVERAGE(D$2:D1138)</f>
        <v>0.42857374343793686</v>
      </c>
      <c r="J1138">
        <f>AVERAGE(E$2:E1138)</f>
        <v>0.416983468950261</v>
      </c>
      <c r="K1138">
        <f>AVERAGE(F$2:F1138)</f>
        <v>0.41606882468390172</v>
      </c>
      <c r="L1138">
        <f>(NORMINV(0.975,0,1)*STDEV(B$52:B1138))/SQRT(A1138-50)</f>
        <v>8.7474956783250585E-3</v>
      </c>
      <c r="M1138">
        <f>(NORMINV(0.975,0,1)*STDEV(C$52:C1138))/SQRT(A1138-50)</f>
        <v>1.3770308170223356E-2</v>
      </c>
      <c r="N1138">
        <f>(NORMINV(0.975,0,1)*STDEV(D$52:D1138))/SQRT(A1138-50)</f>
        <v>1.034687921641273E-2</v>
      </c>
      <c r="O1138">
        <f>(NORMINV(0.975,0,1)*STDEV(E$52:E1138))/SQRT(A1138-50)</f>
        <v>8.7100821413874895E-3</v>
      </c>
      <c r="P1138">
        <f>(NORMINV(0.975,0,1)*STDEV(F$52:F1138))/SQRT(A1138-50)</f>
        <v>8.506698840474728E-3</v>
      </c>
    </row>
    <row r="1139" spans="1:16" x14ac:dyDescent="0.2">
      <c r="A1139">
        <v>1138</v>
      </c>
      <c r="B1139">
        <v>0.36987555893528651</v>
      </c>
      <c r="C1139">
        <v>0.55682982852464491</v>
      </c>
      <c r="D1139">
        <v>0.37708759265844449</v>
      </c>
      <c r="E1139">
        <v>0.371246930758102</v>
      </c>
      <c r="F1139">
        <v>0.2565451536258469</v>
      </c>
      <c r="G1139">
        <f>AVERAGE(B$2:B1139)</f>
        <v>0.40011860855080394</v>
      </c>
      <c r="H1139">
        <f>AVERAGE(C$2:C1139)</f>
        <v>0.50776780159522994</v>
      </c>
      <c r="I1139">
        <f>AVERAGE(D$2:D1139)</f>
        <v>0.42852642160817628</v>
      </c>
      <c r="J1139">
        <f>AVERAGE(E$2:E1139)</f>
        <v>0.4169414316908932</v>
      </c>
      <c r="K1139">
        <f>AVERAGE(F$2:F1139)</f>
        <v>0.4159222036627086</v>
      </c>
      <c r="L1139">
        <f>(NORMINV(0.975,0,1)*STDEV(B$52:B1139))/SQRT(A1139-50)</f>
        <v>8.7396221281010669E-3</v>
      </c>
      <c r="M1139">
        <f>(NORMINV(0.975,0,1)*STDEV(C$52:C1139))/SQRT(A1139-50)</f>
        <v>1.3757930228214379E-2</v>
      </c>
      <c r="N1139">
        <f>(NORMINV(0.975,0,1)*STDEV(D$52:D1139))/SQRT(A1139-50)</f>
        <v>1.0337780916785562E-2</v>
      </c>
      <c r="O1139">
        <f>(NORMINV(0.975,0,1)*STDEV(E$52:E1139))/SQRT(A1139-50)</f>
        <v>8.7024629028127527E-3</v>
      </c>
      <c r="P1139">
        <f>(NORMINV(0.975,0,1)*STDEV(F$52:F1139))/SQRT(A1139-50)</f>
        <v>8.5037336424778568E-3</v>
      </c>
    </row>
    <row r="1140" spans="1:16" x14ac:dyDescent="0.2">
      <c r="A1140">
        <v>1139</v>
      </c>
      <c r="B1140">
        <v>0.21859454208686449</v>
      </c>
      <c r="C1140">
        <v>0.43752482097390111</v>
      </c>
      <c r="D1140">
        <v>0.40261217132136051</v>
      </c>
      <c r="E1140">
        <v>0.24035591886407359</v>
      </c>
      <c r="F1140">
        <v>0.40381485917172649</v>
      </c>
      <c r="G1140">
        <f>AVERAGE(B$2:B1140)</f>
        <v>0.3999519197845377</v>
      </c>
      <c r="H1140">
        <f>AVERAGE(C$2:C1140)</f>
        <v>0.50770329931734071</v>
      </c>
      <c r="I1140">
        <f>AVERAGE(D$2:D1140)</f>
        <v>0.42850262523509386</v>
      </c>
      <c r="J1140">
        <f>AVERAGE(E$2:E1140)</f>
        <v>0.41677927786827901</v>
      </c>
      <c r="K1140">
        <f>AVERAGE(F$2:F1140)</f>
        <v>0.41591108580734504</v>
      </c>
      <c r="L1140">
        <f>(NORMINV(0.975,0,1)*STDEV(B$52:B1140))/SQRT(A1140-50)</f>
        <v>8.7377029660097652E-3</v>
      </c>
      <c r="M1140">
        <f>(NORMINV(0.975,0,1)*STDEV(C$52:C1140))/SQRT(A1140-50)</f>
        <v>1.3745872248351549E-2</v>
      </c>
      <c r="N1140">
        <f>(NORMINV(0.975,0,1)*STDEV(D$52:D1140))/SQRT(A1140-50)</f>
        <v>1.0328388949491544E-2</v>
      </c>
      <c r="O1140">
        <f>(NORMINV(0.975,0,1)*STDEV(E$52:E1140))/SQRT(A1140-50)</f>
        <v>8.7002747303594058E-3</v>
      </c>
      <c r="P1140">
        <f>(NORMINV(0.975,0,1)*STDEV(F$52:F1140))/SQRT(A1140-50)</f>
        <v>8.4959492439466867E-3</v>
      </c>
    </row>
    <row r="1141" spans="1:16" x14ac:dyDescent="0.2">
      <c r="A1141">
        <v>1140</v>
      </c>
      <c r="B1141">
        <v>0.30915474554507172</v>
      </c>
      <c r="C1141">
        <v>0.46718695901692731</v>
      </c>
      <c r="D1141">
        <v>0.32419253350161548</v>
      </c>
      <c r="E1141">
        <v>0.48942917960342991</v>
      </c>
      <c r="F1141">
        <v>0.16916728688028279</v>
      </c>
      <c r="G1141">
        <f>AVERAGE(B$2:B1141)</f>
        <v>0.39986861962468501</v>
      </c>
      <c r="H1141">
        <f>AVERAGE(C$2:C1141)</f>
        <v>0.50766612836293667</v>
      </c>
      <c r="I1141">
        <f>AVERAGE(D$2:D1141)</f>
        <v>0.42840692790322826</v>
      </c>
      <c r="J1141">
        <f>AVERAGE(E$2:E1141)</f>
        <v>0.41684592915427454</v>
      </c>
      <c r="K1141">
        <f>AVERAGE(F$2:F1141)</f>
        <v>0.41568471534961376</v>
      </c>
      <c r="L1141">
        <f>(NORMINV(0.975,0,1)*STDEV(B$52:B1141))/SQRT(A1141-50)</f>
        <v>8.7312096306735743E-3</v>
      </c>
      <c r="M1141">
        <f>(NORMINV(0.975,0,1)*STDEV(C$52:C1141))/SQRT(A1141-50)</f>
        <v>1.373344880626539E-2</v>
      </c>
      <c r="N1141">
        <f>(NORMINV(0.975,0,1)*STDEV(D$52:D1141))/SQRT(A1141-50)</f>
        <v>1.0320613509525808E-2</v>
      </c>
      <c r="O1141">
        <f>(NORMINV(0.975,0,1)*STDEV(E$52:E1141))/SQRT(A1141-50)</f>
        <v>8.6932707395874359E-3</v>
      </c>
      <c r="P1141">
        <f>(NORMINV(0.975,0,1)*STDEV(F$52:F1141))/SQRT(A1141-50)</f>
        <v>8.4997388895426199E-3</v>
      </c>
    </row>
    <row r="1142" spans="1:16" x14ac:dyDescent="0.2">
      <c r="A1142">
        <v>1141</v>
      </c>
      <c r="B1142">
        <v>0.28348206729994879</v>
      </c>
      <c r="C1142">
        <v>0.50525987470036382</v>
      </c>
      <c r="D1142">
        <v>0.32480943301454651</v>
      </c>
      <c r="E1142">
        <v>0.33934366167653129</v>
      </c>
      <c r="F1142">
        <v>0.2699533793764633</v>
      </c>
      <c r="G1142">
        <f>AVERAGE(B$2:B1142)</f>
        <v>0.39976194084161926</v>
      </c>
      <c r="H1142">
        <f>AVERAGE(C$2:C1142)</f>
        <v>0.50766392281420836</v>
      </c>
      <c r="I1142">
        <f>AVERAGE(D$2:D1142)</f>
        <v>0.42831197144595173</v>
      </c>
      <c r="J1142">
        <f>AVERAGE(E$2:E1142)</f>
        <v>0.41677489132890544</v>
      </c>
      <c r="K1142">
        <f>AVERAGE(F$2:F1142)</f>
        <v>0.41555113942296562</v>
      </c>
      <c r="L1142">
        <f>(NORMINV(0.975,0,1)*STDEV(B$52:B1142))/SQRT(A1142-50)</f>
        <v>8.7257084573456722E-3</v>
      </c>
      <c r="M1142">
        <f>(NORMINV(0.975,0,1)*STDEV(C$52:C1142))/SQRT(A1142-50)</f>
        <v>1.3720855767188376E-2</v>
      </c>
      <c r="N1142">
        <f>(NORMINV(0.975,0,1)*STDEV(D$52:D1142))/SQRT(A1142-50)</f>
        <v>1.0312828868026216E-2</v>
      </c>
      <c r="O1142">
        <f>(NORMINV(0.975,0,1)*STDEV(E$52:E1142))/SQRT(A1142-50)</f>
        <v>8.6864148363824927E-3</v>
      </c>
      <c r="P1142">
        <f>(NORMINV(0.975,0,1)*STDEV(F$52:F1142))/SQRT(A1142-50)</f>
        <v>8.4959792471935996E-3</v>
      </c>
    </row>
    <row r="1143" spans="1:16" x14ac:dyDescent="0.2">
      <c r="A1143">
        <v>1142</v>
      </c>
      <c r="B1143">
        <v>0.41814769642081379</v>
      </c>
      <c r="C1143">
        <v>0.44678193450879</v>
      </c>
      <c r="D1143">
        <v>0.42502098925471488</v>
      </c>
      <c r="E1143">
        <v>0.3650117521472267</v>
      </c>
      <c r="F1143">
        <v>0.34572480826062613</v>
      </c>
      <c r="G1143">
        <f>AVERAGE(B$2:B1143)</f>
        <v>0.39977877761412767</v>
      </c>
      <c r="H1143">
        <f>AVERAGE(C$2:C1143)</f>
        <v>0.5076081700776649</v>
      </c>
      <c r="I1143">
        <f>AVERAGE(D$2:D1143)</f>
        <v>0.42830895772599642</v>
      </c>
      <c r="J1143">
        <f>AVERAGE(E$2:E1143)</f>
        <v>0.41672748918679764</v>
      </c>
      <c r="K1143">
        <f>AVERAGE(F$2:F1143)</f>
        <v>0.41548719589626021</v>
      </c>
      <c r="L1143">
        <f>(NORMINV(0.975,0,1)*STDEV(B$52:B1143))/SQRT(A1143-50)</f>
        <v>8.7177766765869982E-3</v>
      </c>
      <c r="M1143">
        <f>(NORMINV(0.975,0,1)*STDEV(C$52:C1143))/SQRT(A1143-50)</f>
        <v>1.3708720642961459E-2</v>
      </c>
      <c r="N1143">
        <f>(NORMINV(0.975,0,1)*STDEV(D$52:D1143))/SQRT(A1143-50)</f>
        <v>1.0303382250551512E-2</v>
      </c>
      <c r="O1143">
        <f>(NORMINV(0.975,0,1)*STDEV(E$52:E1143))/SQRT(A1143-50)</f>
        <v>8.6789538855785407E-3</v>
      </c>
      <c r="P1143">
        <f>(NORMINV(0.975,0,1)*STDEV(F$52:F1143))/SQRT(A1143-50)</f>
        <v>8.4891206481805589E-3</v>
      </c>
    </row>
    <row r="1144" spans="1:16" x14ac:dyDescent="0.2">
      <c r="A1144">
        <v>1143</v>
      </c>
      <c r="B1144">
        <v>0.36371544482215978</v>
      </c>
      <c r="C1144">
        <v>0.43823646540158478</v>
      </c>
      <c r="D1144">
        <v>0.34585930318559122</v>
      </c>
      <c r="E1144">
        <v>0.27964348312703602</v>
      </c>
      <c r="F1144">
        <v>0.2431612163554156</v>
      </c>
      <c r="G1144">
        <f>AVERAGE(B$2:B1144)</f>
        <v>0.39974578279913042</v>
      </c>
      <c r="H1144">
        <f>AVERAGE(C$2:C1144)</f>
        <v>0.50754470099744897</v>
      </c>
      <c r="I1144">
        <f>AVERAGE(D$2:D1144)</f>
        <v>0.42823352345834736</v>
      </c>
      <c r="J1144">
        <f>AVERAGE(E$2:E1144)</f>
        <v>0.41660206923614823</v>
      </c>
      <c r="K1144">
        <f>AVERAGE(F$2:F1144)</f>
        <v>0.41532953260299316</v>
      </c>
      <c r="L1144">
        <f>(NORMINV(0.975,0,1)*STDEV(B$52:B1144))/SQRT(A1144-50)</f>
        <v>8.7100370897639084E-3</v>
      </c>
      <c r="M1144">
        <f>(NORMINV(0.975,0,1)*STDEV(C$52:C1144))/SQRT(A1144-50)</f>
        <v>1.3696737526388452E-2</v>
      </c>
      <c r="N1144">
        <f>(NORMINV(0.975,0,1)*STDEV(D$52:D1144))/SQRT(A1144-50)</f>
        <v>1.0295012928286539E-2</v>
      </c>
      <c r="O1144">
        <f>(NORMINV(0.975,0,1)*STDEV(E$52:E1144))/SQRT(A1144-50)</f>
        <v>8.6744934756445777E-3</v>
      </c>
      <c r="P1144">
        <f>(NORMINV(0.975,0,1)*STDEV(F$52:F1144))/SQRT(A1144-50)</f>
        <v>8.4869778208509876E-3</v>
      </c>
    </row>
    <row r="1145" spans="1:16" x14ac:dyDescent="0.2">
      <c r="A1145">
        <v>1144</v>
      </c>
      <c r="B1145">
        <v>0.30490828055179331</v>
      </c>
      <c r="C1145">
        <v>0.62313093620089122</v>
      </c>
      <c r="D1145">
        <v>0.30870554046587351</v>
      </c>
      <c r="E1145">
        <v>0.22690611052837331</v>
      </c>
      <c r="F1145">
        <v>0.22449481155891141</v>
      </c>
      <c r="G1145">
        <f>AVERAGE(B$2:B1145)</f>
        <v>0.3996590940402206</v>
      </c>
      <c r="H1145">
        <f>AVERAGE(C$2:C1145)</f>
        <v>0.50765035569141925</v>
      </c>
      <c r="I1145">
        <f>AVERAGE(D$2:D1145)</f>
        <v>0.42812426570424089</v>
      </c>
      <c r="J1145">
        <f>AVERAGE(E$2:E1145)</f>
        <v>0.41642867256456895</v>
      </c>
      <c r="K1145">
        <f>AVERAGE(F$2:F1145)</f>
        <v>0.41515509501520148</v>
      </c>
      <c r="L1145">
        <f>(NORMINV(0.975,0,1)*STDEV(B$52:B1145))/SQRT(A1145-50)</f>
        <v>8.7037303517003631E-3</v>
      </c>
      <c r="M1145">
        <f>(NORMINV(0.975,0,1)*STDEV(C$52:C1145))/SQRT(A1145-50)</f>
        <v>1.3685778677241715E-2</v>
      </c>
      <c r="N1145">
        <f>(NORMINV(0.975,0,1)*STDEV(D$52:D1145))/SQRT(A1145-50)</f>
        <v>1.0287827109254461E-2</v>
      </c>
      <c r="O1145">
        <f>(NORMINV(0.975,0,1)*STDEV(E$52:E1145))/SQRT(A1145-50)</f>
        <v>8.6732216128162665E-3</v>
      </c>
      <c r="P1145">
        <f>(NORMINV(0.975,0,1)*STDEV(F$52:F1145))/SQRT(A1145-50)</f>
        <v>8.4861064428907659E-3</v>
      </c>
    </row>
    <row r="1146" spans="1:16" x14ac:dyDescent="0.2">
      <c r="A1146">
        <v>1145</v>
      </c>
      <c r="B1146">
        <v>0.25786318366648597</v>
      </c>
      <c r="C1146">
        <v>0.43690466789242888</v>
      </c>
      <c r="D1146">
        <v>0.39442696543922512</v>
      </c>
      <c r="E1146">
        <v>0.45991317782223962</v>
      </c>
      <c r="F1146">
        <v>0.25342121489545633</v>
      </c>
      <c r="G1146">
        <f>AVERAGE(B$2:B1146)</f>
        <v>0.39952960005814414</v>
      </c>
      <c r="H1146">
        <f>AVERAGE(C$2:C1146)</f>
        <v>0.50758574775735621</v>
      </c>
      <c r="I1146">
        <f>AVERAGE(D$2:D1146)</f>
        <v>0.42809349191404455</v>
      </c>
      <c r="J1146">
        <f>AVERAGE(E$2:E1146)</f>
        <v>0.41646838444151657</v>
      </c>
      <c r="K1146">
        <f>AVERAGE(F$2:F1146)</f>
        <v>0.41500739284157617</v>
      </c>
      <c r="L1146">
        <f>(NORMINV(0.975,0,1)*STDEV(B$52:B1146))/SQRT(A1146-50)</f>
        <v>8.6994811982195278E-3</v>
      </c>
      <c r="M1146">
        <f>(NORMINV(0.975,0,1)*STDEV(C$52:C1146))/SQRT(A1146-50)</f>
        <v>1.3673860885774365E-2</v>
      </c>
      <c r="N1146">
        <f>(NORMINV(0.975,0,1)*STDEV(D$52:D1146))/SQRT(A1146-50)</f>
        <v>1.0278604508576841E-2</v>
      </c>
      <c r="O1146">
        <f>(NORMINV(0.975,0,1)*STDEV(E$52:E1146))/SQRT(A1146-50)</f>
        <v>8.6656467968109826E-3</v>
      </c>
      <c r="P1146">
        <f>(NORMINV(0.975,0,1)*STDEV(F$52:F1146))/SQRT(A1146-50)</f>
        <v>8.4832938850471131E-3</v>
      </c>
    </row>
    <row r="1147" spans="1:16" x14ac:dyDescent="0.2">
      <c r="A1147">
        <v>1146</v>
      </c>
      <c r="B1147">
        <v>0.28767794224583249</v>
      </c>
      <c r="C1147">
        <v>0.55375387717091484</v>
      </c>
      <c r="D1147">
        <v>0.263506652629792</v>
      </c>
      <c r="E1147">
        <v>0.41815828432872171</v>
      </c>
      <c r="F1147">
        <v>0.20260903950748271</v>
      </c>
      <c r="G1147">
        <f>AVERAGE(B$2:B1147)</f>
        <v>0.3994275456258336</v>
      </c>
      <c r="H1147">
        <f>AVERAGE(C$2:C1147)</f>
        <v>0.50762787196302561</v>
      </c>
      <c r="I1147">
        <f>AVERAGE(D$2:D1147)</f>
        <v>0.42794332144024505</v>
      </c>
      <c r="J1147">
        <f>AVERAGE(E$2:E1147)</f>
        <v>0.41646992632097568</v>
      </c>
      <c r="K1147">
        <f>AVERAGE(F$2:F1147)</f>
        <v>0.4148135987235706</v>
      </c>
      <c r="L1147">
        <f>(NORMINV(0.975,0,1)*STDEV(B$52:B1147))/SQRT(A1147-50)</f>
        <v>8.6938414039984136E-3</v>
      </c>
      <c r="M1147">
        <f>(NORMINV(0.975,0,1)*STDEV(C$52:C1147))/SQRT(A1147-50)</f>
        <v>1.366162851581142E-2</v>
      </c>
      <c r="N1147">
        <f>(NORMINV(0.975,0,1)*STDEV(D$52:D1147))/SQRT(A1147-50)</f>
        <v>1.0273438985874359E-2</v>
      </c>
      <c r="O1147">
        <f>(NORMINV(0.975,0,1)*STDEV(E$52:E1147))/SQRT(A1147-50)</f>
        <v>8.6577371018715689E-3</v>
      </c>
      <c r="P1147">
        <f>(NORMINV(0.975,0,1)*STDEV(F$52:F1147))/SQRT(A1147-50)</f>
        <v>8.4840568281482655E-3</v>
      </c>
    </row>
    <row r="1148" spans="1:16" x14ac:dyDescent="0.2">
      <c r="A1148">
        <v>1147</v>
      </c>
      <c r="B1148">
        <v>0.2537830988478193</v>
      </c>
      <c r="C1148">
        <v>0.40428799285161787</v>
      </c>
      <c r="D1148">
        <v>0.253908572102993</v>
      </c>
      <c r="E1148">
        <v>0.56113049859845754</v>
      </c>
      <c r="F1148">
        <v>0.31471501069590591</v>
      </c>
      <c r="G1148">
        <f>AVERAGE(B$2:B1148)</f>
        <v>0.39929477949385728</v>
      </c>
      <c r="H1148">
        <f>AVERAGE(C$2:C1148)</f>
        <v>0.50753366970312463</v>
      </c>
      <c r="I1148">
        <f>AVERAGE(D$2:D1148)</f>
        <v>0.42778467536063042</v>
      </c>
      <c r="J1148">
        <f>AVERAGE(E$2:E1148)</f>
        <v>0.41660179557555865</v>
      </c>
      <c r="K1148">
        <f>AVERAGE(F$2:F1148)</f>
        <v>0.41472235115016343</v>
      </c>
      <c r="L1148">
        <f>(NORMINV(0.975,0,1)*STDEV(B$52:B1148))/SQRT(A1148-50)</f>
        <v>8.6898096601061951E-3</v>
      </c>
      <c r="M1148">
        <f>(NORMINV(0.975,0,1)*STDEV(C$52:C1148))/SQRT(A1148-50)</f>
        <v>1.3650417921013099E-2</v>
      </c>
      <c r="N1148">
        <f>(NORMINV(0.975,0,1)*STDEV(D$52:D1148))/SQRT(A1148-50)</f>
        <v>1.0268778432992868E-2</v>
      </c>
      <c r="O1148">
        <f>(NORMINV(0.975,0,1)*STDEV(E$52:E1148))/SQRT(A1148-50)</f>
        <v>8.6537018488249302E-3</v>
      </c>
      <c r="P1148">
        <f>(NORMINV(0.975,0,1)*STDEV(F$52:F1148))/SQRT(A1148-50)</f>
        <v>8.4782059129053493E-3</v>
      </c>
    </row>
    <row r="1149" spans="1:16" x14ac:dyDescent="0.2">
      <c r="A1149">
        <v>1148</v>
      </c>
      <c r="B1149">
        <v>0.34459381417139889</v>
      </c>
      <c r="C1149">
        <v>0.49794304018494723</v>
      </c>
      <c r="D1149">
        <v>0.2991197421398164</v>
      </c>
      <c r="E1149">
        <v>0.45907182458648038</v>
      </c>
      <c r="F1149">
        <v>0.32669532071367441</v>
      </c>
      <c r="G1149">
        <f>AVERAGE(B$2:B1149)</f>
        <v>0.39924496076405541</v>
      </c>
      <c r="H1149">
        <f>AVERAGE(C$2:C1149)</f>
        <v>0.50752493506786223</v>
      </c>
      <c r="I1149">
        <f>AVERAGE(D$2:D1149)</f>
        <v>0.42766749418283367</v>
      </c>
      <c r="J1149">
        <f>AVERAGE(E$2:E1149)</f>
        <v>0.41664047501910229</v>
      </c>
      <c r="K1149">
        <f>AVERAGE(F$2:F1149)</f>
        <v>0.41464218081278958</v>
      </c>
      <c r="L1149">
        <f>(NORMINV(0.975,0,1)*STDEV(B$52:B1149))/SQRT(A1149-50)</f>
        <v>8.6824409009716511E-3</v>
      </c>
      <c r="M1149">
        <f>(NORMINV(0.975,0,1)*STDEV(C$52:C1149))/SQRT(A1149-50)</f>
        <v>1.3637990924983282E-2</v>
      </c>
      <c r="N1149">
        <f>(NORMINV(0.975,0,1)*STDEV(D$52:D1149))/SQRT(A1149-50)</f>
        <v>1.0261992336197654E-2</v>
      </c>
      <c r="O1149">
        <f>(NORMINV(0.975,0,1)*STDEV(E$52:E1149))/SQRT(A1149-50)</f>
        <v>8.6461492878994496E-3</v>
      </c>
      <c r="P1149">
        <f>(NORMINV(0.975,0,1)*STDEV(F$52:F1149))/SQRT(A1149-50)</f>
        <v>8.47193819190456E-3</v>
      </c>
    </row>
    <row r="1150" spans="1:16" x14ac:dyDescent="0.2">
      <c r="A1150">
        <v>1149</v>
      </c>
      <c r="B1150">
        <v>0.37127791661376069</v>
      </c>
      <c r="C1150">
        <v>0.42429735954074282</v>
      </c>
      <c r="D1150">
        <v>0.27716745564428258</v>
      </c>
      <c r="E1150">
        <v>0.43401184845088042</v>
      </c>
      <c r="F1150">
        <v>0.2377791621203193</v>
      </c>
      <c r="G1150">
        <f>AVERAGE(B$2:B1150)</f>
        <v>0.39921951304417341</v>
      </c>
      <c r="H1150">
        <f>AVERAGE(C$2:C1150)</f>
        <v>0.50744920478985756</v>
      </c>
      <c r="I1150">
        <f>AVERAGE(D$2:D1150)</f>
        <v>0.42753055147260755</v>
      </c>
      <c r="J1150">
        <f>AVERAGE(E$2:E1150)</f>
        <v>0.41665628154633777</v>
      </c>
      <c r="K1150">
        <f>AVERAGE(F$2:F1150)</f>
        <v>0.41448124994955715</v>
      </c>
      <c r="L1150">
        <f>(NORMINV(0.975,0,1)*STDEV(B$52:B1150))/SQRT(A1150-50)</f>
        <v>8.6746803815963697E-3</v>
      </c>
      <c r="M1150">
        <f>(NORMINV(0.975,0,1)*STDEV(C$52:C1150))/SQRT(A1150-50)</f>
        <v>1.3626384240070021E-2</v>
      </c>
      <c r="N1150">
        <f>(NORMINV(0.975,0,1)*STDEV(D$52:D1150))/SQRT(A1150-50)</f>
        <v>1.0256163150157751E-2</v>
      </c>
      <c r="O1150">
        <f>(NORMINV(0.975,0,1)*STDEV(E$52:E1150))/SQRT(A1150-50)</f>
        <v>8.6383339709331635E-3</v>
      </c>
      <c r="P1150">
        <f>(NORMINV(0.975,0,1)*STDEV(F$52:F1150))/SQRT(A1150-50)</f>
        <v>8.4701008987988803E-3</v>
      </c>
    </row>
    <row r="1151" spans="1:16" x14ac:dyDescent="0.2">
      <c r="A1151">
        <v>1150</v>
      </c>
      <c r="B1151">
        <v>0.25476372825851901</v>
      </c>
      <c r="C1151">
        <v>0.24330853438551811</v>
      </c>
      <c r="D1151">
        <v>0.26922380460780021</v>
      </c>
      <c r="E1151">
        <v>0.31486874095328571</v>
      </c>
      <c r="F1151">
        <v>0.30679963544226052</v>
      </c>
      <c r="G1151">
        <f>AVERAGE(B$2:B1151)</f>
        <v>0.39908818960345915</v>
      </c>
      <c r="H1151">
        <f>AVERAGE(C$2:C1151)</f>
        <v>0.50720907690767181</v>
      </c>
      <c r="I1151">
        <f>AVERAGE(D$2:D1151)</f>
        <v>0.42738663624818496</v>
      </c>
      <c r="J1151">
        <f>AVERAGE(E$2:E1151)</f>
        <v>0.41656374741852586</v>
      </c>
      <c r="K1151">
        <f>AVERAGE(F$2:F1151)</f>
        <v>0.41438335757273231</v>
      </c>
      <c r="L1151">
        <f>(NORMINV(0.975,0,1)*STDEV(B$52:B1151))/SQRT(A1151-50)</f>
        <v>8.6706118932652308E-3</v>
      </c>
      <c r="M1151">
        <f>(NORMINV(0.975,0,1)*STDEV(C$52:C1151))/SQRT(A1151-50)</f>
        <v>1.3622123709449171E-2</v>
      </c>
      <c r="N1151">
        <f>(NORMINV(0.975,0,1)*STDEV(D$52:D1151))/SQRT(A1151-50)</f>
        <v>1.0250716695723932E-2</v>
      </c>
      <c r="O1151">
        <f>(NORMINV(0.975,0,1)*STDEV(E$52:E1151))/SQRT(A1151-50)</f>
        <v>8.6323827722476262E-3</v>
      </c>
      <c r="P1151">
        <f>(NORMINV(0.975,0,1)*STDEV(F$52:F1151))/SQRT(A1151-50)</f>
        <v>8.4645720807883448E-3</v>
      </c>
    </row>
    <row r="1152" spans="1:16" x14ac:dyDescent="0.2">
      <c r="A1152">
        <v>1151</v>
      </c>
      <c r="B1152">
        <v>0.269410278121818</v>
      </c>
      <c r="C1152">
        <v>0.40137303450458639</v>
      </c>
      <c r="D1152">
        <v>0.29637325417884869</v>
      </c>
      <c r="E1152">
        <v>0.37474493777142198</v>
      </c>
      <c r="F1152">
        <v>0.24477582165778569</v>
      </c>
      <c r="G1152">
        <f>AVERAGE(B$2:B1152)</f>
        <v>0.39897040766750852</v>
      </c>
      <c r="H1152">
        <f>AVERAGE(C$2:C1152)</f>
        <v>0.50711294971202869</v>
      </c>
      <c r="I1152">
        <f>AVERAGE(D$2:D1152)</f>
        <v>0.42726764135075596</v>
      </c>
      <c r="J1152">
        <f>AVERAGE(E$2:E1152)</f>
        <v>0.41652576484845588</v>
      </c>
      <c r="K1152">
        <f>AVERAGE(F$2:F1152)</f>
        <v>0.41422930894792309</v>
      </c>
      <c r="L1152">
        <f>(NORMINV(0.975,0,1)*STDEV(B$52:B1152))/SQRT(A1152-50)</f>
        <v>8.6658084272035005E-3</v>
      </c>
      <c r="M1152">
        <f>(NORMINV(0.975,0,1)*STDEV(C$52:C1152))/SQRT(A1152-50)</f>
        <v>1.3611049615495904E-2</v>
      </c>
      <c r="N1152">
        <f>(NORMINV(0.975,0,1)*STDEV(D$52:D1152))/SQRT(A1152-50)</f>
        <v>1.02440573549493E-2</v>
      </c>
      <c r="O1152">
        <f>(NORMINV(0.975,0,1)*STDEV(E$52:E1152))/SQRT(A1152-50)</f>
        <v>8.6248600007504915E-3</v>
      </c>
      <c r="P1152">
        <f>(NORMINV(0.975,0,1)*STDEV(F$52:F1152))/SQRT(A1152-50)</f>
        <v>8.4622685809163951E-3</v>
      </c>
    </row>
    <row r="1153" spans="1:16" x14ac:dyDescent="0.2">
      <c r="A1153">
        <v>1152</v>
      </c>
      <c r="B1153">
        <v>0.29924597779077328</v>
      </c>
      <c r="C1153">
        <v>0.37872461976321292</v>
      </c>
      <c r="D1153">
        <v>0.26525908761758388</v>
      </c>
      <c r="E1153">
        <v>0.29834711412735943</v>
      </c>
      <c r="F1153">
        <v>0.36608759782532119</v>
      </c>
      <c r="G1153">
        <f>AVERAGE(B$2:B1153)</f>
        <v>0.39887991362950787</v>
      </c>
      <c r="H1153">
        <f>AVERAGE(C$2:C1153)</f>
        <v>0.50699644487541451</v>
      </c>
      <c r="I1153">
        <f>AVERAGE(D$2:D1153)</f>
        <v>0.42712062814410157</v>
      </c>
      <c r="J1153">
        <f>AVERAGE(E$2:E1153)</f>
        <v>0.41641852469353652</v>
      </c>
      <c r="K1153">
        <f>AVERAGE(F$2:F1153)</f>
        <v>0.41418562318465396</v>
      </c>
      <c r="L1153">
        <f>(NORMINV(0.975,0,1)*STDEV(B$52:B1153))/SQRT(A1153-50)</f>
        <v>8.6597576900825698E-3</v>
      </c>
      <c r="M1153">
        <f>(NORMINV(0.975,0,1)*STDEV(C$52:C1153))/SQRT(A1153-50)</f>
        <v>1.3600609800292353E-2</v>
      </c>
      <c r="N1153">
        <f>(NORMINV(0.975,0,1)*STDEV(D$52:D1153))/SQRT(A1153-50)</f>
        <v>1.0238812483887506E-2</v>
      </c>
      <c r="O1153">
        <f>(NORMINV(0.975,0,1)*STDEV(E$52:E1153))/SQRT(A1153-50)</f>
        <v>8.6195929552959245E-3</v>
      </c>
      <c r="P1153">
        <f>(NORMINV(0.975,0,1)*STDEV(F$52:F1153))/SQRT(A1153-50)</f>
        <v>8.4550196373859056E-3</v>
      </c>
    </row>
    <row r="1154" spans="1:16" x14ac:dyDescent="0.2">
      <c r="A1154">
        <v>1153</v>
      </c>
      <c r="B1154">
        <v>0.34585921231269218</v>
      </c>
      <c r="C1154">
        <v>0.44157058366629548</v>
      </c>
      <c r="D1154">
        <v>0.37916344404283631</v>
      </c>
      <c r="E1154">
        <v>0.28453887907638042</v>
      </c>
      <c r="F1154">
        <v>0.17433173924642731</v>
      </c>
      <c r="G1154">
        <f>AVERAGE(B$2:B1154)</f>
        <v>0.39883184409068934</v>
      </c>
      <c r="H1154">
        <f>AVERAGE(C$2:C1154)</f>
        <v>0.50693712859145335</v>
      </c>
      <c r="I1154">
        <f>AVERAGE(D$2:D1154)</f>
        <v>0.42707714928272233</v>
      </c>
      <c r="J1154">
        <f>AVERAGE(E$2:E1154)</f>
        <v>0.41629896019161705</v>
      </c>
      <c r="K1154">
        <f>AVERAGE(F$2:F1154)</f>
        <v>0.41396816726086588</v>
      </c>
      <c r="L1154">
        <f>(NORMINV(0.975,0,1)*STDEV(B$52:B1154))/SQRT(A1154-50)</f>
        <v>8.6524159906963896E-3</v>
      </c>
      <c r="M1154">
        <f>(NORMINV(0.975,0,1)*STDEV(C$52:C1154))/SQRT(A1154-50)</f>
        <v>1.3588770970497394E-2</v>
      </c>
      <c r="N1154">
        <f>(NORMINV(0.975,0,1)*STDEV(D$52:D1154))/SQRT(A1154-50)</f>
        <v>1.0229880520938858E-2</v>
      </c>
      <c r="O1154">
        <f>(NORMINV(0.975,0,1)*STDEV(E$52:E1154))/SQRT(A1154-50)</f>
        <v>8.6149625772493719E-3</v>
      </c>
      <c r="P1154">
        <f>(NORMINV(0.975,0,1)*STDEV(F$52:F1154))/SQRT(A1154-50)</f>
        <v>8.4580958223630098E-3</v>
      </c>
    </row>
    <row r="1155" spans="1:16" x14ac:dyDescent="0.2">
      <c r="A1155">
        <v>1154</v>
      </c>
      <c r="B1155">
        <v>0.3301480061008516</v>
      </c>
      <c r="C1155">
        <v>0.52665028630682298</v>
      </c>
      <c r="D1155">
        <v>0.27215295995622979</v>
      </c>
      <c r="E1155">
        <v>0.31086582177847849</v>
      </c>
      <c r="F1155">
        <v>0.29447946871077613</v>
      </c>
      <c r="G1155">
        <f>AVERAGE(B$2:B1155)</f>
        <v>0.39876963046932173</v>
      </c>
      <c r="H1155">
        <f>AVERAGE(C$2:C1155)</f>
        <v>0.50695498471257228</v>
      </c>
      <c r="I1155">
        <f>AVERAGE(D$2:D1155)</f>
        <v>0.42693681940108602</v>
      </c>
      <c r="J1155">
        <f>AVERAGE(E$2:E1155)</f>
        <v>0.41620345916044571</v>
      </c>
      <c r="K1155">
        <f>AVERAGE(F$2:F1155)</f>
        <v>0.4138599347440633</v>
      </c>
      <c r="L1155">
        <f>(NORMINV(0.975,0,1)*STDEV(B$52:B1155))/SQRT(A1155-50)</f>
        <v>8.6454350520543729E-3</v>
      </c>
      <c r="M1155">
        <f>(NORMINV(0.975,0,1)*STDEV(C$52:C1155))/SQRT(A1155-50)</f>
        <v>1.3576501829475207E-2</v>
      </c>
      <c r="N1155">
        <f>(NORMINV(0.975,0,1)*STDEV(D$52:D1155))/SQRT(A1155-50)</f>
        <v>1.0224310204049066E-2</v>
      </c>
      <c r="O1155">
        <f>(NORMINV(0.975,0,1)*STDEV(E$52:E1155))/SQRT(A1155-50)</f>
        <v>8.6091906640957463E-3</v>
      </c>
      <c r="P1155">
        <f>(NORMINV(0.975,0,1)*STDEV(F$52:F1155))/SQRT(A1155-50)</f>
        <v>8.4530931924716914E-3</v>
      </c>
    </row>
    <row r="1156" spans="1:16" x14ac:dyDescent="0.2">
      <c r="A1156">
        <v>1155</v>
      </c>
      <c r="B1156">
        <v>0.46362684679600569</v>
      </c>
      <c r="C1156">
        <v>0.39970865500305758</v>
      </c>
      <c r="D1156">
        <v>0.2889286766511438</v>
      </c>
      <c r="E1156">
        <v>0.32733751803742039</v>
      </c>
      <c r="F1156">
        <v>0.3139883387427746</v>
      </c>
      <c r="G1156">
        <f>AVERAGE(B$2:B1156)</f>
        <v>0.39882832478273955</v>
      </c>
      <c r="H1156">
        <f>AVERAGE(C$2:C1156)</f>
        <v>0.50685792921057282</v>
      </c>
      <c r="I1156">
        <f>AVERAGE(D$2:D1156)</f>
        <v>0.42681192515425348</v>
      </c>
      <c r="J1156">
        <f>AVERAGE(E$2:E1156)</f>
        <v>0.41612303749427104</v>
      </c>
      <c r="K1156">
        <f>AVERAGE(F$2:F1156)</f>
        <v>0.41376955320922049</v>
      </c>
      <c r="L1156">
        <f>(NORMINV(0.975,0,1)*STDEV(B$52:B1156))/SQRT(A1156-50)</f>
        <v>8.6383736150180621E-3</v>
      </c>
      <c r="M1156">
        <f>(NORMINV(0.975,0,1)*STDEV(C$52:C1156))/SQRT(A1156-50)</f>
        <v>1.3565543637795994E-2</v>
      </c>
      <c r="N1156">
        <f>(NORMINV(0.975,0,1)*STDEV(D$52:D1156))/SQRT(A1156-50)</f>
        <v>1.0217985812015383E-2</v>
      </c>
      <c r="O1156">
        <f>(NORMINV(0.975,0,1)*STDEV(E$52:E1156))/SQRT(A1156-50)</f>
        <v>8.6028401448281274E-3</v>
      </c>
      <c r="P1156">
        <f>(NORMINV(0.975,0,1)*STDEV(F$52:F1156))/SQRT(A1156-50)</f>
        <v>8.447297484201156E-3</v>
      </c>
    </row>
    <row r="1157" spans="1:16" x14ac:dyDescent="0.2">
      <c r="A1157">
        <v>1156</v>
      </c>
      <c r="B1157">
        <v>0.50631030863840087</v>
      </c>
      <c r="C1157">
        <v>0.2593259552486602</v>
      </c>
      <c r="D1157">
        <v>0.27019765276707108</v>
      </c>
      <c r="E1157">
        <v>0.40689732861610323</v>
      </c>
      <c r="F1157">
        <v>0.23013757044905389</v>
      </c>
      <c r="G1157">
        <f>AVERAGE(B$2:B1157)</f>
        <v>0.39892550559996887</v>
      </c>
      <c r="H1157">
        <f>AVERAGE(C$2:C1157)</f>
        <v>0.50663412091585136</v>
      </c>
      <c r="I1157">
        <f>AVERAGE(D$2:D1157)</f>
        <v>0.42667032092967194</v>
      </c>
      <c r="J1157">
        <f>AVERAGE(E$2:E1157)</f>
        <v>0.41611469598533962</v>
      </c>
      <c r="K1157">
        <f>AVERAGE(F$2:F1157)</f>
        <v>0.41360352067507933</v>
      </c>
      <c r="L1157">
        <f>(NORMINV(0.975,0,1)*STDEV(B$52:B1157))/SQRT(A1157-50)</f>
        <v>8.6326611457908185E-3</v>
      </c>
      <c r="M1157">
        <f>(NORMINV(0.975,0,1)*STDEV(C$52:C1157))/SQRT(A1157-50)</f>
        <v>1.3560369446834962E-2</v>
      </c>
      <c r="N1157">
        <f>(NORMINV(0.975,0,1)*STDEV(D$52:D1157))/SQRT(A1157-50)</f>
        <v>1.0212514898049309E-2</v>
      </c>
      <c r="O1157">
        <f>(NORMINV(0.975,0,1)*STDEV(E$52:E1157))/SQRT(A1157-50)</f>
        <v>8.5950738378739715E-3</v>
      </c>
      <c r="P1157">
        <f>(NORMINV(0.975,0,1)*STDEV(F$52:F1157))/SQRT(A1157-50)</f>
        <v>8.4459277557410225E-3</v>
      </c>
    </row>
    <row r="1158" spans="1:16" x14ac:dyDescent="0.2">
      <c r="A1158">
        <v>1157</v>
      </c>
      <c r="B1158">
        <v>0.42496779736684082</v>
      </c>
      <c r="C1158">
        <v>0.2452551109120768</v>
      </c>
      <c r="D1158">
        <v>0.42477168160980511</v>
      </c>
      <c r="E1158">
        <v>0.42850576677027019</v>
      </c>
      <c r="F1158">
        <v>0.32718083766336947</v>
      </c>
      <c r="G1158">
        <f>AVERAGE(B$2:B1158)</f>
        <v>0.39894903070544929</v>
      </c>
      <c r="H1158">
        <f>AVERAGE(C$2:C1158)</f>
        <v>0.50639800618233399</v>
      </c>
      <c r="I1158">
        <f>AVERAGE(D$2:D1158)</f>
        <v>0.42666860580833516</v>
      </c>
      <c r="J1158">
        <f>AVERAGE(E$2:E1158)</f>
        <v>0.41612588936454914</v>
      </c>
      <c r="K1158">
        <f>AVERAGE(F$2:F1158)</f>
        <v>0.41352545140406605</v>
      </c>
      <c r="L1158">
        <f>(NORMINV(0.975,0,1)*STDEV(B$52:B1158))/SQRT(A1158-50)</f>
        <v>8.6249826182039115E-3</v>
      </c>
      <c r="M1158">
        <f>(NORMINV(0.975,0,1)*STDEV(C$52:C1158))/SQRT(A1158-50)</f>
        <v>1.3556015704429936E-2</v>
      </c>
      <c r="N1158">
        <f>(NORMINV(0.975,0,1)*STDEV(D$52:D1158))/SQRT(A1158-50)</f>
        <v>1.0203285883808949E-2</v>
      </c>
      <c r="O1158">
        <f>(NORMINV(0.975,0,1)*STDEV(E$52:E1158))/SQRT(A1158-50)</f>
        <v>8.5873340575059343E-3</v>
      </c>
      <c r="P1158">
        <f>(NORMINV(0.975,0,1)*STDEV(F$52:F1158))/SQRT(A1158-50)</f>
        <v>8.4396819325162718E-3</v>
      </c>
    </row>
    <row r="1159" spans="1:16" x14ac:dyDescent="0.2">
      <c r="A1159">
        <v>1158</v>
      </c>
      <c r="B1159">
        <v>0.54232772981056432</v>
      </c>
      <c r="C1159">
        <v>0.2065692680524322</v>
      </c>
      <c r="D1159">
        <v>0.41007198172165987</v>
      </c>
      <c r="E1159">
        <v>0.31907755637589219</v>
      </c>
      <c r="F1159">
        <v>0.26344606152273109</v>
      </c>
      <c r="G1159">
        <f>AVERAGE(B$2:B1159)</f>
        <v>0.3990784338634864</v>
      </c>
      <c r="H1159">
        <f>AVERAGE(C$2:C1159)</f>
        <v>0.5061274026280651</v>
      </c>
      <c r="I1159">
        <f>AVERAGE(D$2:D1159)</f>
        <v>0.42665362690572983</v>
      </c>
      <c r="J1159">
        <f>AVERAGE(E$2:E1159)</f>
        <v>0.41603830061636443</v>
      </c>
      <c r="K1159">
        <f>AVERAGE(F$2:F1159)</f>
        <v>0.41339000069117676</v>
      </c>
      <c r="L1159">
        <f>(NORMINV(0.975,0,1)*STDEV(B$52:B1159))/SQRT(A1159-50)</f>
        <v>8.6209264298057042E-3</v>
      </c>
      <c r="M1159">
        <f>(NORMINV(0.975,0,1)*STDEV(C$52:C1159))/SQRT(A1159-50)</f>
        <v>1.355415621650838E-2</v>
      </c>
      <c r="N1159">
        <f>(NORMINV(0.975,0,1)*STDEV(D$52:D1159))/SQRT(A1159-50)</f>
        <v>1.0194115257121064E-2</v>
      </c>
      <c r="O1159">
        <f>(NORMINV(0.975,0,1)*STDEV(E$52:E1159))/SQRT(A1159-50)</f>
        <v>8.5812975836994671E-3</v>
      </c>
      <c r="P1159">
        <f>(NORMINV(0.975,0,1)*STDEV(F$52:F1159))/SQRT(A1159-50)</f>
        <v>8.4362396333770694E-3</v>
      </c>
    </row>
    <row r="1160" spans="1:16" x14ac:dyDescent="0.2">
      <c r="A1160">
        <v>1159</v>
      </c>
      <c r="B1160">
        <v>0.47982855036109712</v>
      </c>
      <c r="C1160">
        <v>0.38173358678896468</v>
      </c>
      <c r="D1160">
        <v>0.55295605612723309</v>
      </c>
      <c r="E1160">
        <v>0.54874855622914198</v>
      </c>
      <c r="F1160">
        <v>0.31122467836112649</v>
      </c>
      <c r="G1160">
        <f>AVERAGE(B$2:B1160)</f>
        <v>0.39915124731389001</v>
      </c>
      <c r="H1160">
        <f>AVERAGE(C$2:C1160)</f>
        <v>0.50601523507545998</v>
      </c>
      <c r="I1160">
        <f>AVERAGE(D$2:D1160)</f>
        <v>0.42676751548032094</v>
      </c>
      <c r="J1160">
        <f>AVERAGE(E$2:E1160)</f>
        <v>0.41615796721294945</v>
      </c>
      <c r="K1160">
        <f>AVERAGE(F$2:F1160)</f>
        <v>0.41329787686581149</v>
      </c>
      <c r="L1160">
        <f>(NORMINV(0.975,0,1)*STDEV(B$52:B1160))/SQRT(A1160-50)</f>
        <v>8.614331536394652E-3</v>
      </c>
      <c r="M1160">
        <f>(NORMINV(0.975,0,1)*STDEV(C$52:C1160))/SQRT(A1160-50)</f>
        <v>1.3543713136079093E-2</v>
      </c>
      <c r="N1160">
        <f>(NORMINV(0.975,0,1)*STDEV(D$52:D1160))/SQRT(A1160-50)</f>
        <v>1.0187364716759472E-2</v>
      </c>
      <c r="O1160">
        <f>(NORMINV(0.975,0,1)*STDEV(E$52:E1160))/SQRT(A1160-50)</f>
        <v>8.5767637455079065E-3</v>
      </c>
      <c r="P1160">
        <f>(NORMINV(0.975,0,1)*STDEV(F$52:F1160))/SQRT(A1160-50)</f>
        <v>8.4305628949504427E-3</v>
      </c>
    </row>
    <row r="1161" spans="1:16" x14ac:dyDescent="0.2">
      <c r="A1161">
        <v>1160</v>
      </c>
      <c r="B1161">
        <v>0.26288131157093703</v>
      </c>
      <c r="C1161">
        <v>0.37318804672434208</v>
      </c>
      <c r="D1161">
        <v>0.49959401714819429</v>
      </c>
      <c r="E1161">
        <v>0.29841501612564819</v>
      </c>
      <c r="F1161">
        <v>0.27214557054736932</v>
      </c>
      <c r="G1161">
        <f>AVERAGE(B$2:B1161)</f>
        <v>0.39902848160601351</v>
      </c>
      <c r="H1161">
        <f>AVERAGE(C$2:C1161)</f>
        <v>0.50589557094181037</v>
      </c>
      <c r="I1161">
        <f>AVERAGE(D$2:D1161)</f>
        <v>0.42683312494128295</v>
      </c>
      <c r="J1161">
        <f>AVERAGE(E$2:E1161)</f>
        <v>0.41605189248224017</v>
      </c>
      <c r="K1161">
        <f>AVERAGE(F$2:F1161)</f>
        <v>0.41317071262588495</v>
      </c>
      <c r="L1161">
        <f>(NORMINV(0.975,0,1)*STDEV(B$52:B1161))/SQRT(A1161-50)</f>
        <v>8.6099302131111555E-3</v>
      </c>
      <c r="M1161">
        <f>(NORMINV(0.975,0,1)*STDEV(C$52:C1161))/SQRT(A1161-50)</f>
        <v>1.3533538520815992E-2</v>
      </c>
      <c r="N1161">
        <f>(NORMINV(0.975,0,1)*STDEV(D$52:D1161))/SQRT(A1161-50)</f>
        <v>1.0178995063663427E-2</v>
      </c>
      <c r="O1161">
        <f>(NORMINV(0.975,0,1)*STDEV(E$52:E1161))/SQRT(A1161-50)</f>
        <v>8.5715551529093239E-3</v>
      </c>
      <c r="P1161">
        <f>(NORMINV(0.975,0,1)*STDEV(F$52:F1161))/SQRT(A1161-50)</f>
        <v>8.4266510552708489E-3</v>
      </c>
    </row>
    <row r="1162" spans="1:16" x14ac:dyDescent="0.2">
      <c r="A1162">
        <v>1161</v>
      </c>
      <c r="B1162">
        <v>0.27871000143657892</v>
      </c>
      <c r="C1162">
        <v>0.41357513636009402</v>
      </c>
      <c r="D1162">
        <v>0.76176966958176329</v>
      </c>
      <c r="E1162">
        <v>0.2288586943816748</v>
      </c>
      <c r="F1162">
        <v>0.24292413936339399</v>
      </c>
      <c r="G1162">
        <f>AVERAGE(B$2:B1162)</f>
        <v>0.39892018414411484</v>
      </c>
      <c r="H1162">
        <f>AVERAGE(C$2:C1162)</f>
        <v>0.50581247424101672</v>
      </c>
      <c r="I1162">
        <f>AVERAGE(D$2:D1162)</f>
        <v>0.42713459797876313</v>
      </c>
      <c r="J1162">
        <f>AVERAGE(E$2:E1162)</f>
        <v>0.41588340175487692</v>
      </c>
      <c r="K1162">
        <f>AVERAGE(F$2:F1162)</f>
        <v>0.41301747538622474</v>
      </c>
      <c r="L1162">
        <f>(NORMINV(0.975,0,1)*STDEV(B$52:B1162))/SQRT(A1162-50)</f>
        <v>8.6047953635733504E-3</v>
      </c>
      <c r="M1162">
        <f>(NORMINV(0.975,0,1)*STDEV(C$52:C1162))/SQRT(A1162-50)</f>
        <v>1.3522332470258679E-2</v>
      </c>
      <c r="N1162">
        <f>(NORMINV(0.975,0,1)*STDEV(D$52:D1162))/SQRT(A1162-50)</f>
        <v>1.0186979687722119E-2</v>
      </c>
      <c r="O1162">
        <f>(NORMINV(0.975,0,1)*STDEV(E$52:E1162))/SQRT(A1162-50)</f>
        <v>8.570201360800821E-3</v>
      </c>
      <c r="P1162">
        <f>(NORMINV(0.975,0,1)*STDEV(F$52:F1162))/SQRT(A1162-50)</f>
        <v>8.4244183072672962E-3</v>
      </c>
    </row>
    <row r="1163" spans="1:16" x14ac:dyDescent="0.2">
      <c r="A1163">
        <v>1162</v>
      </c>
      <c r="B1163">
        <v>0.36057704366528492</v>
      </c>
      <c r="C1163">
        <v>0.41086424878685818</v>
      </c>
      <c r="D1163">
        <v>0.7936336088413829</v>
      </c>
      <c r="E1163">
        <v>0.33283418224419292</v>
      </c>
      <c r="F1163">
        <v>0.19649150908934199</v>
      </c>
      <c r="G1163">
        <f>AVERAGE(B$2:B1163)</f>
        <v>0.398885702902677</v>
      </c>
      <c r="H1163">
        <f>AVERAGE(C$2:C1163)</f>
        <v>0.50572708914618392</v>
      </c>
      <c r="I1163">
        <f>AVERAGE(D$2:D1163)</f>
        <v>0.42746418342018638</v>
      </c>
      <c r="J1163">
        <f>AVERAGE(E$2:E1163)</f>
        <v>0.41580871720495727</v>
      </c>
      <c r="K1163">
        <f>AVERAGE(F$2:F1163)</f>
        <v>0.41282275779063404</v>
      </c>
      <c r="L1163">
        <f>(NORMINV(0.975,0,1)*STDEV(B$52:B1163))/SQRT(A1163-50)</f>
        <v>8.5973193848232383E-3</v>
      </c>
      <c r="M1163">
        <f>(NORMINV(0.975,0,1)*STDEV(C$52:C1163))/SQRT(A1163-50)</f>
        <v>1.3511203087587104E-2</v>
      </c>
      <c r="N1163">
        <f>(NORMINV(0.975,0,1)*STDEV(D$52:D1163))/SQRT(A1163-50)</f>
        <v>1.0198293717286455E-2</v>
      </c>
      <c r="O1163">
        <f>(NORMINV(0.975,0,1)*STDEV(E$52:E1163))/SQRT(A1163-50)</f>
        <v>8.5637419877731061E-3</v>
      </c>
      <c r="P1163">
        <f>(NORMINV(0.975,0,1)*STDEV(F$52:F1163))/SQRT(A1163-50)</f>
        <v>8.4254867596924334E-3</v>
      </c>
    </row>
    <row r="1164" spans="1:16" x14ac:dyDescent="0.2">
      <c r="A1164">
        <v>1163</v>
      </c>
      <c r="B1164">
        <v>0.35345920839157702</v>
      </c>
      <c r="C1164">
        <v>0.43400615696935219</v>
      </c>
      <c r="D1164">
        <v>0.794291417309684</v>
      </c>
      <c r="E1164">
        <v>0.34043233723312438</v>
      </c>
      <c r="F1164">
        <v>0.40315755011051219</v>
      </c>
      <c r="G1164">
        <f>AVERAGE(B$2:B1164)</f>
        <v>0.39884488844219984</v>
      </c>
      <c r="H1164">
        <f>AVERAGE(C$2:C1164)</f>
        <v>0.50566264985402132</v>
      </c>
      <c r="I1164">
        <f>AVERAGE(D$2:D1164)</f>
        <v>0.42779376763751747</v>
      </c>
      <c r="J1164">
        <f>AVERAGE(E$2:E1164)</f>
        <v>0.41574099359312272</v>
      </c>
      <c r="K1164">
        <f>AVERAGE(F$2:F1164)</f>
        <v>0.41281407386639313</v>
      </c>
      <c r="L1164">
        <f>(NORMINV(0.975,0,1)*STDEV(B$52:B1164))/SQRT(A1164-50)</f>
        <v>8.5899639438065736E-3</v>
      </c>
      <c r="M1164">
        <f>(NORMINV(0.975,0,1)*STDEV(C$52:C1164))/SQRT(A1164-50)</f>
        <v>1.349964900286536E-2</v>
      </c>
      <c r="N1164">
        <f>(NORMINV(0.975,0,1)*STDEV(D$52:D1164))/SQRT(A1164-50)</f>
        <v>1.0209582972826568E-2</v>
      </c>
      <c r="O1164">
        <f>(NORMINV(0.975,0,1)*STDEV(E$52:E1164))/SQRT(A1164-50)</f>
        <v>8.5570737901768199E-3</v>
      </c>
      <c r="P1164">
        <f>(NORMINV(0.975,0,1)*STDEV(F$52:F1164))/SQRT(A1164-50)</f>
        <v>8.417930493449282E-3</v>
      </c>
    </row>
    <row r="1165" spans="1:16" x14ac:dyDescent="0.2">
      <c r="A1165">
        <v>1164</v>
      </c>
      <c r="B1165">
        <v>0.34079553471953089</v>
      </c>
      <c r="C1165">
        <v>0.47822712465920608</v>
      </c>
      <c r="D1165">
        <v>0.86916499850887252</v>
      </c>
      <c r="E1165">
        <v>0.38550095563497949</v>
      </c>
      <c r="F1165">
        <v>0.27583961933043782</v>
      </c>
      <c r="G1165">
        <f>AVERAGE(B$2:B1165)</f>
        <v>0.39879277950708075</v>
      </c>
      <c r="H1165">
        <f>AVERAGE(C$2:C1165)</f>
        <v>0.5056380219139901</v>
      </c>
      <c r="I1165">
        <f>AVERAGE(D$2:D1165)</f>
        <v>0.42818997161496036</v>
      </c>
      <c r="J1165">
        <f>AVERAGE(E$2:E1165)</f>
        <v>0.41571384813714596</v>
      </c>
      <c r="K1165">
        <f>AVERAGE(F$2:F1165)</f>
        <v>0.41269111654634288</v>
      </c>
      <c r="L1165">
        <f>(NORMINV(0.975,0,1)*STDEV(B$52:B1165))/SQRT(A1165-50)</f>
        <v>8.5828572393976954E-3</v>
      </c>
      <c r="M1165">
        <f>(NORMINV(0.975,0,1)*STDEV(C$52:C1165))/SQRT(A1165-50)</f>
        <v>1.3487611757222915E-2</v>
      </c>
      <c r="N1165">
        <f>(NORMINV(0.975,0,1)*STDEV(D$52:D1165))/SQRT(A1165-50)</f>
        <v>1.0229930104301817E-2</v>
      </c>
      <c r="O1165">
        <f>(NORMINV(0.975,0,1)*STDEV(E$52:E1165))/SQRT(A1165-50)</f>
        <v>8.5495544915818872E-3</v>
      </c>
      <c r="P1165">
        <f>(NORMINV(0.975,0,1)*STDEV(F$52:F1165))/SQRT(A1165-50)</f>
        <v>8.4138226076363506E-3</v>
      </c>
    </row>
    <row r="1166" spans="1:16" x14ac:dyDescent="0.2">
      <c r="A1166">
        <v>1165</v>
      </c>
      <c r="B1166">
        <v>0.24875437852328</v>
      </c>
      <c r="C1166">
        <v>0.57494920935894567</v>
      </c>
      <c r="D1166">
        <v>0.83557730535290053</v>
      </c>
      <c r="E1166">
        <v>0.38044365070498432</v>
      </c>
      <c r="F1166">
        <v>0.29855574924047917</v>
      </c>
      <c r="G1166">
        <f>AVERAGE(B$2:B1166)</f>
        <v>0.3986582159187545</v>
      </c>
      <c r="H1166">
        <f>AVERAGE(C$2:C1166)</f>
        <v>0.50570018441394071</v>
      </c>
      <c r="I1166">
        <f>AVERAGE(D$2:D1166)</f>
        <v>0.42855534142100338</v>
      </c>
      <c r="J1166">
        <f>AVERAGE(E$2:E1166)</f>
        <v>0.41568221567308122</v>
      </c>
      <c r="K1166">
        <f>AVERAGE(F$2:F1166)</f>
        <v>0.41258875298822106</v>
      </c>
      <c r="L1166">
        <f>(NORMINV(0.975,0,1)*STDEV(B$52:B1166))/SQRT(A1166-50)</f>
        <v>8.5792110215039737E-3</v>
      </c>
      <c r="M1166">
        <f>(NORMINV(0.975,0,1)*STDEV(C$52:C1166))/SQRT(A1166-50)</f>
        <v>1.3476060583565473E-2</v>
      </c>
      <c r="N1166">
        <f>(NORMINV(0.975,0,1)*STDEV(D$52:D1166))/SQRT(A1166-50)</f>
        <v>1.0245807445419159E-2</v>
      </c>
      <c r="O1166">
        <f>(NORMINV(0.975,0,1)*STDEV(E$52:E1166))/SQRT(A1166-50)</f>
        <v>8.5421082831673573E-3</v>
      </c>
      <c r="P1166">
        <f>(NORMINV(0.975,0,1)*STDEV(F$52:F1166))/SQRT(A1166-50)</f>
        <v>8.4086670120929498E-3</v>
      </c>
    </row>
    <row r="1167" spans="1:16" x14ac:dyDescent="0.2">
      <c r="A1167">
        <v>1166</v>
      </c>
      <c r="B1167">
        <v>0.33849851892338079</v>
      </c>
      <c r="C1167">
        <v>0.57626051904793285</v>
      </c>
      <c r="D1167">
        <v>0.74601859674579785</v>
      </c>
      <c r="E1167">
        <v>0.30487777129782861</v>
      </c>
      <c r="F1167">
        <v>0.2024513598611152</v>
      </c>
      <c r="G1167">
        <f>AVERAGE(B$2:B1167)</f>
        <v>0.39860430938022817</v>
      </c>
      <c r="H1167">
        <f>AVERAGE(C$2:C1167)</f>
        <v>0.50576341052024343</v>
      </c>
      <c r="I1167">
        <f>AVERAGE(D$2:D1167)</f>
        <v>0.42883980670355243</v>
      </c>
      <c r="J1167">
        <f>AVERAGE(E$2:E1167)</f>
        <v>0.41558292853654422</v>
      </c>
      <c r="K1167">
        <f>AVERAGE(F$2:F1167)</f>
        <v>0.41240045783308926</v>
      </c>
      <c r="L1167">
        <f>(NORMINV(0.975,0,1)*STDEV(B$52:B1167))/SQRT(A1167-50)</f>
        <v>8.572171249674158E-3</v>
      </c>
      <c r="M1167">
        <f>(NORMINV(0.975,0,1)*STDEV(C$52:C1167))/SQRT(A1167-50)</f>
        <v>1.3464550110114807E-2</v>
      </c>
      <c r="N1167">
        <f>(NORMINV(0.975,0,1)*STDEV(D$52:D1167))/SQRT(A1167-50)</f>
        <v>1.0251794619058258E-2</v>
      </c>
      <c r="O1167">
        <f>(NORMINV(0.975,0,1)*STDEV(E$52:E1167))/SQRT(A1167-50)</f>
        <v>8.5366689312268654E-3</v>
      </c>
      <c r="P1167">
        <f>(NORMINV(0.975,0,1)*STDEV(F$52:F1167))/SQRT(A1167-50)</f>
        <v>8.4092310828241118E-3</v>
      </c>
    </row>
    <row r="1168" spans="1:16" x14ac:dyDescent="0.2">
      <c r="A1168">
        <v>1167</v>
      </c>
      <c r="B1168">
        <v>0.33837984771479279</v>
      </c>
      <c r="C1168">
        <v>0.63429283364077116</v>
      </c>
      <c r="D1168">
        <v>0.94396259968250384</v>
      </c>
      <c r="E1168">
        <v>0.46087746023623199</v>
      </c>
      <c r="F1168">
        <v>0.32070835703475659</v>
      </c>
      <c r="G1168">
        <f>AVERAGE(B$2:B1168)</f>
        <v>0.39855039312090368</v>
      </c>
      <c r="H1168">
        <f>AVERAGE(C$2:C1168)</f>
        <v>0.50587847714792522</v>
      </c>
      <c r="I1168">
        <f>AVERAGE(D$2:D1168)</f>
        <v>0.42930097303567327</v>
      </c>
      <c r="J1168">
        <f>AVERAGE(E$2:E1168)</f>
        <v>0.41562347869921185</v>
      </c>
      <c r="K1168">
        <f>AVERAGE(F$2:F1168)</f>
        <v>0.41231837000784455</v>
      </c>
      <c r="L1168">
        <f>(NORMINV(0.975,0,1)*STDEV(B$52:B1168))/SQRT(A1168-50)</f>
        <v>8.565145440691679E-3</v>
      </c>
      <c r="M1168">
        <f>(NORMINV(0.975,0,1)*STDEV(C$52:C1168))/SQRT(A1168-50)</f>
        <v>1.3454380806109657E-2</v>
      </c>
      <c r="N1168">
        <f>(NORMINV(0.975,0,1)*STDEV(D$52:D1168))/SQRT(A1168-50)</f>
        <v>1.0282416614830026E-2</v>
      </c>
      <c r="O1168">
        <f>(NORMINV(0.975,0,1)*STDEV(E$52:E1168))/SQRT(A1168-50)</f>
        <v>8.5293933009522645E-3</v>
      </c>
      <c r="P1168">
        <f>(NORMINV(0.975,0,1)*STDEV(F$52:F1168))/SQRT(A1168-50)</f>
        <v>8.403239642996798E-3</v>
      </c>
    </row>
    <row r="1169" spans="1:16" x14ac:dyDescent="0.2">
      <c r="A1169">
        <v>1168</v>
      </c>
      <c r="B1169">
        <v>0.29707942178372199</v>
      </c>
      <c r="C1169">
        <v>0.70290756974075097</v>
      </c>
      <c r="D1169">
        <v>0.83538696073090268</v>
      </c>
      <c r="E1169">
        <v>0.30221456264922808</v>
      </c>
      <c r="F1169">
        <v>0.37157020905244081</v>
      </c>
      <c r="G1169">
        <f>AVERAGE(B$2:B1169)</f>
        <v>0.39845963196586148</v>
      </c>
      <c r="H1169">
        <f>AVERAGE(C$2:C1169)</f>
        <v>0.50605471068333918</v>
      </c>
      <c r="I1169">
        <f>AVERAGE(D$2:D1169)</f>
        <v>0.42966419842717163</v>
      </c>
      <c r="J1169">
        <f>AVERAGE(E$2:E1169)</f>
        <v>0.4155220395971993</v>
      </c>
      <c r="K1169">
        <f>AVERAGE(F$2:F1169)</f>
        <v>0.41228192263668584</v>
      </c>
      <c r="L1169">
        <f>(NORMINV(0.975,0,1)*STDEV(B$52:B1169))/SQRT(A1169-50)</f>
        <v>8.5593296089642879E-3</v>
      </c>
      <c r="M1169">
        <f>(NORMINV(0.975,0,1)*STDEV(C$52:C1169))/SQRT(A1169-50)</f>
        <v>1.3446778163742791E-2</v>
      </c>
      <c r="N1169">
        <f>(NORMINV(0.975,0,1)*STDEV(D$52:D1169))/SQRT(A1169-50)</f>
        <v>1.0297852567793994E-2</v>
      </c>
      <c r="O1169">
        <f>(NORMINV(0.975,0,1)*STDEV(E$52:E1169))/SQRT(A1169-50)</f>
        <v>8.524079667608063E-3</v>
      </c>
      <c r="P1169">
        <f>(NORMINV(0.975,0,1)*STDEV(F$52:F1169))/SQRT(A1169-50)</f>
        <v>8.3960238654277996E-3</v>
      </c>
    </row>
    <row r="1170" spans="1:16" x14ac:dyDescent="0.2">
      <c r="A1170">
        <v>1169</v>
      </c>
      <c r="B1170">
        <v>0.28734441016743878</v>
      </c>
      <c r="C1170">
        <v>0.68224479465786647</v>
      </c>
      <c r="D1170">
        <v>0.73502704892596205</v>
      </c>
      <c r="E1170">
        <v>0.44045568906031768</v>
      </c>
      <c r="F1170">
        <v>0.2304470102358189</v>
      </c>
      <c r="G1170">
        <f>AVERAGE(B$2:B1170)</f>
        <v>0.39836033328686382</v>
      </c>
      <c r="H1170">
        <f>AVERAGE(C$2:C1170)</f>
        <v>0.50621216384149348</v>
      </c>
      <c r="I1170">
        <f>AVERAGE(D$2:D1170)</f>
        <v>0.42993708748034309</v>
      </c>
      <c r="J1170">
        <f>AVERAGE(E$2:E1170)</f>
        <v>0.41554432167893585</v>
      </c>
      <c r="K1170">
        <f>AVERAGE(F$2:F1170)</f>
        <v>0.41211942494910692</v>
      </c>
      <c r="L1170">
        <f>(NORMINV(0.975,0,1)*STDEV(B$52:B1170))/SQRT(A1170-50)</f>
        <v>8.5538914466154106E-3</v>
      </c>
      <c r="M1170">
        <f>(NORMINV(0.975,0,1)*STDEV(C$52:C1170))/SQRT(A1170-50)</f>
        <v>1.3438299911733172E-2</v>
      </c>
      <c r="N1170">
        <f>(NORMINV(0.975,0,1)*STDEV(D$52:D1170))/SQRT(A1170-50)</f>
        <v>1.0302538437913017E-2</v>
      </c>
      <c r="O1170">
        <f>(NORMINV(0.975,0,1)*STDEV(E$52:E1170))/SQRT(A1170-50)</f>
        <v>8.5165706476256504E-3</v>
      </c>
      <c r="P1170">
        <f>(NORMINV(0.975,0,1)*STDEV(F$52:F1170))/SQRT(A1170-50)</f>
        <v>8.3945612836933241E-3</v>
      </c>
    </row>
    <row r="1171" spans="1:16" x14ac:dyDescent="0.2">
      <c r="A1171">
        <v>1170</v>
      </c>
      <c r="B1171">
        <v>0.35857827167822942</v>
      </c>
      <c r="C1171">
        <v>0.59742046232250567</v>
      </c>
      <c r="D1171">
        <v>0.6483064817945895</v>
      </c>
      <c r="E1171">
        <v>0.41920899149613389</v>
      </c>
      <c r="F1171">
        <v>0.29567793573218659</v>
      </c>
      <c r="G1171">
        <f>AVERAGE(B$2:B1171)</f>
        <v>0.39832481358899902</v>
      </c>
      <c r="H1171">
        <f>AVERAGE(C$2:C1171)</f>
        <v>0.50629359982228006</v>
      </c>
      <c r="I1171">
        <f>AVERAGE(D$2:D1171)</f>
        <v>0.43013206015383793</v>
      </c>
      <c r="J1171">
        <f>AVERAGE(E$2:E1171)</f>
        <v>0.41554759370555833</v>
      </c>
      <c r="K1171">
        <f>AVERAGE(F$2:F1171)</f>
        <v>0.41201545933373468</v>
      </c>
      <c r="L1171">
        <f>(NORMINV(0.975,0,1)*STDEV(B$52:B1171))/SQRT(A1171-50)</f>
        <v>8.5465341758633618E-3</v>
      </c>
      <c r="M1171">
        <f>(NORMINV(0.975,0,1)*STDEV(C$52:C1171))/SQRT(A1171-50)</f>
        <v>1.3427244764888668E-2</v>
      </c>
      <c r="N1171">
        <f>(NORMINV(0.975,0,1)*STDEV(D$52:D1171))/SQRT(A1171-50)</f>
        <v>1.0300426640734332E-2</v>
      </c>
      <c r="O1171">
        <f>(NORMINV(0.975,0,1)*STDEV(E$52:E1171))/SQRT(A1171-50)</f>
        <v>8.5089655856791305E-3</v>
      </c>
      <c r="P1171">
        <f>(NORMINV(0.975,0,1)*STDEV(F$52:F1171))/SQRT(A1171-50)</f>
        <v>8.3895377705433972E-3</v>
      </c>
    </row>
    <row r="1172" spans="1:16" x14ac:dyDescent="0.2">
      <c r="A1172">
        <v>1171</v>
      </c>
      <c r="B1172">
        <v>0.45222287951527351</v>
      </c>
      <c r="C1172">
        <v>0.77856823759657257</v>
      </c>
      <c r="D1172">
        <v>0.6575654832692206</v>
      </c>
      <c r="E1172">
        <v>0.43116531970959637</v>
      </c>
      <c r="F1172">
        <v>0.39565753897432998</v>
      </c>
      <c r="G1172">
        <f>AVERAGE(B$2:B1172)</f>
        <v>0.39837289393326863</v>
      </c>
      <c r="H1172">
        <f>AVERAGE(C$2:C1172)</f>
        <v>0.5065364853153882</v>
      </c>
      <c r="I1172">
        <f>AVERAGE(D$2:D1172)</f>
        <v>0.43033494456339666</v>
      </c>
      <c r="J1172">
        <f>AVERAGE(E$2:E1172)</f>
        <v>0.41556152566452714</v>
      </c>
      <c r="K1172">
        <f>AVERAGE(F$2:F1172)</f>
        <v>0.41200086707650058</v>
      </c>
      <c r="L1172">
        <f>(NORMINV(0.975,0,1)*STDEV(B$52:B1172))/SQRT(A1172-50)</f>
        <v>8.5394267243912494E-3</v>
      </c>
      <c r="M1172">
        <f>(NORMINV(0.975,0,1)*STDEV(C$52:C1172))/SQRT(A1172-50)</f>
        <v>1.3423705215323867E-2</v>
      </c>
      <c r="N1172">
        <f>(NORMINV(0.975,0,1)*STDEV(D$52:D1172))/SQRT(A1172-50)</f>
        <v>1.0298913453319264E-2</v>
      </c>
      <c r="O1172">
        <f>(NORMINV(0.975,0,1)*STDEV(E$52:E1172))/SQRT(A1172-50)</f>
        <v>8.5014155367128062E-3</v>
      </c>
      <c r="P1172">
        <f>(NORMINV(0.975,0,1)*STDEV(F$52:F1172))/SQRT(A1172-50)</f>
        <v>8.3820992461141747E-3</v>
      </c>
    </row>
    <row r="1173" spans="1:16" x14ac:dyDescent="0.2">
      <c r="A1173">
        <v>1172</v>
      </c>
      <c r="B1173">
        <v>0.28063059514726052</v>
      </c>
      <c r="C1173">
        <v>0.71040819757727069</v>
      </c>
      <c r="D1173">
        <v>0.56844924652048756</v>
      </c>
      <c r="E1173">
        <v>0.265671607721916</v>
      </c>
      <c r="F1173">
        <v>0.37255184748095949</v>
      </c>
      <c r="G1173">
        <f>AVERAGE(B$2:B1173)</f>
        <v>0.39826795427303158</v>
      </c>
      <c r="H1173">
        <f>AVERAGE(C$2:C1173)</f>
        <v>0.50671818915875888</v>
      </c>
      <c r="I1173">
        <f>AVERAGE(D$2:D1173)</f>
        <v>0.43045804108920516</v>
      </c>
      <c r="J1173">
        <f>AVERAGE(E$2:E1173)</f>
        <v>0.41542793393730554</v>
      </c>
      <c r="K1173">
        <f>AVERAGE(F$2:F1173)</f>
        <v>0.41196570752249384</v>
      </c>
      <c r="L1173">
        <f>(NORMINV(0.975,0,1)*STDEV(B$52:B1173))/SQRT(A1173-50)</f>
        <v>8.5342912302876599E-3</v>
      </c>
      <c r="M1173">
        <f>(NORMINV(0.975,0,1)*STDEV(C$52:C1173))/SQRT(A1173-50)</f>
        <v>1.3416463307037716E-2</v>
      </c>
      <c r="N1173">
        <f>(NORMINV(0.975,0,1)*STDEV(D$52:D1173))/SQRT(A1173-50)</f>
        <v>1.0292558387673695E-2</v>
      </c>
      <c r="O1173">
        <f>(NORMINV(0.975,0,1)*STDEV(E$52:E1173))/SQRT(A1173-50)</f>
        <v>8.4978699039261005E-3</v>
      </c>
      <c r="P1173">
        <f>(NORMINV(0.975,0,1)*STDEV(F$52:F1173))/SQRT(A1173-50)</f>
        <v>8.3749087549695646E-3</v>
      </c>
    </row>
    <row r="1174" spans="1:16" x14ac:dyDescent="0.2">
      <c r="A1174">
        <v>1173</v>
      </c>
      <c r="B1174">
        <v>0.25672187427182608</v>
      </c>
      <c r="C1174">
        <v>0.83173215081261365</v>
      </c>
      <c r="D1174">
        <v>0.42181587896247708</v>
      </c>
      <c r="E1174">
        <v>0.20593777933535939</v>
      </c>
      <c r="F1174">
        <v>0.29849872602509508</v>
      </c>
      <c r="G1174">
        <f>AVERAGE(B$2:B1174)</f>
        <v>0.39814191145913913</v>
      </c>
      <c r="H1174">
        <f>AVERAGE(C$2:C1174)</f>
        <v>0.50700760497501351</v>
      </c>
      <c r="I1174">
        <f>AVERAGE(D$2:D1174)</f>
        <v>0.43045034548624278</v>
      </c>
      <c r="J1174">
        <f>AVERAGE(E$2:E1174)</f>
        <v>0.41524138883080336</v>
      </c>
      <c r="K1174">
        <f>AVERAGE(F$2:F1174)</f>
        <v>0.41186466835820412</v>
      </c>
      <c r="L1174">
        <f>(NORMINV(0.975,0,1)*STDEV(B$52:B1174))/SQRT(A1174-50)</f>
        <v>8.5302662187453932E-3</v>
      </c>
      <c r="M1174">
        <f>(NORMINV(0.975,0,1)*STDEV(C$52:C1174))/SQRT(A1174-50)</f>
        <v>1.3416507799239663E-2</v>
      </c>
      <c r="N1174">
        <f>(NORMINV(0.975,0,1)*STDEV(D$52:D1174))/SQRT(A1174-50)</f>
        <v>1.0283400130329086E-2</v>
      </c>
      <c r="O1174">
        <f>(NORMINV(0.975,0,1)*STDEV(E$52:E1174))/SQRT(A1174-50)</f>
        <v>8.4981682385345102E-3</v>
      </c>
      <c r="P1174">
        <f>(NORMINV(0.975,0,1)*STDEV(F$52:F1174))/SQRT(A1174-50)</f>
        <v>8.3697909158788938E-3</v>
      </c>
    </row>
    <row r="1175" spans="1:16" x14ac:dyDescent="0.2">
      <c r="A1175">
        <v>1174</v>
      </c>
      <c r="B1175">
        <v>0.1717138261974083</v>
      </c>
      <c r="C1175">
        <v>0.79361510925128276</v>
      </c>
      <c r="D1175">
        <v>0.4234247001808043</v>
      </c>
      <c r="E1175">
        <v>0.29885747412721281</v>
      </c>
      <c r="F1175">
        <v>0.23499296367491829</v>
      </c>
      <c r="G1175">
        <f>AVERAGE(B$2:B1175)</f>
        <v>0.39794046298470698</v>
      </c>
      <c r="H1175">
        <f>AVERAGE(C$2:C1175)</f>
        <v>0.50726259385782158</v>
      </c>
      <c r="I1175">
        <f>AVERAGE(D$2:D1175)</f>
        <v>0.43044409491212765</v>
      </c>
      <c r="J1175">
        <f>AVERAGE(E$2:E1175)</f>
        <v>0.41513784442270407</v>
      </c>
      <c r="K1175">
        <f>AVERAGE(F$2:F1175)</f>
        <v>0.41170730919033643</v>
      </c>
      <c r="L1175">
        <f>(NORMINV(0.975,0,1)*STDEV(B$52:B1175))/SQRT(A1175-50)</f>
        <v>8.5318144613035635E-3</v>
      </c>
      <c r="M1175">
        <f>(NORMINV(0.975,0,1)*STDEV(C$52:C1175))/SQRT(A1175-50)</f>
        <v>1.341387942163861E-2</v>
      </c>
      <c r="N1175">
        <f>(NORMINV(0.975,0,1)*STDEV(D$52:D1175))/SQRT(A1175-50)</f>
        <v>1.0274254428311324E-2</v>
      </c>
      <c r="O1175">
        <f>(NORMINV(0.975,0,1)*STDEV(E$52:E1175))/SQRT(A1175-50)</f>
        <v>8.4930292641735051E-3</v>
      </c>
      <c r="P1175">
        <f>(NORMINV(0.975,0,1)*STDEV(F$52:F1175))/SQRT(A1175-50)</f>
        <v>8.3680267474736218E-3</v>
      </c>
    </row>
    <row r="1176" spans="1:16" x14ac:dyDescent="0.2">
      <c r="A1176">
        <v>1175</v>
      </c>
      <c r="B1176">
        <v>0.26300924766594658</v>
      </c>
      <c r="C1176">
        <v>0.91035254163573254</v>
      </c>
      <c r="D1176">
        <v>0.41790204109024032</v>
      </c>
      <c r="E1176">
        <v>0.2674742488806906</v>
      </c>
      <c r="F1176">
        <v>0.33015373157667538</v>
      </c>
      <c r="G1176">
        <f>AVERAGE(B$2:B1176)</f>
        <v>0.39782052412664581</v>
      </c>
      <c r="H1176">
        <f>AVERAGE(C$2:C1176)</f>
        <v>0.50762089603362404</v>
      </c>
      <c r="I1176">
        <f>AVERAGE(D$2:D1176)</f>
        <v>0.43043294641984153</v>
      </c>
      <c r="J1176">
        <f>AVERAGE(E$2:E1176)</f>
        <v>0.41500658789333345</v>
      </c>
      <c r="K1176">
        <f>AVERAGE(F$2:F1176)</f>
        <v>0.41163481712134653</v>
      </c>
      <c r="L1176">
        <f>(NORMINV(0.975,0,1)*STDEV(B$52:B1176))/SQRT(A1176-50)</f>
        <v>8.5274680243381841E-3</v>
      </c>
      <c r="M1176">
        <f>(NORMINV(0.975,0,1)*STDEV(C$52:C1176))/SQRT(A1176-50)</f>
        <v>1.3420337177195167E-2</v>
      </c>
      <c r="N1176">
        <f>(NORMINV(0.975,0,1)*STDEV(D$52:D1176))/SQRT(A1176-50)</f>
        <v>1.0265140951079093E-2</v>
      </c>
      <c r="O1176">
        <f>(NORMINV(0.975,0,1)*STDEV(E$52:E1176))/SQRT(A1176-50)</f>
        <v>8.4893753561225936E-3</v>
      </c>
      <c r="P1176">
        <f>(NORMINV(0.975,0,1)*STDEV(F$52:F1176))/SQRT(A1176-50)</f>
        <v>8.3617923924246482E-3</v>
      </c>
    </row>
    <row r="1177" spans="1:16" x14ac:dyDescent="0.2">
      <c r="A1177">
        <v>1176</v>
      </c>
      <c r="B1177">
        <v>0.47480493429727899</v>
      </c>
      <c r="C1177">
        <v>0.89218982592646556</v>
      </c>
      <c r="D1177">
        <v>0.37304881899369119</v>
      </c>
      <c r="E1177">
        <v>0.2517583000521994</v>
      </c>
      <c r="F1177">
        <v>0.2096671383137082</v>
      </c>
      <c r="G1177">
        <f>AVERAGE(B$2:B1177)</f>
        <v>0.39788889394029647</v>
      </c>
      <c r="H1177">
        <f>AVERAGE(C$2:C1177)</f>
        <v>0.5079624314953407</v>
      </c>
      <c r="I1177">
        <f>AVERAGE(D$2:D1177)</f>
        <v>0.43038198360685209</v>
      </c>
      <c r="J1177">
        <f>AVERAGE(E$2:E1177)</f>
        <v>0.41486160717589016</v>
      </c>
      <c r="K1177">
        <f>AVERAGE(F$2:F1177)</f>
        <v>0.41145544973341786</v>
      </c>
      <c r="L1177">
        <f>(NORMINV(0.975,0,1)*STDEV(B$52:B1177))/SQRT(A1177-50)</f>
        <v>8.5209451600922921E-3</v>
      </c>
      <c r="M1177">
        <f>(NORMINV(0.975,0,1)*STDEV(C$52:C1177))/SQRT(A1177-50)</f>
        <v>1.3425112269870105E-2</v>
      </c>
      <c r="N1177">
        <f>(NORMINV(0.975,0,1)*STDEV(D$52:D1177))/SQRT(A1177-50)</f>
        <v>1.0256506822162526E-2</v>
      </c>
      <c r="O1177">
        <f>(NORMINV(0.975,0,1)*STDEV(E$52:E1177))/SQRT(A1177-50)</f>
        <v>8.4865911513832756E-3</v>
      </c>
      <c r="P1177">
        <f>(NORMINV(0.975,0,1)*STDEV(F$52:F1177))/SQRT(A1177-50)</f>
        <v>8.3617564478217811E-3</v>
      </c>
    </row>
    <row r="1178" spans="1:16" x14ac:dyDescent="0.2">
      <c r="A1178">
        <v>1177</v>
      </c>
      <c r="B1178">
        <v>0.46361580209648839</v>
      </c>
      <c r="C1178">
        <v>0.87378187500696014</v>
      </c>
      <c r="D1178">
        <v>0.36021545517213499</v>
      </c>
      <c r="E1178">
        <v>0.1989590912521326</v>
      </c>
      <c r="F1178">
        <v>0.1844977760397063</v>
      </c>
      <c r="G1178">
        <f>AVERAGE(B$2:B1178)</f>
        <v>0.39794721417823453</v>
      </c>
      <c r="H1178">
        <f>AVERAGE(C$2:C1178)</f>
        <v>0.50828702727485409</v>
      </c>
      <c r="I1178">
        <f>AVERAGE(D$2:D1178)</f>
        <v>0.4303197240430236</v>
      </c>
      <c r="J1178">
        <f>AVERAGE(E$2:E1178)</f>
        <v>0.41467003440222222</v>
      </c>
      <c r="K1178">
        <f>AVERAGE(F$2:F1178)</f>
        <v>0.41125406759171984</v>
      </c>
      <c r="L1178">
        <f>(NORMINV(0.975,0,1)*STDEV(B$52:B1178))/SQRT(A1178-50)</f>
        <v>8.5141484022333656E-3</v>
      </c>
      <c r="M1178">
        <f>(NORMINV(0.975,0,1)*STDEV(C$52:C1178))/SQRT(A1178-50)</f>
        <v>1.3428273832253665E-2</v>
      </c>
      <c r="N1178">
        <f>(NORMINV(0.975,0,1)*STDEV(D$52:D1178))/SQRT(A1178-50)</f>
        <v>1.0248128587745639E-2</v>
      </c>
      <c r="O1178">
        <f>(NORMINV(0.975,0,1)*STDEV(E$52:E1178))/SQRT(A1178-50)</f>
        <v>8.4873670300422525E-3</v>
      </c>
      <c r="P1178">
        <f>(NORMINV(0.975,0,1)*STDEV(F$52:F1178))/SQRT(A1178-50)</f>
        <v>8.3636523453397491E-3</v>
      </c>
    </row>
    <row r="1179" spans="1:16" x14ac:dyDescent="0.2">
      <c r="A1179">
        <v>1178</v>
      </c>
      <c r="B1179">
        <v>0.47880099090709322</v>
      </c>
      <c r="C1179">
        <v>0.97719513848998196</v>
      </c>
      <c r="D1179">
        <v>0.37935340405616191</v>
      </c>
      <c r="E1179">
        <v>0.29310624177892719</v>
      </c>
      <c r="F1179">
        <v>0.27172044341977941</v>
      </c>
      <c r="G1179">
        <f>AVERAGE(B$2:B1179)</f>
        <v>0.39801889305831328</v>
      </c>
      <c r="H1179">
        <f>AVERAGE(C$2:C1179)</f>
        <v>0.50870272595500932</v>
      </c>
      <c r="I1179">
        <f>AVERAGE(D$2:D1179)</f>
        <v>0.43027454113523383</v>
      </c>
      <c r="J1179">
        <f>AVERAGE(E$2:E1179)</f>
        <v>0.4145622650825207</v>
      </c>
      <c r="K1179">
        <f>AVERAGE(F$2:F1179)</f>
        <v>0.41113036757029081</v>
      </c>
      <c r="L1179">
        <f>(NORMINV(0.975,0,1)*STDEV(B$52:B1179))/SQRT(A1179-50)</f>
        <v>8.507757063365021E-3</v>
      </c>
      <c r="M1179">
        <f>(NORMINV(0.975,0,1)*STDEV(C$52:C1179))/SQRT(A1179-50)</f>
        <v>1.3441080655732759E-2</v>
      </c>
      <c r="N1179">
        <f>(NORMINV(0.975,0,1)*STDEV(D$52:D1179))/SQRT(A1179-50)</f>
        <v>1.0239422291182101E-2</v>
      </c>
      <c r="O1179">
        <f>(NORMINV(0.975,0,1)*STDEV(E$52:E1179))/SQRT(A1179-50)</f>
        <v>8.4824697073293542E-3</v>
      </c>
      <c r="P1179">
        <f>(NORMINV(0.975,0,1)*STDEV(F$52:F1179))/SQRT(A1179-50)</f>
        <v>8.35975091475483E-3</v>
      </c>
    </row>
    <row r="1180" spans="1:16" x14ac:dyDescent="0.2">
      <c r="A1180">
        <v>1179</v>
      </c>
      <c r="B1180">
        <v>0.47975002193221522</v>
      </c>
      <c r="C1180">
        <v>0.75675239720617993</v>
      </c>
      <c r="D1180">
        <v>0.28010428433239293</v>
      </c>
      <c r="E1180">
        <v>0.21299955215068939</v>
      </c>
      <c r="F1180">
        <v>0.32791047145848112</v>
      </c>
      <c r="G1180">
        <f>AVERAGE(B$2:B1180)</f>
        <v>0.39809128555510148</v>
      </c>
      <c r="H1180">
        <f>AVERAGE(C$2:C1180)</f>
        <v>0.50892243336975784</v>
      </c>
      <c r="I1180">
        <f>AVERAGE(D$2:D1180)</f>
        <v>0.43014152939315869</v>
      </c>
      <c r="J1180">
        <f>AVERAGE(E$2:E1180)</f>
        <v>0.4143837330072932</v>
      </c>
      <c r="K1180">
        <f>AVERAGE(F$2:F1180)</f>
        <v>0.41105665641341588</v>
      </c>
      <c r="L1180">
        <f>(NORMINV(0.975,0,1)*STDEV(B$52:B1180))/SQRT(A1180-50)</f>
        <v>8.5014021783594903E-3</v>
      </c>
      <c r="M1180">
        <f>(NORMINV(0.975,0,1)*STDEV(C$52:C1180))/SQRT(A1180-50)</f>
        <v>1.3436072397366211E-2</v>
      </c>
      <c r="N1180">
        <f>(NORMINV(0.975,0,1)*STDEV(D$52:D1180))/SQRT(A1180-50)</f>
        <v>1.0233669934288927E-2</v>
      </c>
      <c r="O1180">
        <f>(NORMINV(0.975,0,1)*STDEV(E$52:E1180))/SQRT(A1180-50)</f>
        <v>8.4821737697844991E-3</v>
      </c>
      <c r="P1180">
        <f>(NORMINV(0.975,0,1)*STDEV(F$52:F1180))/SQRT(A1180-50)</f>
        <v>8.3535924424151461E-3</v>
      </c>
    </row>
    <row r="1181" spans="1:16" x14ac:dyDescent="0.2">
      <c r="A1181">
        <v>1180</v>
      </c>
      <c r="B1181">
        <v>0.76812574982262216</v>
      </c>
      <c r="C1181">
        <v>0.59298158836287629</v>
      </c>
      <c r="D1181">
        <v>0.3312198102731248</v>
      </c>
      <c r="E1181">
        <v>0.25883542627450229</v>
      </c>
      <c r="F1181">
        <v>0.34911777801137051</v>
      </c>
      <c r="G1181">
        <f>AVERAGE(B$2:B1181)</f>
        <v>0.39841874968277186</v>
      </c>
      <c r="H1181">
        <f>AVERAGE(C$2:C1181)</f>
        <v>0.50899682200249519</v>
      </c>
      <c r="I1181">
        <f>AVERAGE(D$2:D1181)</f>
        <v>0.43005398804880468</v>
      </c>
      <c r="J1181">
        <f>AVERAGE(E$2:E1181)</f>
        <v>0.41424607963850313</v>
      </c>
      <c r="K1181">
        <f>AVERAGE(F$2:F1181)</f>
        <v>0.41100184324668843</v>
      </c>
      <c r="L1181">
        <f>(NORMINV(0.975,0,1)*STDEV(B$52:B1181))/SQRT(A1181-50)</f>
        <v>8.5180896280400535E-3</v>
      </c>
      <c r="M1181">
        <f>(NORMINV(0.975,0,1)*STDEV(C$52:C1181))/SQRT(A1181-50)</f>
        <v>1.3424968535164823E-2</v>
      </c>
      <c r="N1181">
        <f>(NORMINV(0.975,0,1)*STDEV(D$52:D1181))/SQRT(A1181-50)</f>
        <v>1.0226049090483755E-2</v>
      </c>
      <c r="O1181">
        <f>(NORMINV(0.975,0,1)*STDEV(E$52:E1181))/SQRT(A1181-50)</f>
        <v>8.478957556610326E-3</v>
      </c>
      <c r="P1181">
        <f>(NORMINV(0.975,0,1)*STDEV(F$52:F1181))/SQRT(A1181-50)</f>
        <v>8.3468880087874571E-3</v>
      </c>
    </row>
    <row r="1182" spans="1:16" x14ac:dyDescent="0.2">
      <c r="A1182">
        <v>1181</v>
      </c>
      <c r="B1182">
        <v>0.59006913592090815</v>
      </c>
      <c r="C1182">
        <v>0.61757025877082361</v>
      </c>
      <c r="D1182">
        <v>0.32404551967743322</v>
      </c>
      <c r="E1182">
        <v>0.55343567178352249</v>
      </c>
      <c r="F1182">
        <v>0.17896714804166999</v>
      </c>
      <c r="G1182">
        <f>AVERAGE(B$2:B1182)</f>
        <v>0.39858820183682858</v>
      </c>
      <c r="H1182">
        <f>AVERAGE(C$2:C1182)</f>
        <v>0.50909281973615417</v>
      </c>
      <c r="I1182">
        <f>AVERAGE(D$2:D1182)</f>
        <v>0.42996025819171241</v>
      </c>
      <c r="J1182">
        <f>AVERAGE(E$2:E1182)</f>
        <v>0.41436914735923258</v>
      </c>
      <c r="K1182">
        <f>AVERAGE(F$2:F1182)</f>
        <v>0.4107966843649864</v>
      </c>
      <c r="L1182">
        <f>(NORMINV(0.975,0,1)*STDEV(B$52:B1182))/SQRT(A1182-50)</f>
        <v>8.517032772987123E-3</v>
      </c>
      <c r="M1182">
        <f>(NORMINV(0.975,0,1)*STDEV(C$52:C1182))/SQRT(A1182-50)</f>
        <v>1.3414412870672516E-2</v>
      </c>
      <c r="N1182">
        <f>(NORMINV(0.975,0,1)*STDEV(D$52:D1182))/SQRT(A1182-50)</f>
        <v>1.0218654932725045E-2</v>
      </c>
      <c r="O1182">
        <f>(NORMINV(0.975,0,1)*STDEV(E$52:E1182))/SQRT(A1182-50)</f>
        <v>8.474890644842482E-3</v>
      </c>
      <c r="P1182">
        <f>(NORMINV(0.975,0,1)*STDEV(F$52:F1182))/SQRT(A1182-50)</f>
        <v>8.3491930994732885E-3</v>
      </c>
    </row>
    <row r="1183" spans="1:16" x14ac:dyDescent="0.2">
      <c r="A1183">
        <v>1182</v>
      </c>
      <c r="B1183">
        <v>0.53758379078890717</v>
      </c>
      <c r="C1183">
        <v>0.50156369980864879</v>
      </c>
      <c r="D1183">
        <v>0.33670961395841059</v>
      </c>
      <c r="E1183">
        <v>0.45145652020668592</v>
      </c>
      <c r="F1183">
        <v>0.23844948364199831</v>
      </c>
      <c r="G1183">
        <f>AVERAGE(B$2:B1183)</f>
        <v>0.39871098945957778</v>
      </c>
      <c r="H1183">
        <f>AVERAGE(C$2:C1183)</f>
        <v>0.50908616857014055</v>
      </c>
      <c r="I1183">
        <f>AVERAGE(D$2:D1183)</f>
        <v>0.42987788129751336</v>
      </c>
      <c r="J1183">
        <f>AVERAGE(E$2:E1183)</f>
        <v>0.41440191005609428</v>
      </c>
      <c r="K1183">
        <f>AVERAGE(F$2:F1183)</f>
        <v>0.41064443418766927</v>
      </c>
      <c r="L1183">
        <f>(NORMINV(0.975,0,1)*STDEV(B$52:B1183))/SQRT(A1183-50)</f>
        <v>8.5129079572925266E-3</v>
      </c>
      <c r="M1183">
        <f>(NORMINV(0.975,0,1)*STDEV(C$52:C1183))/SQRT(A1183-50)</f>
        <v>1.3402563783590277E-2</v>
      </c>
      <c r="N1183">
        <f>(NORMINV(0.975,0,1)*STDEV(D$52:D1183))/SQRT(A1183-50)</f>
        <v>1.0210900418380572E-2</v>
      </c>
      <c r="O1183">
        <f>(NORMINV(0.975,0,1)*STDEV(E$52:E1183))/SQRT(A1183-50)</f>
        <v>8.4676441658452437E-3</v>
      </c>
      <c r="P1183">
        <f>(NORMINV(0.975,0,1)*STDEV(F$52:F1183))/SQRT(A1183-50)</f>
        <v>8.3471498161334281E-3</v>
      </c>
    </row>
    <row r="1184" spans="1:16" x14ac:dyDescent="0.2">
      <c r="A1184">
        <v>1183</v>
      </c>
      <c r="B1184">
        <v>0.41992052787095963</v>
      </c>
      <c r="C1184">
        <v>0.25262502526007369</v>
      </c>
      <c r="D1184">
        <v>0.45109453061987992</v>
      </c>
      <c r="E1184">
        <v>0.2390662169251935</v>
      </c>
      <c r="F1184">
        <v>0.25484017652302271</v>
      </c>
      <c r="G1184">
        <f>AVERAGE(B$2:B1184)</f>
        <v>0.39872970926400086</v>
      </c>
      <c r="H1184">
        <f>AVERAGE(C$2:C1184)</f>
        <v>0.50885981275080239</v>
      </c>
      <c r="I1184">
        <f>AVERAGE(D$2:D1184)</f>
        <v>0.42989660737811558</v>
      </c>
      <c r="J1184">
        <f>AVERAGE(E$2:E1184)</f>
        <v>0.41424715657583755</v>
      </c>
      <c r="K1184">
        <f>AVERAGE(F$2:F1184)</f>
        <v>0.4105069193971444</v>
      </c>
      <c r="L1184">
        <f>(NORMINV(0.975,0,1)*STDEV(B$52:B1184))/SQRT(A1184-50)</f>
        <v>8.5054701750165718E-3</v>
      </c>
      <c r="M1184">
        <f>(NORMINV(0.975,0,1)*STDEV(C$52:C1184))/SQRT(A1184-50)</f>
        <v>1.3398076560513285E-2</v>
      </c>
      <c r="N1184">
        <f>(NORMINV(0.975,0,1)*STDEV(D$52:D1184))/SQRT(A1184-50)</f>
        <v>1.0201950189415058E-2</v>
      </c>
      <c r="O1184">
        <f>(NORMINV(0.975,0,1)*STDEV(E$52:E1184))/SQRT(A1184-50)</f>
        <v>8.4656025794954872E-3</v>
      </c>
      <c r="P1184">
        <f>(NORMINV(0.975,0,1)*STDEV(F$52:F1184))/SQRT(A1184-50)</f>
        <v>8.3441333499449082E-3</v>
      </c>
    </row>
    <row r="1185" spans="1:16" x14ac:dyDescent="0.2">
      <c r="A1185">
        <v>1184</v>
      </c>
      <c r="B1185">
        <v>0.45920017736847463</v>
      </c>
      <c r="C1185">
        <v>0.34137828646309742</v>
      </c>
      <c r="D1185">
        <v>0.48208850230086558</v>
      </c>
      <c r="E1185">
        <v>0.27963304939253969</v>
      </c>
      <c r="F1185">
        <v>0.21842096930145891</v>
      </c>
      <c r="G1185">
        <f>AVERAGE(B$2:B1185)</f>
        <v>0.39878303419178257</v>
      </c>
      <c r="H1185">
        <f>AVERAGE(C$2:C1185)</f>
        <v>0.5087121218105134</v>
      </c>
      <c r="I1185">
        <f>AVERAGE(D$2:D1185)</f>
        <v>0.42994263197681293</v>
      </c>
      <c r="J1185">
        <f>AVERAGE(E$2:E1185)</f>
        <v>0.41412844925027908</v>
      </c>
      <c r="K1185">
        <f>AVERAGE(F$2:F1185)</f>
        <v>0.41033753143409707</v>
      </c>
      <c r="L1185">
        <f>(NORMINV(0.975,0,1)*STDEV(B$52:B1185))/SQRT(A1185-50)</f>
        <v>8.498609131187683E-3</v>
      </c>
      <c r="M1185">
        <f>(NORMINV(0.975,0,1)*STDEV(C$52:C1185))/SQRT(A1185-50)</f>
        <v>1.3389385885216907E-2</v>
      </c>
      <c r="N1185">
        <f>(NORMINV(0.975,0,1)*STDEV(D$52:D1185))/SQRT(A1185-50)</f>
        <v>1.019334894204448E-2</v>
      </c>
      <c r="O1185">
        <f>(NORMINV(0.975,0,1)*STDEV(E$52:E1185))/SQRT(A1185-50)</f>
        <v>8.4613333975122797E-3</v>
      </c>
      <c r="P1185">
        <f>(NORMINV(0.975,0,1)*STDEV(F$52:F1185))/SQRT(A1185-50)</f>
        <v>8.3433798271854622E-3</v>
      </c>
    </row>
    <row r="1186" spans="1:16" x14ac:dyDescent="0.2">
      <c r="A1186">
        <v>1185</v>
      </c>
      <c r="B1186">
        <v>0.24025868898117389</v>
      </c>
      <c r="C1186">
        <v>0.36255430127259408</v>
      </c>
      <c r="D1186">
        <v>0.462999165879251</v>
      </c>
      <c r="E1186">
        <v>0.34180791923575848</v>
      </c>
      <c r="F1186">
        <v>0.27669210304843328</v>
      </c>
      <c r="G1186">
        <f>AVERAGE(B$2:B1186)</f>
        <v>0.3986433651651653</v>
      </c>
      <c r="H1186">
        <f>AVERAGE(C$2:C1186)</f>
        <v>0.5085833484003478</v>
      </c>
      <c r="I1186">
        <f>AVERAGE(D$2:D1186)</f>
        <v>0.42997175667628645</v>
      </c>
      <c r="J1186">
        <f>AVERAGE(E$2:E1186)</f>
        <v>0.41406473072163191</v>
      </c>
      <c r="K1186">
        <f>AVERAGE(F$2:F1186)</f>
        <v>0.41021978215798638</v>
      </c>
      <c r="L1186">
        <f>(NORMINV(0.975,0,1)*STDEV(B$52:B1186))/SQRT(A1186-50)</f>
        <v>8.4955295930670728E-3</v>
      </c>
      <c r="M1186">
        <f>(NORMINV(0.975,0,1)*STDEV(C$52:C1186))/SQRT(A1186-50)</f>
        <v>1.3379964554794248E-2</v>
      </c>
      <c r="N1186">
        <f>(NORMINV(0.975,0,1)*STDEV(D$52:D1186))/SQRT(A1186-50)</f>
        <v>1.0184524032892396E-2</v>
      </c>
      <c r="O1186">
        <f>(NORMINV(0.975,0,1)*STDEV(E$52:E1186))/SQRT(A1186-50)</f>
        <v>8.4547975887654028E-3</v>
      </c>
      <c r="P1186">
        <f>(NORMINV(0.975,0,1)*STDEV(F$52:F1186))/SQRT(A1186-50)</f>
        <v>8.3392196312534299E-3</v>
      </c>
    </row>
    <row r="1187" spans="1:16" x14ac:dyDescent="0.2">
      <c r="A1187">
        <v>1186</v>
      </c>
      <c r="B1187">
        <v>0.35912057607658521</v>
      </c>
      <c r="C1187">
        <v>0.41311916367731311</v>
      </c>
      <c r="D1187">
        <v>0.47256637682568697</v>
      </c>
      <c r="E1187">
        <v>0.31733437669878439</v>
      </c>
      <c r="F1187">
        <v>0.33288224337681988</v>
      </c>
      <c r="G1187">
        <f>AVERAGE(B$2:B1187)</f>
        <v>0.39860857397758731</v>
      </c>
      <c r="H1187">
        <f>AVERAGE(C$2:C1187)</f>
        <v>0.50849931302647178</v>
      </c>
      <c r="I1187">
        <f>AVERAGE(D$2:D1187)</f>
        <v>0.43000925194050243</v>
      </c>
      <c r="J1187">
        <f>AVERAGE(E$2:E1187)</f>
        <v>0.41397958076210478</v>
      </c>
      <c r="K1187">
        <f>AVERAGE(F$2:F1187)</f>
        <v>0.41015170333863676</v>
      </c>
      <c r="L1187">
        <f>(NORMINV(0.975,0,1)*STDEV(B$52:B1187))/SQRT(A1187-50)</f>
        <v>8.4883217380769763E-3</v>
      </c>
      <c r="M1187">
        <f>(NORMINV(0.975,0,1)*STDEV(C$52:C1187))/SQRT(A1187-50)</f>
        <v>1.3369195844251813E-2</v>
      </c>
      <c r="N1187">
        <f>(NORMINV(0.975,0,1)*STDEV(D$52:D1187))/SQRT(A1187-50)</f>
        <v>1.0175820205513164E-2</v>
      </c>
      <c r="O1187">
        <f>(NORMINV(0.975,0,1)*STDEV(E$52:E1187))/SQRT(A1187-50)</f>
        <v>8.4490001427202227E-3</v>
      </c>
      <c r="P1187">
        <f>(NORMINV(0.975,0,1)*STDEV(F$52:F1187))/SQRT(A1187-50)</f>
        <v>8.3329438999147354E-3</v>
      </c>
    </row>
    <row r="1188" spans="1:16" x14ac:dyDescent="0.2">
      <c r="A1188">
        <v>1187</v>
      </c>
      <c r="B1188">
        <v>0.26353479486297349</v>
      </c>
      <c r="C1188">
        <v>0.28333659432265118</v>
      </c>
      <c r="D1188">
        <v>0.5619138481652024</v>
      </c>
      <c r="E1188">
        <v>0.32940153961938701</v>
      </c>
      <c r="F1188">
        <v>0.35948640283314492</v>
      </c>
      <c r="G1188">
        <f>AVERAGE(B$2:B1188)</f>
        <v>0.39848977557906956</v>
      </c>
      <c r="H1188">
        <f>AVERAGE(C$2:C1188)</f>
        <v>0.50830128073209735</v>
      </c>
      <c r="I1188">
        <f>AVERAGE(D$2:D1188)</f>
        <v>0.43012526301897624</v>
      </c>
      <c r="J1188">
        <f>AVERAGE(E$2:E1188)</f>
        <v>0.41390519374263007</v>
      </c>
      <c r="K1188">
        <f>AVERAGE(F$2:F1188)</f>
        <v>0.41010714282807786</v>
      </c>
      <c r="L1188">
        <f>(NORMINV(0.975,0,1)*STDEV(B$52:B1188))/SQRT(A1188-50)</f>
        <v>8.4840486098241089E-3</v>
      </c>
      <c r="M1188">
        <f>(NORMINV(0.975,0,1)*STDEV(C$52:C1188))/SQRT(A1188-50)</f>
        <v>1.3363070342092812E-2</v>
      </c>
      <c r="N1188">
        <f>(NORMINV(0.975,0,1)*STDEV(D$52:D1188))/SQRT(A1188-50)</f>
        <v>1.0169408838279846E-2</v>
      </c>
      <c r="O1188">
        <f>(NORMINV(0.975,0,1)*STDEV(E$52:E1188))/SQRT(A1188-50)</f>
        <v>8.4428248534665958E-3</v>
      </c>
      <c r="P1188">
        <f>(NORMINV(0.975,0,1)*STDEV(F$52:F1188))/SQRT(A1188-50)</f>
        <v>8.3260698646240756E-3</v>
      </c>
    </row>
    <row r="1189" spans="1:16" x14ac:dyDescent="0.2">
      <c r="A1189">
        <v>1188</v>
      </c>
      <c r="B1189">
        <v>0.26097079217500602</v>
      </c>
      <c r="C1189">
        <v>0.36083765614186852</v>
      </c>
      <c r="D1189">
        <v>0.38798875467963362</v>
      </c>
      <c r="E1189">
        <v>0.34192626393454523</v>
      </c>
      <c r="F1189">
        <v>0.35620648842715341</v>
      </c>
      <c r="G1189">
        <f>AVERAGE(B$2:B1189)</f>
        <v>0.39836893288715036</v>
      </c>
      <c r="H1189">
        <f>AVERAGE(C$2:C1189)</f>
        <v>0.508171699339663</v>
      </c>
      <c r="I1189">
        <f>AVERAGE(D$2:D1189)</f>
        <v>0.43008823621024217</v>
      </c>
      <c r="J1189">
        <f>AVERAGE(E$2:E1189)</f>
        <v>0.41384194336494284</v>
      </c>
      <c r="K1189">
        <f>AVERAGE(F$2:F1189)</f>
        <v>0.41005977845689956</v>
      </c>
      <c r="L1189">
        <f>(NORMINV(0.975,0,1)*STDEV(B$52:B1189))/SQRT(A1189-50)</f>
        <v>8.4798983748604721E-3</v>
      </c>
      <c r="M1189">
        <f>(NORMINV(0.975,0,1)*STDEV(C$52:C1189))/SQRT(A1189-50)</f>
        <v>1.3353737979210422E-2</v>
      </c>
      <c r="N1189">
        <f>(NORMINV(0.975,0,1)*STDEV(D$52:D1189))/SQRT(A1189-50)</f>
        <v>1.0160727863775962E-2</v>
      </c>
      <c r="O1189">
        <f>(NORMINV(0.975,0,1)*STDEV(E$52:E1189))/SQRT(A1189-50)</f>
        <v>8.4363134726275265E-3</v>
      </c>
      <c r="P1189">
        <f>(NORMINV(0.975,0,1)*STDEV(F$52:F1189))/SQRT(A1189-50)</f>
        <v>8.3192682036283515E-3</v>
      </c>
    </row>
    <row r="1190" spans="1:16" x14ac:dyDescent="0.2">
      <c r="A1190">
        <v>1189</v>
      </c>
      <c r="B1190">
        <v>0.32827439162252858</v>
      </c>
      <c r="C1190">
        <v>0.40830148533151278</v>
      </c>
      <c r="D1190">
        <v>0.28575004566456069</v>
      </c>
      <c r="E1190">
        <v>0.29300566825573621</v>
      </c>
      <c r="F1190">
        <v>0.40545934775517839</v>
      </c>
      <c r="G1190">
        <f>AVERAGE(B$2:B1190)</f>
        <v>0.39830739246461777</v>
      </c>
      <c r="H1190">
        <f>AVERAGE(C$2:C1190)</f>
        <v>0.50808401697442318</v>
      </c>
      <c r="I1190">
        <f>AVERAGE(D$2:D1190)</f>
        <v>0.42996151260133464</v>
      </c>
      <c r="J1190">
        <f>AVERAGE(E$2:E1190)</f>
        <v>0.41373585357116827</v>
      </c>
      <c r="K1190">
        <f>AVERAGE(F$2:F1190)</f>
        <v>0.41005573944838186</v>
      </c>
      <c r="L1190">
        <f>(NORMINV(0.975,0,1)*STDEV(B$52:B1190))/SQRT(A1190-50)</f>
        <v>8.4733085969313036E-3</v>
      </c>
      <c r="M1190">
        <f>(NORMINV(0.975,0,1)*STDEV(C$52:C1190))/SQRT(A1190-50)</f>
        <v>1.3343115493425537E-2</v>
      </c>
      <c r="N1190">
        <f>(NORMINV(0.975,0,1)*STDEV(D$52:D1190))/SQRT(A1190-50)</f>
        <v>1.0154841097182036E-2</v>
      </c>
      <c r="O1190">
        <f>(NORMINV(0.975,0,1)*STDEV(E$52:E1190))/SQRT(A1190-50)</f>
        <v>8.4314677900435963E-3</v>
      </c>
      <c r="P1190">
        <f>(NORMINV(0.975,0,1)*STDEV(F$52:F1190))/SQRT(A1190-50)</f>
        <v>8.3119647535162006E-3</v>
      </c>
    </row>
    <row r="1191" spans="1:16" x14ac:dyDescent="0.2">
      <c r="A1191">
        <v>1190</v>
      </c>
      <c r="B1191">
        <v>0.17359986118747239</v>
      </c>
      <c r="C1191">
        <v>0.30256539429332369</v>
      </c>
      <c r="D1191">
        <v>0.31914201569852851</v>
      </c>
      <c r="E1191">
        <v>0.28370615488924222</v>
      </c>
      <c r="F1191">
        <v>0.31027107036187679</v>
      </c>
      <c r="G1191">
        <f>AVERAGE(B$2:B1191)</f>
        <v>0.39811028059507642</v>
      </c>
      <c r="H1191">
        <f>AVERAGE(C$2:C1191)</f>
        <v>0.50790373748084328</v>
      </c>
      <c r="I1191">
        <f>AVERAGE(D$2:D1191)</f>
        <v>0.42986430251633212</v>
      </c>
      <c r="J1191">
        <f>AVERAGE(E$2:E1191)</f>
        <v>0.41362179243197361</v>
      </c>
      <c r="K1191">
        <f>AVERAGE(F$2:F1191)</f>
        <v>0.40996820903690245</v>
      </c>
      <c r="L1191">
        <f>(NORMINV(0.975,0,1)*STDEV(B$52:B1191))/SQRT(A1191-50)</f>
        <v>8.4746829760330503E-3</v>
      </c>
      <c r="M1191">
        <f>(NORMINV(0.975,0,1)*STDEV(C$52:C1191))/SQRT(A1191-50)</f>
        <v>1.333608760110969E-2</v>
      </c>
      <c r="N1191">
        <f>(NORMINV(0.975,0,1)*STDEV(D$52:D1191))/SQRT(A1191-50)</f>
        <v>1.0147718218831038E-2</v>
      </c>
      <c r="O1191">
        <f>(NORMINV(0.975,0,1)*STDEV(E$52:E1191))/SQRT(A1191-50)</f>
        <v>8.4270343285189672E-3</v>
      </c>
      <c r="P1191">
        <f>(NORMINV(0.975,0,1)*STDEV(F$52:F1191))/SQRT(A1191-50)</f>
        <v>8.3064421585382874E-3</v>
      </c>
    </row>
    <row r="1192" spans="1:16" x14ac:dyDescent="0.2">
      <c r="A1192">
        <v>1191</v>
      </c>
      <c r="B1192">
        <v>0.28708776983304513</v>
      </c>
      <c r="C1192">
        <v>0.29915898961221482</v>
      </c>
      <c r="D1192">
        <v>0.29518595613284659</v>
      </c>
      <c r="E1192">
        <v>0.28848690569086283</v>
      </c>
      <c r="F1192">
        <v>0.30328705466885392</v>
      </c>
      <c r="G1192">
        <f>AVERAGE(B$2:B1192)</f>
        <v>0.39801297778108691</v>
      </c>
      <c r="H1192">
        <f>AVERAGE(C$2:C1192)</f>
        <v>0.50772078853442038</v>
      </c>
      <c r="I1192">
        <f>AVERAGE(D$2:D1192)</f>
        <v>0.42974626715578573</v>
      </c>
      <c r="J1192">
        <f>AVERAGE(E$2:E1192)</f>
        <v>0.41351212119030745</v>
      </c>
      <c r="K1192">
        <f>AVERAGE(F$2:F1192)</f>
        <v>0.40987471109267098</v>
      </c>
      <c r="L1192">
        <f>(NORMINV(0.975,0,1)*STDEV(B$52:B1192))/SQRT(A1192-50)</f>
        <v>8.4693997332216091E-3</v>
      </c>
      <c r="M1192">
        <f>(NORMINV(0.975,0,1)*STDEV(C$52:C1192))/SQRT(A1192-50)</f>
        <v>1.3329218323082641E-2</v>
      </c>
      <c r="N1192">
        <f>(NORMINV(0.975,0,1)*STDEV(D$52:D1192))/SQRT(A1192-50)</f>
        <v>1.0141459655519757E-2</v>
      </c>
      <c r="O1192">
        <f>(NORMINV(0.975,0,1)*STDEV(E$52:E1192))/SQRT(A1192-50)</f>
        <v>8.4223888199731877E-3</v>
      </c>
      <c r="P1192">
        <f>(NORMINV(0.975,0,1)*STDEV(F$52:F1192))/SQRT(A1192-50)</f>
        <v>8.3011819401159603E-3</v>
      </c>
    </row>
    <row r="1193" spans="1:16" x14ac:dyDescent="0.2">
      <c r="A1193">
        <v>1192</v>
      </c>
      <c r="B1193">
        <v>0.32210651772405602</v>
      </c>
      <c r="C1193">
        <v>0.20145462372489689</v>
      </c>
      <c r="D1193">
        <v>0.34155390977761219</v>
      </c>
      <c r="E1193">
        <v>0.34654367270732428</v>
      </c>
      <c r="F1193">
        <v>0.34352264410607619</v>
      </c>
      <c r="G1193">
        <f>AVERAGE(B$2:B1193)</f>
        <v>0.39794650977753432</v>
      </c>
      <c r="H1193">
        <f>AVERAGE(C$2:C1193)</f>
        <v>0.50745260450218788</v>
      </c>
      <c r="I1193">
        <f>AVERAGE(D$2:D1193)</f>
        <v>0.42966904092340552</v>
      </c>
      <c r="J1193">
        <f>AVERAGE(E$2:E1193)</f>
        <v>0.41345347981685471</v>
      </c>
      <c r="K1193">
        <f>AVERAGE(F$2:F1193)</f>
        <v>0.4098166094578316</v>
      </c>
      <c r="L1193">
        <f>(NORMINV(0.975,0,1)*STDEV(B$52:B1193))/SQRT(A1193-50)</f>
        <v>8.4629829487535124E-3</v>
      </c>
      <c r="M1193">
        <f>(NORMINV(0.975,0,1)*STDEV(C$52:C1193))/SQRT(A1193-50)</f>
        <v>1.3327910437422567E-2</v>
      </c>
      <c r="N1193">
        <f>(NORMINV(0.975,0,1)*STDEV(D$52:D1193))/SQRT(A1193-50)</f>
        <v>1.0133705777665782E-2</v>
      </c>
      <c r="O1193">
        <f>(NORMINV(0.975,0,1)*STDEV(E$52:E1193))/SQRT(A1193-50)</f>
        <v>8.4157953398182953E-3</v>
      </c>
      <c r="P1193">
        <f>(NORMINV(0.975,0,1)*STDEV(F$52:F1193))/SQRT(A1193-50)</f>
        <v>8.2946915102320509E-3</v>
      </c>
    </row>
    <row r="1194" spans="1:16" x14ac:dyDescent="0.2">
      <c r="A1194">
        <v>1193</v>
      </c>
      <c r="B1194">
        <v>0.16167815052307161</v>
      </c>
      <c r="C1194">
        <v>0.39583445387652272</v>
      </c>
      <c r="D1194">
        <v>0.25650235566431778</v>
      </c>
      <c r="E1194">
        <v>0.22729211106561659</v>
      </c>
      <c r="F1194">
        <v>0.30504860797651179</v>
      </c>
      <c r="G1194">
        <f>AVERAGE(B$2:B1194)</f>
        <v>0.39773980080180865</v>
      </c>
      <c r="H1194">
        <f>AVERAGE(C$2:C1194)</f>
        <v>0.5073549508270998</v>
      </c>
      <c r="I1194">
        <f>AVERAGE(D$2:D1194)</f>
        <v>0.42951753901154283</v>
      </c>
      <c r="J1194">
        <f>AVERAGE(E$2:E1194)</f>
        <v>0.4132906089780522</v>
      </c>
      <c r="K1194">
        <f>AVERAGE(F$2:F1194)</f>
        <v>0.40972494891410344</v>
      </c>
      <c r="L1194">
        <f>(NORMINV(0.975,0,1)*STDEV(B$52:B1194))/SQRT(A1194-50)</f>
        <v>8.4652759893240562E-3</v>
      </c>
      <c r="M1194">
        <f>(NORMINV(0.975,0,1)*STDEV(C$52:C1194))/SQRT(A1194-50)</f>
        <v>1.3317620300208288E-2</v>
      </c>
      <c r="N1194">
        <f>(NORMINV(0.975,0,1)*STDEV(D$52:D1194))/SQRT(A1194-50)</f>
        <v>1.012918933629686E-2</v>
      </c>
      <c r="O1194">
        <f>(NORMINV(0.975,0,1)*STDEV(E$52:E1194))/SQRT(A1194-50)</f>
        <v>8.4144865503596629E-3</v>
      </c>
      <c r="P1194">
        <f>(NORMINV(0.975,0,1)*STDEV(F$52:F1194))/SQRT(A1194-50)</f>
        <v>8.2893783586910214E-3</v>
      </c>
    </row>
    <row r="1195" spans="1:16" x14ac:dyDescent="0.2">
      <c r="A1195">
        <v>1194</v>
      </c>
      <c r="B1195">
        <v>0.27728103222379019</v>
      </c>
      <c r="C1195">
        <v>0.25086962134292828</v>
      </c>
      <c r="D1195">
        <v>0.18297209161492409</v>
      </c>
      <c r="E1195">
        <v>0.35660109093872172</v>
      </c>
      <c r="F1195">
        <v>0.36040930402157489</v>
      </c>
      <c r="G1195">
        <f>AVERAGE(B$2:B1195)</f>
        <v>0.39763450467542927</v>
      </c>
      <c r="H1195">
        <f>AVERAGE(C$2:C1195)</f>
        <v>0.50713075036426392</v>
      </c>
      <c r="I1195">
        <f>AVERAGE(D$2:D1195)</f>
        <v>0.42930202725682548</v>
      </c>
      <c r="J1195">
        <f>AVERAGE(E$2:E1195)</f>
        <v>0.41324105520354232</v>
      </c>
      <c r="K1195">
        <f>AVERAGE(F$2:F1195)</f>
        <v>0.40968184083290365</v>
      </c>
      <c r="L1195">
        <f>(NORMINV(0.975,0,1)*STDEV(B$52:B1195))/SQRT(A1195-50)</f>
        <v>8.4603905106885573E-3</v>
      </c>
      <c r="M1195">
        <f>(NORMINV(0.975,0,1)*STDEV(C$52:C1195))/SQRT(A1195-50)</f>
        <v>1.3313227874704554E-2</v>
      </c>
      <c r="N1195">
        <f>(NORMINV(0.975,0,1)*STDEV(D$52:D1195))/SQRT(A1195-50)</f>
        <v>1.0129142259756783E-2</v>
      </c>
      <c r="O1195">
        <f>(NORMINV(0.975,0,1)*STDEV(E$52:E1195))/SQRT(A1195-50)</f>
        <v>8.4076890054940092E-3</v>
      </c>
      <c r="P1195">
        <f>(NORMINV(0.975,0,1)*STDEV(F$52:F1195))/SQRT(A1195-50)</f>
        <v>8.2825601822334987E-3</v>
      </c>
    </row>
    <row r="1196" spans="1:16" x14ac:dyDescent="0.2">
      <c r="A1196">
        <v>1195</v>
      </c>
      <c r="B1196">
        <v>0.42737349166019412</v>
      </c>
      <c r="C1196">
        <v>0.19460546151526351</v>
      </c>
      <c r="D1196">
        <v>0.34156061910709878</v>
      </c>
      <c r="E1196">
        <v>0.29878007897374431</v>
      </c>
      <c r="F1196">
        <v>0.31047314221230288</v>
      </c>
      <c r="G1196">
        <f>AVERAGE(B$2:B1196)</f>
        <v>0.39766047758982648</v>
      </c>
      <c r="H1196">
        <f>AVERAGE(C$2:C1196)</f>
        <v>0.5068578025137408</v>
      </c>
      <c r="I1196">
        <f>AVERAGE(D$2:D1196)</f>
        <v>0.42922539720603969</v>
      </c>
      <c r="J1196">
        <f>AVERAGE(E$2:E1196)</f>
        <v>0.41314108928543769</v>
      </c>
      <c r="K1196">
        <f>AVERAGE(F$2:F1196)</f>
        <v>0.40959519568126995</v>
      </c>
      <c r="L1196">
        <f>(NORMINV(0.975,0,1)*STDEV(B$52:B1196))/SQRT(A1196-50)</f>
        <v>8.4531515764818647E-3</v>
      </c>
      <c r="M1196">
        <f>(NORMINV(0.975,0,1)*STDEV(C$52:C1196))/SQRT(A1196-50)</f>
        <v>1.3312348931789997E-2</v>
      </c>
      <c r="N1196">
        <f>(NORMINV(0.975,0,1)*STDEV(D$52:D1196))/SQRT(A1196-50)</f>
        <v>1.0121406397173353E-2</v>
      </c>
      <c r="O1196">
        <f>(NORMINV(0.975,0,1)*STDEV(E$52:E1196))/SQRT(A1196-50)</f>
        <v>8.4026274566751658E-3</v>
      </c>
      <c r="P1196">
        <f>(NORMINV(0.975,0,1)*STDEV(F$52:F1196))/SQRT(A1196-50)</f>
        <v>8.2770656480331689E-3</v>
      </c>
    </row>
    <row r="1197" spans="1:16" x14ac:dyDescent="0.2">
      <c r="A1197">
        <v>1196</v>
      </c>
      <c r="B1197">
        <v>0.37819905749046839</v>
      </c>
      <c r="C1197">
        <v>0.3892526804415361</v>
      </c>
      <c r="D1197">
        <v>0.29722720657399881</v>
      </c>
      <c r="E1197">
        <v>0.3547590589425858</v>
      </c>
      <c r="F1197">
        <v>0.3955748613354515</v>
      </c>
      <c r="G1197">
        <f>AVERAGE(B$2:B1197)</f>
        <v>0.39764349554785494</v>
      </c>
      <c r="H1197">
        <f>AVERAGE(C$2:C1197)</f>
        <v>0.50675518024317168</v>
      </c>
      <c r="I1197">
        <f>AVERAGE(D$2:D1197)</f>
        <v>0.4291102155388215</v>
      </c>
      <c r="J1197">
        <f>AVERAGE(E$2:E1197)</f>
        <v>0.41309014510538283</v>
      </c>
      <c r="K1197">
        <f>AVERAGE(F$2:F1197)</f>
        <v>0.40958296153262608</v>
      </c>
      <c r="L1197">
        <f>(NORMINV(0.975,0,1)*STDEV(B$52:B1197))/SQRT(A1197-50)</f>
        <v>8.4458377174730526E-3</v>
      </c>
      <c r="M1197">
        <f>(NORMINV(0.975,0,1)*STDEV(C$52:C1197))/SQRT(A1197-50)</f>
        <v>1.3302248218626083E-2</v>
      </c>
      <c r="N1197">
        <f>(NORMINV(0.975,0,1)*STDEV(D$52:D1197))/SQRT(A1197-50)</f>
        <v>1.0115090114381966E-2</v>
      </c>
      <c r="O1197">
        <f>(NORMINV(0.975,0,1)*STDEV(E$52:E1197))/SQRT(A1197-50)</f>
        <v>8.3958858699655914E-3</v>
      </c>
      <c r="P1197">
        <f>(NORMINV(0.975,0,1)*STDEV(F$52:F1197))/SQRT(A1197-50)</f>
        <v>8.2698746865723545E-3</v>
      </c>
    </row>
    <row r="1198" spans="1:16" x14ac:dyDescent="0.2">
      <c r="A1198">
        <v>1197</v>
      </c>
      <c r="B1198">
        <v>0.44547741005795838</v>
      </c>
      <c r="C1198">
        <v>0.28457711698430588</v>
      </c>
      <c r="D1198">
        <v>0.56995616394098447</v>
      </c>
      <c r="E1198">
        <v>0.39690661624132623</v>
      </c>
      <c r="F1198">
        <v>0.33562848892545072</v>
      </c>
      <c r="G1198">
        <f>AVERAGE(B$2:B1198)</f>
        <v>0.39768519904786376</v>
      </c>
      <c r="H1198">
        <f>AVERAGE(C$2:C1198)</f>
        <v>0.50656147661347783</v>
      </c>
      <c r="I1198">
        <f>AVERAGE(D$2:D1198)</f>
        <v>0.42923301061153479</v>
      </c>
      <c r="J1198">
        <f>AVERAGE(E$2:E1198)</f>
        <v>0.41307603566435053</v>
      </c>
      <c r="K1198">
        <f>AVERAGE(F$2:F1198)</f>
        <v>0.40951848509617694</v>
      </c>
      <c r="L1198">
        <f>(NORMINV(0.975,0,1)*STDEV(B$52:B1198))/SQRT(A1198-50)</f>
        <v>8.4388669452021593E-3</v>
      </c>
      <c r="M1198">
        <f>(NORMINV(0.975,0,1)*STDEV(C$52:C1198))/SQRT(A1198-50)</f>
        <v>1.3296067077267496E-2</v>
      </c>
      <c r="N1198">
        <f>(NORMINV(0.975,0,1)*STDEV(D$52:D1198))/SQRT(A1198-50)</f>
        <v>1.0109132867884051E-2</v>
      </c>
      <c r="O1198">
        <f>(NORMINV(0.975,0,1)*STDEV(E$52:E1198))/SQRT(A1198-50)</f>
        <v>8.388608393069933E-3</v>
      </c>
      <c r="P1198">
        <f>(NORMINV(0.975,0,1)*STDEV(F$52:F1198))/SQRT(A1198-50)</f>
        <v>8.2636278610163823E-3</v>
      </c>
    </row>
    <row r="1199" spans="1:16" x14ac:dyDescent="0.2">
      <c r="A1199">
        <v>1198</v>
      </c>
      <c r="B1199">
        <v>0.44523127677301771</v>
      </c>
      <c r="C1199">
        <v>0.4149062089853916</v>
      </c>
      <c r="D1199">
        <v>0.35622063214913352</v>
      </c>
      <c r="E1199">
        <v>0.41529877816066918</v>
      </c>
      <c r="F1199">
        <v>0.27658949546260903</v>
      </c>
      <c r="G1199">
        <f>AVERAGE(B$2:B1199)</f>
        <v>0.39772661549187521</v>
      </c>
      <c r="H1199">
        <f>AVERAGE(C$2:C1199)</f>
        <v>0.50648163753017816</v>
      </c>
      <c r="I1199">
        <f>AVERAGE(D$2:D1199)</f>
        <v>0.42916941097872785</v>
      </c>
      <c r="J1199">
        <f>AVERAGE(E$2:E1199)</f>
        <v>0.41307797185119399</v>
      </c>
      <c r="K1199">
        <f>AVERAGE(F$2:F1199)</f>
        <v>0.40940269329336026</v>
      </c>
      <c r="L1199">
        <f>(NORMINV(0.975,0,1)*STDEV(B$52:B1199))/SQRT(A1199-50)</f>
        <v>8.4319035589150992E-3</v>
      </c>
      <c r="M1199">
        <f>(NORMINV(0.975,0,1)*STDEV(C$52:C1199))/SQRT(A1199-50)</f>
        <v>1.3285401678273795E-2</v>
      </c>
      <c r="N1199">
        <f>(NORMINV(0.975,0,1)*STDEV(D$52:D1199))/SQRT(A1199-50)</f>
        <v>1.0101092336596992E-2</v>
      </c>
      <c r="O1199">
        <f>(NORMINV(0.975,0,1)*STDEV(E$52:E1199))/SQRT(A1199-50)</f>
        <v>8.3812989166810303E-3</v>
      </c>
      <c r="P1199">
        <f>(NORMINV(0.975,0,1)*STDEV(F$52:F1199))/SQRT(A1199-50)</f>
        <v>8.2595449549854941E-3</v>
      </c>
    </row>
    <row r="1200" spans="1:16" x14ac:dyDescent="0.2">
      <c r="A1200">
        <v>1199</v>
      </c>
      <c r="B1200">
        <v>0.35825816891840812</v>
      </c>
      <c r="C1200">
        <v>0.3927275174724163</v>
      </c>
      <c r="D1200">
        <v>0.21547602388420931</v>
      </c>
      <c r="E1200">
        <v>0.28843679880130879</v>
      </c>
      <c r="F1200">
        <v>0.17137956858923861</v>
      </c>
      <c r="G1200">
        <f>AVERAGE(B$2:B1200)</f>
        <v>0.39769226523376078</v>
      </c>
      <c r="H1200">
        <f>AVERAGE(C$2:C1200)</f>
        <v>0.50638263481472312</v>
      </c>
      <c r="I1200">
        <f>AVERAGE(D$2:D1200)</f>
        <v>0.42898342891859337</v>
      </c>
      <c r="J1200">
        <f>AVERAGE(E$2:E1200)</f>
        <v>0.41296949389379634</v>
      </c>
      <c r="K1200">
        <f>AVERAGE(F$2:F1200)</f>
        <v>0.40919553652686408</v>
      </c>
      <c r="L1200">
        <f>(NORMINV(0.975,0,1)*STDEV(B$52:B1200))/SQRT(A1200-50)</f>
        <v>8.4248309035611785E-3</v>
      </c>
      <c r="M1200">
        <f>(NORMINV(0.975,0,1)*STDEV(C$52:C1200))/SQRT(A1200-50)</f>
        <v>1.3275252275581725E-2</v>
      </c>
      <c r="N1200">
        <f>(NORMINV(0.975,0,1)*STDEV(D$52:D1200))/SQRT(A1200-50)</f>
        <v>1.0098878074246661E-2</v>
      </c>
      <c r="O1200">
        <f>(NORMINV(0.975,0,1)*STDEV(E$52:E1200))/SQRT(A1200-50)</f>
        <v>8.3766999583309333E-3</v>
      </c>
      <c r="P1200">
        <f>(NORMINV(0.975,0,1)*STDEV(F$52:F1200))/SQRT(A1200-50)</f>
        <v>8.2623355089282789E-3</v>
      </c>
    </row>
    <row r="1201" spans="1:16" x14ac:dyDescent="0.2">
      <c r="A1201">
        <v>1200</v>
      </c>
      <c r="B1201">
        <v>0.223600348748729</v>
      </c>
      <c r="C1201">
        <v>0.32204151913525558</v>
      </c>
      <c r="D1201">
        <v>0.1994880545730229</v>
      </c>
      <c r="E1201">
        <v>0.1615824152887369</v>
      </c>
      <c r="F1201">
        <v>0.2602672942787882</v>
      </c>
      <c r="G1201">
        <f>AVERAGE(B$2:B1201)</f>
        <v>0.39754088095855639</v>
      </c>
      <c r="H1201">
        <f>AVERAGE(C$2:C1201)</f>
        <v>0.50622233819239315</v>
      </c>
      <c r="I1201">
        <f>AVERAGE(D$2:D1201)</f>
        <v>0.42878386772351024</v>
      </c>
      <c r="J1201">
        <f>AVERAGE(E$2:E1201)</f>
        <v>0.41275089643413981</v>
      </c>
      <c r="K1201">
        <f>AVERAGE(F$2:F1201)</f>
        <v>0.40906603370751793</v>
      </c>
      <c r="L1201">
        <f>(NORMINV(0.975,0,1)*STDEV(B$52:B1201))/SQRT(A1201-50)</f>
        <v>8.4227294637183418E-3</v>
      </c>
      <c r="M1201">
        <f>(NORMINV(0.975,0,1)*STDEV(C$52:C1201))/SQRT(A1201-50)</f>
        <v>1.3267423951002661E-2</v>
      </c>
      <c r="N1201">
        <f>(NORMINV(0.975,0,1)*STDEV(D$52:D1201))/SQRT(A1201-50)</f>
        <v>1.0097670716877756E-2</v>
      </c>
      <c r="O1201">
        <f>(NORMINV(0.975,0,1)*STDEV(E$52:E1201))/SQRT(A1201-50)</f>
        <v>8.3803718593985742E-3</v>
      </c>
      <c r="P1201">
        <f>(NORMINV(0.975,0,1)*STDEV(F$52:F1201))/SQRT(A1201-50)</f>
        <v>8.2590489335433882E-3</v>
      </c>
    </row>
    <row r="1202" spans="1:16" x14ac:dyDescent="0.2">
      <c r="A1202">
        <v>1201</v>
      </c>
      <c r="B1202">
        <v>0.30561146700577169</v>
      </c>
      <c r="C1202">
        <v>0.27606742306657939</v>
      </c>
      <c r="D1202">
        <v>0.38648235826375388</v>
      </c>
      <c r="E1202">
        <v>0.34059720097577212</v>
      </c>
      <c r="F1202">
        <v>0.23687581790988771</v>
      </c>
      <c r="G1202">
        <f>AVERAGE(B$2:B1202)</f>
        <v>0.39746101178917953</v>
      </c>
      <c r="H1202">
        <f>AVERAGE(C$2:C1202)</f>
        <v>0.50602237736257061</v>
      </c>
      <c r="I1202">
        <f>AVERAGE(D$2:D1202)</f>
        <v>0.42874711576046964</v>
      </c>
      <c r="J1202">
        <f>AVERAGE(E$2:E1202)</f>
        <v>0.41268820860142186</v>
      </c>
      <c r="K1202">
        <f>AVERAGE(F$2:F1202)</f>
        <v>0.40891643317250692</v>
      </c>
      <c r="L1202">
        <f>(NORMINV(0.975,0,1)*STDEV(B$52:B1202))/SQRT(A1202-50)</f>
        <v>8.4168643664231397E-3</v>
      </c>
      <c r="M1202">
        <f>(NORMINV(0.975,0,1)*STDEV(C$52:C1202))/SQRT(A1202-50)</f>
        <v>1.3261684387840629E-2</v>
      </c>
      <c r="N1202">
        <f>(NORMINV(0.975,0,1)*STDEV(D$52:D1202))/SQRT(A1202-50)</f>
        <v>1.0089151093028069E-2</v>
      </c>
      <c r="O1202">
        <f>(NORMINV(0.975,0,1)*STDEV(E$52:E1202))/SQRT(A1202-50)</f>
        <v>8.3739891578618678E-3</v>
      </c>
      <c r="P1202">
        <f>(NORMINV(0.975,0,1)*STDEV(F$52:F1202))/SQRT(A1202-50)</f>
        <v>8.2570779370373694E-3</v>
      </c>
    </row>
    <row r="1203" spans="1:16" x14ac:dyDescent="0.2">
      <c r="A1203">
        <v>1202</v>
      </c>
      <c r="B1203">
        <v>0.20175715872342501</v>
      </c>
      <c r="C1203">
        <v>0.36410121879686258</v>
      </c>
      <c r="D1203">
        <v>0.33121884755624847</v>
      </c>
      <c r="E1203">
        <v>0.33686185839408261</v>
      </c>
      <c r="F1203">
        <v>0.19401950503857579</v>
      </c>
      <c r="G1203">
        <f>AVERAGE(B$2:B1203)</f>
        <v>0.39729112997228211</v>
      </c>
      <c r="H1203">
        <f>AVERAGE(C$2:C1203)</f>
        <v>0.50589918191242678</v>
      </c>
      <c r="I1203">
        <f>AVERAGE(D$2:D1203)</f>
        <v>0.42866245580543128</v>
      </c>
      <c r="J1203">
        <f>AVERAGE(E$2:E1203)</f>
        <v>0.41262238711686683</v>
      </c>
      <c r="K1203">
        <f>AVERAGE(F$2:F1203)</f>
        <v>0.40872989070016846</v>
      </c>
      <c r="L1203">
        <f>(NORMINV(0.975,0,1)*STDEV(B$52:B1203))/SQRT(A1203-50)</f>
        <v>8.4161438466047473E-3</v>
      </c>
      <c r="M1203">
        <f>(NORMINV(0.975,0,1)*STDEV(C$52:C1203))/SQRT(A1203-50)</f>
        <v>1.3252367383722673E-2</v>
      </c>
      <c r="N1203">
        <f>(NORMINV(0.975,0,1)*STDEV(D$52:D1203))/SQRT(A1203-50)</f>
        <v>1.0081754919794213E-2</v>
      </c>
      <c r="O1203">
        <f>(NORMINV(0.975,0,1)*STDEV(E$52:E1203))/SQRT(A1203-50)</f>
        <v>8.3677114486409923E-3</v>
      </c>
      <c r="P1203">
        <f>(NORMINV(0.975,0,1)*STDEV(F$52:F1203))/SQRT(A1203-50)</f>
        <v>8.2580048801460942E-3</v>
      </c>
    </row>
    <row r="1204" spans="1:16" x14ac:dyDescent="0.2">
      <c r="A1204">
        <v>1203</v>
      </c>
      <c r="B1204">
        <v>0.44333698717485842</v>
      </c>
      <c r="C1204">
        <v>0.32253618347322133</v>
      </c>
      <c r="D1204">
        <v>0.53529418838021281</v>
      </c>
      <c r="E1204">
        <v>0.24964314229293141</v>
      </c>
      <c r="F1204">
        <v>0.33151563667703171</v>
      </c>
      <c r="G1204">
        <f>AVERAGE(B$2:B1204)</f>
        <v>0.39733106566803461</v>
      </c>
      <c r="H1204">
        <f>AVERAGE(C$2:C1204)</f>
        <v>0.50574015069088363</v>
      </c>
      <c r="I1204">
        <f>AVERAGE(D$2:D1204)</f>
        <v>0.42875493779378754</v>
      </c>
      <c r="J1204">
        <f>AVERAGE(E$2:E1204)</f>
        <v>0.41248103477963877</v>
      </c>
      <c r="K1204">
        <f>AVERAGE(F$2:F1204)</f>
        <v>0.40866292257005299</v>
      </c>
      <c r="L1204">
        <f>(NORMINV(0.975,0,1)*STDEV(B$52:B1204))/SQRT(A1204-50)</f>
        <v>8.4092056208454301E-3</v>
      </c>
      <c r="M1204">
        <f>(NORMINV(0.975,0,1)*STDEV(C$52:C1204))/SQRT(A1204-50)</f>
        <v>1.3244536792548984E-2</v>
      </c>
      <c r="N1204">
        <f>(NORMINV(0.975,0,1)*STDEV(D$52:D1204))/SQRT(A1204-50)</f>
        <v>1.0074637937100958E-2</v>
      </c>
      <c r="O1204">
        <f>(NORMINV(0.975,0,1)*STDEV(E$52:E1204))/SQRT(A1204-50)</f>
        <v>8.3650400154511688E-3</v>
      </c>
      <c r="P1204">
        <f>(NORMINV(0.975,0,1)*STDEV(F$52:F1204))/SQRT(A1204-50)</f>
        <v>8.2518835250287685E-3</v>
      </c>
    </row>
    <row r="1205" spans="1:16" x14ac:dyDescent="0.2">
      <c r="A1205">
        <v>1204</v>
      </c>
      <c r="B1205">
        <v>0.32671235360890372</v>
      </c>
      <c r="C1205">
        <v>0.22941145029768201</v>
      </c>
      <c r="D1205">
        <v>0.53537035217910767</v>
      </c>
      <c r="E1205">
        <v>0.36749368623661471</v>
      </c>
      <c r="F1205">
        <v>0.26635574938414641</v>
      </c>
      <c r="G1205">
        <f>AVERAGE(B$2:B1205)</f>
        <v>0.3972698709435466</v>
      </c>
      <c r="H1205">
        <f>AVERAGE(C$2:C1205)</f>
        <v>0.50550069774426909</v>
      </c>
      <c r="I1205">
        <f>AVERAGE(D$2:D1205)</f>
        <v>0.42884732550122712</v>
      </c>
      <c r="J1205">
        <f>AVERAGE(E$2:E1205)</f>
        <v>0.41244205094207986</v>
      </c>
      <c r="K1205">
        <f>AVERAGE(F$2:F1205)</f>
        <v>0.40853960612881735</v>
      </c>
      <c r="L1205">
        <f>(NORMINV(0.975,0,1)*STDEV(B$52:B1205))/SQRT(A1205-50)</f>
        <v>8.4027714935602689E-3</v>
      </c>
      <c r="M1205">
        <f>(NORMINV(0.975,0,1)*STDEV(C$52:C1205))/SQRT(A1205-50)</f>
        <v>1.3241374490922863E-2</v>
      </c>
      <c r="N1205">
        <f>(NORMINV(0.975,0,1)*STDEV(D$52:D1205))/SQRT(A1205-50)</f>
        <v>1.0067532533225872E-2</v>
      </c>
      <c r="O1205">
        <f>(NORMINV(0.975,0,1)*STDEV(E$52:E1205))/SQRT(A1205-50)</f>
        <v>8.3581373859857901E-3</v>
      </c>
      <c r="P1205">
        <f>(NORMINV(0.975,0,1)*STDEV(F$52:F1205))/SQRT(A1205-50)</f>
        <v>8.2482716627505989E-3</v>
      </c>
    </row>
    <row r="1206" spans="1:16" x14ac:dyDescent="0.2">
      <c r="A1206">
        <v>1205</v>
      </c>
      <c r="B1206">
        <v>0.43252654260523499</v>
      </c>
      <c r="C1206">
        <v>0.41369553873995019</v>
      </c>
      <c r="D1206">
        <v>0.44777437870919662</v>
      </c>
      <c r="E1206">
        <v>0.23451622389833679</v>
      </c>
      <c r="F1206">
        <v>0.29702782038821779</v>
      </c>
      <c r="G1206">
        <f>AVERAGE(B$2:B1206)</f>
        <v>0.39730039620039653</v>
      </c>
      <c r="H1206">
        <f>AVERAGE(C$2:C1206)</f>
        <v>0.50542121275811813</v>
      </c>
      <c r="I1206">
        <f>AVERAGE(D$2:D1206)</f>
        <v>0.42886371256028166</v>
      </c>
      <c r="J1206">
        <f>AVERAGE(E$2:E1206)</f>
        <v>0.41228800260697701</v>
      </c>
      <c r="K1206">
        <f>AVERAGE(F$2:F1206)</f>
        <v>0.40844305912817613</v>
      </c>
      <c r="L1206">
        <f>(NORMINV(0.975,0,1)*STDEV(B$52:B1206))/SQRT(A1206-50)</f>
        <v>8.3957063880396535E-3</v>
      </c>
      <c r="M1206">
        <f>(NORMINV(0.975,0,1)*STDEV(C$52:C1206))/SQRT(A1206-50)</f>
        <v>1.3230822331368852E-2</v>
      </c>
      <c r="N1206">
        <f>(NORMINV(0.975,0,1)*STDEV(D$52:D1206))/SQRT(A1206-50)</f>
        <v>1.0058863554945204E-2</v>
      </c>
      <c r="O1206">
        <f>(NORMINV(0.975,0,1)*STDEV(E$52:E1206))/SQRT(A1206-50)</f>
        <v>8.3563541551751087E-3</v>
      </c>
      <c r="P1206">
        <f>(NORMINV(0.975,0,1)*STDEV(F$52:F1206))/SQRT(A1206-50)</f>
        <v>8.243299408325919E-3</v>
      </c>
    </row>
    <row r="1207" spans="1:16" x14ac:dyDescent="0.2">
      <c r="A1207">
        <v>1206</v>
      </c>
      <c r="B1207">
        <v>0.3701512693936192</v>
      </c>
      <c r="C1207">
        <v>0.33280901790367229</v>
      </c>
      <c r="D1207">
        <v>0.50798843758801882</v>
      </c>
      <c r="E1207">
        <v>0.40153390782706783</v>
      </c>
      <c r="F1207">
        <v>0.27624415764613058</v>
      </c>
      <c r="G1207">
        <f>AVERAGE(B$2:B1207)</f>
        <v>0.39727691079658445</v>
      </c>
      <c r="H1207">
        <f>AVERAGE(C$2:C1207)</f>
        <v>0.50527189425045849</v>
      </c>
      <c r="I1207">
        <f>AVERAGE(D$2:D1207)</f>
        <v>0.42893215955425029</v>
      </c>
      <c r="J1207">
        <f>AVERAGE(E$2:E1207)</f>
        <v>0.41227869975682141</v>
      </c>
      <c r="K1207">
        <f>AVERAGE(F$2:F1207)</f>
        <v>0.40832870021685952</v>
      </c>
      <c r="L1207">
        <f>(NORMINV(0.975,0,1)*STDEV(B$52:B1207))/SQRT(A1207-50)</f>
        <v>8.3885668147702704E-3</v>
      </c>
      <c r="M1207">
        <f>(NORMINV(0.975,0,1)*STDEV(C$52:C1207))/SQRT(A1207-50)</f>
        <v>1.3222611166542376E-2</v>
      </c>
      <c r="N1207">
        <f>(NORMINV(0.975,0,1)*STDEV(D$52:D1207))/SQRT(A1207-50)</f>
        <v>1.0051053678119655E-2</v>
      </c>
      <c r="O1207">
        <f>(NORMINV(0.975,0,1)*STDEV(E$52:E1207))/SQRT(A1207-50)</f>
        <v>8.3491422551522105E-3</v>
      </c>
      <c r="P1207">
        <f>(NORMINV(0.975,0,1)*STDEV(F$52:F1207))/SQRT(A1207-50)</f>
        <v>8.2392147437894362E-3</v>
      </c>
    </row>
    <row r="1208" spans="1:16" x14ac:dyDescent="0.2">
      <c r="A1208">
        <v>1207</v>
      </c>
      <c r="B1208">
        <v>0.37221092108825637</v>
      </c>
      <c r="C1208">
        <v>0.34027996549408868</v>
      </c>
      <c r="D1208">
        <v>0.25280296728301099</v>
      </c>
      <c r="E1208">
        <v>0.49059256170582621</v>
      </c>
      <c r="F1208">
        <v>0.36939008317789102</v>
      </c>
      <c r="G1208">
        <f>AVERAGE(B$2:B1208)</f>
        <v>0.39725524615552277</v>
      </c>
      <c r="H1208">
        <f>AVERAGE(C$2:C1208)</f>
        <v>0.50512929102767867</v>
      </c>
      <c r="I1208">
        <f>AVERAGE(D$2:D1208)</f>
        <v>0.42877993034744716</v>
      </c>
      <c r="J1208">
        <f>AVERAGE(E$2:E1208)</f>
        <v>0.41234638675937024</v>
      </c>
      <c r="K1208">
        <f>AVERAGE(F$2:F1208)</f>
        <v>0.40829504540524419</v>
      </c>
      <c r="L1208">
        <f>(NORMINV(0.975,0,1)*STDEV(B$52:B1208))/SQRT(A1208-50)</f>
        <v>8.3814209658859273E-3</v>
      </c>
      <c r="M1208">
        <f>(NORMINV(0.975,0,1)*STDEV(C$52:C1208))/SQRT(A1208-50)</f>
        <v>1.3214134070965033E-2</v>
      </c>
      <c r="N1208">
        <f>(NORMINV(0.975,0,1)*STDEV(D$52:D1208))/SQRT(A1208-50)</f>
        <v>1.0046794045184056E-2</v>
      </c>
      <c r="O1208">
        <f>(NORMINV(0.975,0,1)*STDEV(E$52:E1208))/SQRT(A1208-50)</f>
        <v>8.3429777665198698E-3</v>
      </c>
      <c r="P1208">
        <f>(NORMINV(0.975,0,1)*STDEV(F$52:F1208))/SQRT(A1208-50)</f>
        <v>8.2323547427816321E-3</v>
      </c>
    </row>
    <row r="1209" spans="1:16" x14ac:dyDescent="0.2">
      <c r="A1209">
        <v>1208</v>
      </c>
      <c r="B1209">
        <v>0.28580476765623403</v>
      </c>
      <c r="C1209">
        <v>0.26513704327824811</v>
      </c>
      <c r="D1209">
        <v>0.36492567600945558</v>
      </c>
      <c r="E1209">
        <v>0.43249997045054289</v>
      </c>
      <c r="F1209">
        <v>0.23896951233972691</v>
      </c>
      <c r="G1209">
        <f>AVERAGE(B$2:B1209)</f>
        <v>0.39715900221899492</v>
      </c>
      <c r="H1209">
        <f>AVERAGE(C$2:C1209)</f>
        <v>0.50492204383618522</v>
      </c>
      <c r="I1209">
        <f>AVERAGE(D$2:D1209)</f>
        <v>0.42872478850432283</v>
      </c>
      <c r="J1209">
        <f>AVERAGE(E$2:E1209)</f>
        <v>0.41236379054494121</v>
      </c>
      <c r="K1209">
        <f>AVERAGE(F$2:F1209)</f>
        <v>0.40814882301054167</v>
      </c>
      <c r="L1209">
        <f>(NORMINV(0.975,0,1)*STDEV(B$52:B1209))/SQRT(A1209-50)</f>
        <v>8.3763042947328486E-3</v>
      </c>
      <c r="M1209">
        <f>(NORMINV(0.975,0,1)*STDEV(C$52:C1209))/SQRT(A1209-50)</f>
        <v>1.3208965055258827E-2</v>
      </c>
      <c r="N1209">
        <f>(NORMINV(0.975,0,1)*STDEV(D$52:D1209))/SQRT(A1209-50)</f>
        <v>1.003869609489875E-2</v>
      </c>
      <c r="O1209">
        <f>(NORMINV(0.975,0,1)*STDEV(E$52:E1209))/SQRT(A1209-50)</f>
        <v>8.3358398010766454E-3</v>
      </c>
      <c r="P1209">
        <f>(NORMINV(0.975,0,1)*STDEV(F$52:F1209))/SQRT(A1209-50)</f>
        <v>8.2302338540034253E-3</v>
      </c>
    </row>
    <row r="1210" spans="1:16" x14ac:dyDescent="0.2">
      <c r="A1210">
        <v>1209</v>
      </c>
      <c r="B1210">
        <v>0.33456797911861258</v>
      </c>
      <c r="C1210">
        <v>0.46084537412086229</v>
      </c>
      <c r="D1210">
        <v>0.21082720761183329</v>
      </c>
      <c r="E1210">
        <v>0.32403490136948587</v>
      </c>
      <c r="F1210">
        <v>0.40216659413399353</v>
      </c>
      <c r="G1210">
        <f>AVERAGE(B$2:B1210)</f>
        <v>0.39710499788499976</v>
      </c>
      <c r="H1210">
        <f>AVERAGE(C$2:C1210)</f>
        <v>0.50488401392271209</v>
      </c>
      <c r="I1210">
        <f>AVERAGE(D$2:D1210)</f>
        <v>0.42853678368905751</v>
      </c>
      <c r="J1210">
        <f>AVERAGE(E$2:E1210)</f>
        <v>0.41228757925143344</v>
      </c>
      <c r="K1210">
        <f>AVERAGE(F$2:F1210)</f>
        <v>0.40814366146707609</v>
      </c>
      <c r="L1210">
        <f>(NORMINV(0.975,0,1)*STDEV(B$52:B1210))/SQRT(A1210-50)</f>
        <v>8.3697433039265495E-3</v>
      </c>
      <c r="M1210">
        <f>(NORMINV(0.975,0,1)*STDEV(C$52:C1210))/SQRT(A1210-50)</f>
        <v>1.3197773754878796E-2</v>
      </c>
      <c r="N1210">
        <f>(NORMINV(0.975,0,1)*STDEV(D$52:D1210))/SQRT(A1210-50)</f>
        <v>1.0036797204499452E-2</v>
      </c>
      <c r="O1210">
        <f>(NORMINV(0.975,0,1)*STDEV(E$52:E1210))/SQRT(A1210-50)</f>
        <v>8.3299837812985823E-3</v>
      </c>
      <c r="P1210">
        <f>(NORMINV(0.975,0,1)*STDEV(F$52:F1210))/SQRT(A1210-50)</f>
        <v>8.223135859841078E-3</v>
      </c>
    </row>
    <row r="1211" spans="1:16" x14ac:dyDescent="0.2">
      <c r="A1211">
        <v>1210</v>
      </c>
      <c r="B1211">
        <v>0.28870855213871283</v>
      </c>
      <c r="C1211">
        <v>0.37865085457096948</v>
      </c>
      <c r="D1211">
        <v>0.3957352012757025</v>
      </c>
      <c r="E1211">
        <v>0.25836586120647492</v>
      </c>
      <c r="F1211">
        <v>0.32196360107965938</v>
      </c>
      <c r="G1211">
        <f>AVERAGE(B$2:B1211)</f>
        <v>0.39701155267314953</v>
      </c>
      <c r="H1211">
        <f>AVERAGE(C$2:C1211)</f>
        <v>0.50477519223361578</v>
      </c>
      <c r="I1211">
        <f>AVERAGE(D$2:D1211)</f>
        <v>0.42850850646283911</v>
      </c>
      <c r="J1211">
        <f>AVERAGE(E$2:E1211)</f>
        <v>0.4121548881151878</v>
      </c>
      <c r="K1211">
        <f>AVERAGE(F$2:F1211)</f>
        <v>0.40806936831156976</v>
      </c>
      <c r="L1211">
        <f>(NORMINV(0.975,0,1)*STDEV(B$52:B1211))/SQRT(A1211-50)</f>
        <v>8.364530248098476E-3</v>
      </c>
      <c r="M1211">
        <f>(NORMINV(0.975,0,1)*STDEV(C$52:C1211))/SQRT(A1211-50)</f>
        <v>1.3188116271322142E-2</v>
      </c>
      <c r="N1211">
        <f>(NORMINV(0.975,0,1)*STDEV(D$52:D1211))/SQRT(A1211-50)</f>
        <v>1.0028294210074019E-2</v>
      </c>
      <c r="O1211">
        <f>(NORMINV(0.975,0,1)*STDEV(E$52:E1211))/SQRT(A1211-50)</f>
        <v>8.3268619872061082E-3</v>
      </c>
      <c r="P1211">
        <f>(NORMINV(0.975,0,1)*STDEV(F$52:F1211))/SQRT(A1211-50)</f>
        <v>8.2173341208528674E-3</v>
      </c>
    </row>
    <row r="1212" spans="1:16" x14ac:dyDescent="0.2">
      <c r="A1212">
        <v>1211</v>
      </c>
      <c r="B1212">
        <v>0.35452460787036377</v>
      </c>
      <c r="C1212">
        <v>0.40158949084871609</v>
      </c>
      <c r="D1212">
        <v>0.32441624764511512</v>
      </c>
      <c r="E1212">
        <v>0.30350800066975619</v>
      </c>
      <c r="F1212">
        <v>0.27228281494688827</v>
      </c>
      <c r="G1212">
        <f>AVERAGE(B$2:B1212)</f>
        <v>0.39697495754412043</v>
      </c>
      <c r="H1212">
        <f>AVERAGE(C$2:C1212)</f>
        <v>0.50468631566050215</v>
      </c>
      <c r="I1212">
        <f>AVERAGE(D$2:D1212)</f>
        <v>0.42841884904783678</v>
      </c>
      <c r="J1212">
        <f>AVERAGE(E$2:E1212)</f>
        <v>0.41206130767811161</v>
      </c>
      <c r="K1212">
        <f>AVERAGE(F$2:F1212)</f>
        <v>0.40795241176259067</v>
      </c>
      <c r="L1212">
        <f>(NORMINV(0.975,0,1)*STDEV(B$52:B1212))/SQRT(A1212-50)</f>
        <v>8.3576303295996111E-3</v>
      </c>
      <c r="M1212">
        <f>(NORMINV(0.975,0,1)*STDEV(C$52:C1212))/SQRT(A1212-50)</f>
        <v>1.3177903467910266E-2</v>
      </c>
      <c r="N1212">
        <f>(NORMINV(0.975,0,1)*STDEV(D$52:D1212))/SQRT(A1212-50)</f>
        <v>1.0021193674243884E-2</v>
      </c>
      <c r="O1212">
        <f>(NORMINV(0.975,0,1)*STDEV(E$52:E1212))/SQRT(A1212-50)</f>
        <v>8.3217082625934424E-3</v>
      </c>
      <c r="P1212">
        <f>(NORMINV(0.975,0,1)*STDEV(F$52:F1212))/SQRT(A1212-50)</f>
        <v>8.2134527039444231E-3</v>
      </c>
    </row>
    <row r="1213" spans="1:16" x14ac:dyDescent="0.2">
      <c r="A1213">
        <v>1212</v>
      </c>
      <c r="B1213">
        <v>0.44650408487228099</v>
      </c>
      <c r="C1213">
        <v>0.45879096913501483</v>
      </c>
      <c r="D1213">
        <v>0.299407914951552</v>
      </c>
      <c r="E1213">
        <v>0.33488033499676628</v>
      </c>
      <c r="F1213">
        <v>0.25810956148868169</v>
      </c>
      <c r="G1213">
        <f>AVERAGE(B$2:B1213)</f>
        <v>0.39701758157796563</v>
      </c>
      <c r="H1213">
        <f>AVERAGE(C$2:C1213)</f>
        <v>0.50464681880462825</v>
      </c>
      <c r="I1213">
        <f>AVERAGE(D$2:D1213)</f>
        <v>0.42830782414758178</v>
      </c>
      <c r="J1213">
        <f>AVERAGE(E$2:E1213)</f>
        <v>0.41199488687545988</v>
      </c>
      <c r="K1213">
        <f>AVERAGE(F$2:F1213)</f>
        <v>0.40782345922362867</v>
      </c>
      <c r="L1213">
        <f>(NORMINV(0.975,0,1)*STDEV(B$52:B1213))/SQRT(A1213-50)</f>
        <v>8.3508526627226083E-3</v>
      </c>
      <c r="M1213">
        <f>(NORMINV(0.975,0,1)*STDEV(C$52:C1213))/SQRT(A1213-50)</f>
        <v>1.3166785445335101E-2</v>
      </c>
      <c r="N1213">
        <f>(NORMINV(0.975,0,1)*STDEV(D$52:D1213))/SQRT(A1213-50)</f>
        <v>1.0014930211292985E-2</v>
      </c>
      <c r="O1213">
        <f>(NORMINV(0.975,0,1)*STDEV(E$52:E1213))/SQRT(A1213-50)</f>
        <v>8.3155627220471186E-3</v>
      </c>
      <c r="P1213">
        <f>(NORMINV(0.975,0,1)*STDEV(F$52:F1213))/SQRT(A1213-50)</f>
        <v>8.2102723746145731E-3</v>
      </c>
    </row>
    <row r="1214" spans="1:16" x14ac:dyDescent="0.2">
      <c r="A1214">
        <v>1213</v>
      </c>
      <c r="B1214">
        <v>0.25262319997147531</v>
      </c>
      <c r="C1214">
        <v>0.31671108038028939</v>
      </c>
      <c r="D1214">
        <v>0.36136424588314547</v>
      </c>
      <c r="E1214">
        <v>0.3160495612480162</v>
      </c>
      <c r="F1214">
        <v>0.45736292593553929</v>
      </c>
      <c r="G1214">
        <f>AVERAGE(B$2:B1214)</f>
        <v>0.39689342475801165</v>
      </c>
      <c r="H1214">
        <f>AVERAGE(C$2:C1214)</f>
        <v>0.50448522315679989</v>
      </c>
      <c r="I1214">
        <f>AVERAGE(D$2:D1214)</f>
        <v>0.42825026303127528</v>
      </c>
      <c r="J1214">
        <f>AVERAGE(E$2:E1214)</f>
        <v>0.41191238874508374</v>
      </c>
      <c r="K1214">
        <f>AVERAGE(F$2:F1214)</f>
        <v>0.40786605549767158</v>
      </c>
      <c r="L1214">
        <f>(NORMINV(0.975,0,1)*STDEV(B$52:B1214))/SQRT(A1214-50)</f>
        <v>8.3472169225909023E-3</v>
      </c>
      <c r="M1214">
        <f>(NORMINV(0.975,0,1)*STDEV(C$52:C1214))/SQRT(A1214-50)</f>
        <v>1.3159271208537091E-2</v>
      </c>
      <c r="N1214">
        <f>(NORMINV(0.975,0,1)*STDEV(D$52:D1214))/SQRT(A1214-50)</f>
        <v>1.0006951185956202E-2</v>
      </c>
      <c r="O1214">
        <f>(NORMINV(0.975,0,1)*STDEV(E$52:E1214))/SQRT(A1214-50)</f>
        <v>8.3099827899638552E-3</v>
      </c>
      <c r="P1214">
        <f>(NORMINV(0.975,0,1)*STDEV(F$52:F1214))/SQRT(A1214-50)</f>
        <v>8.2036346026040669E-3</v>
      </c>
    </row>
    <row r="1215" spans="1:16" x14ac:dyDescent="0.2">
      <c r="A1215">
        <v>1214</v>
      </c>
      <c r="B1215">
        <v>0.27749336088926019</v>
      </c>
      <c r="C1215">
        <v>0.39586916548298068</v>
      </c>
      <c r="D1215">
        <v>0.34389223921267481</v>
      </c>
      <c r="E1215">
        <v>0.33348128090785789</v>
      </c>
      <c r="F1215">
        <v>0.29094126994977482</v>
      </c>
      <c r="G1215">
        <f>AVERAGE(B$2:B1215)</f>
        <v>0.39679084738355397</v>
      </c>
      <c r="H1215">
        <f>AVERAGE(C$2:C1215)</f>
        <v>0.50439191039247533</v>
      </c>
      <c r="I1215">
        <f>AVERAGE(D$2:D1215)</f>
        <v>0.42817779050222149</v>
      </c>
      <c r="J1215">
        <f>AVERAGE(E$2:E1215)</f>
        <v>0.41184500806824759</v>
      </c>
      <c r="K1215">
        <f>AVERAGE(F$2:F1215)</f>
        <v>0.40776560465098094</v>
      </c>
      <c r="L1215">
        <f>(NORMINV(0.975,0,1)*STDEV(B$52:B1215))/SQRT(A1215-50)</f>
        <v>8.3424656049409362E-3</v>
      </c>
      <c r="M1215">
        <f>(NORMINV(0.975,0,1)*STDEV(C$52:C1215))/SQRT(A1215-50)</f>
        <v>1.3149233078953659E-2</v>
      </c>
      <c r="N1215">
        <f>(NORMINV(0.975,0,1)*STDEV(D$52:D1215))/SQRT(A1215-50)</f>
        <v>9.9993593867841301E-3</v>
      </c>
      <c r="O1215">
        <f>(NORMINV(0.975,0,1)*STDEV(E$52:E1215))/SQRT(A1215-50)</f>
        <v>8.3038907861912575E-3</v>
      </c>
      <c r="P1215">
        <f>(NORMINV(0.975,0,1)*STDEV(F$52:F1215))/SQRT(A1215-50)</f>
        <v>8.1989479420699497E-3</v>
      </c>
    </row>
    <row r="1216" spans="1:16" x14ac:dyDescent="0.2">
      <c r="A1216">
        <v>1215</v>
      </c>
      <c r="B1216">
        <v>0.34696274606095923</v>
      </c>
      <c r="C1216">
        <v>0.27373785184344762</v>
      </c>
      <c r="D1216">
        <v>0.36094727162584472</v>
      </c>
      <c r="E1216">
        <v>0.51650707442852772</v>
      </c>
      <c r="F1216">
        <v>0.1838575806584575</v>
      </c>
      <c r="G1216">
        <f>AVERAGE(B$2:B1216)</f>
        <v>0.39674807648113114</v>
      </c>
      <c r="H1216">
        <f>AVERAGE(C$2:C1216)</f>
        <v>0.50419392407612418</v>
      </c>
      <c r="I1216">
        <f>AVERAGE(D$2:D1216)</f>
        <v>0.42812008190232759</v>
      </c>
      <c r="J1216">
        <f>AVERAGE(E$2:E1216)</f>
        <v>0.41193484675181868</v>
      </c>
      <c r="K1216">
        <f>AVERAGE(F$2:F1216)</f>
        <v>0.40757340892223198</v>
      </c>
      <c r="L1216">
        <f>(NORMINV(0.975,0,1)*STDEV(B$52:B1216))/SQRT(A1216-50)</f>
        <v>8.335723146422426E-3</v>
      </c>
      <c r="M1216">
        <f>(NORMINV(0.975,0,1)*STDEV(C$52:C1216))/SQRT(A1216-50)</f>
        <v>1.3143670806356266E-2</v>
      </c>
      <c r="N1216">
        <f>(NORMINV(0.975,0,1)*STDEV(D$52:D1216))/SQRT(A1216-50)</f>
        <v>9.9914127861887546E-3</v>
      </c>
      <c r="O1216">
        <f>(NORMINV(0.975,0,1)*STDEV(E$52:E1216))/SQRT(A1216-50)</f>
        <v>8.2986281734792975E-3</v>
      </c>
      <c r="P1216">
        <f>(NORMINV(0.975,0,1)*STDEV(F$52:F1216))/SQRT(A1216-50)</f>
        <v>8.2005636335077629E-3</v>
      </c>
    </row>
    <row r="1217" spans="1:16" x14ac:dyDescent="0.2">
      <c r="A1217">
        <v>1216</v>
      </c>
      <c r="B1217">
        <v>0.36842520129128842</v>
      </c>
      <c r="C1217">
        <v>0.24289677264908549</v>
      </c>
      <c r="D1217">
        <v>0.50725002257495866</v>
      </c>
      <c r="E1217">
        <v>0.64665643618969826</v>
      </c>
      <c r="F1217">
        <v>0.29180905554770892</v>
      </c>
      <c r="G1217">
        <f>AVERAGE(B$2:B1217)</f>
        <v>0.39672378585060813</v>
      </c>
      <c r="H1217">
        <f>AVERAGE(C$2:C1217)</f>
        <v>0.50396982703373383</v>
      </c>
      <c r="I1217">
        <f>AVERAGE(D$2:D1217)</f>
        <v>0.42818794634544305</v>
      </c>
      <c r="J1217">
        <f>AVERAGE(E$2:E1217)</f>
        <v>0.41213615171703127</v>
      </c>
      <c r="K1217">
        <f>AVERAGE(F$2:F1217)</f>
        <v>0.40747412560029844</v>
      </c>
      <c r="L1217">
        <f>(NORMINV(0.975,0,1)*STDEV(B$52:B1217))/SQRT(A1217-50)</f>
        <v>8.3287071597914885E-3</v>
      </c>
      <c r="M1217">
        <f>(NORMINV(0.975,0,1)*STDEV(C$52:C1217))/SQRT(A1217-50)</f>
        <v>1.313973651699765E-2</v>
      </c>
      <c r="N1217">
        <f>(NORMINV(0.975,0,1)*STDEV(D$52:D1217))/SQRT(A1217-50)</f>
        <v>9.9837262329282792E-3</v>
      </c>
      <c r="O1217">
        <f>(NORMINV(0.975,0,1)*STDEV(E$52:E1217))/SQRT(A1217-50)</f>
        <v>8.3008899544643328E-3</v>
      </c>
      <c r="P1217">
        <f>(NORMINV(0.975,0,1)*STDEV(F$52:F1217))/SQRT(A1217-50)</f>
        <v>8.195837938736782E-3</v>
      </c>
    </row>
    <row r="1218" spans="1:16" x14ac:dyDescent="0.2">
      <c r="A1218">
        <v>1217</v>
      </c>
      <c r="B1218">
        <v>0.4350011924795304</v>
      </c>
      <c r="C1218">
        <v>0.24107764238517079</v>
      </c>
      <c r="D1218">
        <v>0.3788578214882754</v>
      </c>
      <c r="E1218">
        <v>0.63150195888401339</v>
      </c>
      <c r="F1218">
        <v>0.27360198187102253</v>
      </c>
      <c r="G1218">
        <f>AVERAGE(B$2:B1218)</f>
        <v>0.39675658568490885</v>
      </c>
      <c r="H1218">
        <f>AVERAGE(C$2:C1218)</f>
        <v>0.50374455523883366</v>
      </c>
      <c r="I1218">
        <f>AVERAGE(D$2:D1218)</f>
        <v>0.42814567545867599</v>
      </c>
      <c r="J1218">
        <f>AVERAGE(E$2:E1218)</f>
        <v>0.41232412584485217</v>
      </c>
      <c r="K1218">
        <f>AVERAGE(F$2:F1218)</f>
        <v>0.40735941082418081</v>
      </c>
      <c r="L1218">
        <f>(NORMINV(0.975,0,1)*STDEV(B$52:B1218))/SQRT(A1218-50)</f>
        <v>8.3218155587384407E-3</v>
      </c>
      <c r="M1218">
        <f>(NORMINV(0.975,0,1)*STDEV(C$52:C1218))/SQRT(A1218-50)</f>
        <v>1.3135894649302858E-2</v>
      </c>
      <c r="N1218">
        <f>(NORMINV(0.975,0,1)*STDEV(D$52:D1218))/SQRT(A1218-50)</f>
        <v>9.9755115787808837E-3</v>
      </c>
      <c r="O1218">
        <f>(NORMINV(0.975,0,1)*STDEV(E$52:E1218))/SQRT(A1218-50)</f>
        <v>8.30195281001039E-3</v>
      </c>
      <c r="P1218">
        <f>(NORMINV(0.975,0,1)*STDEV(F$52:F1218))/SQRT(A1218-50)</f>
        <v>8.1918979742994329E-3</v>
      </c>
    </row>
    <row r="1219" spans="1:16" x14ac:dyDescent="0.2">
      <c r="A1219">
        <v>1218</v>
      </c>
      <c r="B1219">
        <v>0.39233872897062022</v>
      </c>
      <c r="C1219">
        <v>0.2171831395388161</v>
      </c>
      <c r="D1219">
        <v>0.26501253327850832</v>
      </c>
      <c r="E1219">
        <v>0.6478583231964743</v>
      </c>
      <c r="F1219">
        <v>0.2876496624377809</v>
      </c>
      <c r="G1219">
        <f>AVERAGE(B$2:B1219)</f>
        <v>0.39675280327333839</v>
      </c>
      <c r="H1219">
        <f>AVERAGE(C$2:C1219)</f>
        <v>0.50349921156100841</v>
      </c>
      <c r="I1219">
        <f>AVERAGE(D$2:D1219)</f>
        <v>0.42800600667256283</v>
      </c>
      <c r="J1219">
        <f>AVERAGE(E$2:E1219)</f>
        <v>0.41252578183573541</v>
      </c>
      <c r="K1219">
        <f>AVERAGE(F$2:F1219)</f>
        <v>0.40725691960124727</v>
      </c>
      <c r="L1219">
        <f>(NORMINV(0.975,0,1)*STDEV(B$52:B1219))/SQRT(A1219-50)</f>
        <v>8.3146909689138151E-3</v>
      </c>
      <c r="M1219">
        <f>(NORMINV(0.975,0,1)*STDEV(C$52:C1219))/SQRT(A1219-50)</f>
        <v>1.313344942803733E-2</v>
      </c>
      <c r="N1219">
        <f>(NORMINV(0.975,0,1)*STDEV(D$52:D1219))/SQRT(A1219-50)</f>
        <v>9.9707257888896443E-3</v>
      </c>
      <c r="O1219">
        <f>(NORMINV(0.975,0,1)*STDEV(E$52:E1219))/SQRT(A1219-50)</f>
        <v>8.3042528906568901E-3</v>
      </c>
      <c r="P1219">
        <f>(NORMINV(0.975,0,1)*STDEV(F$52:F1219))/SQRT(A1219-50)</f>
        <v>8.1873460449871371E-3</v>
      </c>
    </row>
    <row r="1220" spans="1:16" x14ac:dyDescent="0.2">
      <c r="A1220">
        <v>1219</v>
      </c>
      <c r="B1220">
        <v>0.33298072103990578</v>
      </c>
      <c r="C1220">
        <v>0.36509403705151122</v>
      </c>
      <c r="D1220">
        <v>0.34313817121784629</v>
      </c>
      <c r="E1220">
        <v>0.72091513181575073</v>
      </c>
      <c r="F1220">
        <v>0.2220201002614956</v>
      </c>
      <c r="G1220">
        <f>AVERAGE(B$2:B1220)</f>
        <v>0.39669825059392572</v>
      </c>
      <c r="H1220">
        <f>AVERAGE(C$2:C1220)</f>
        <v>0.50338081534671464</v>
      </c>
      <c r="I1220">
        <f>AVERAGE(D$2:D1220)</f>
        <v>0.42793340801092494</v>
      </c>
      <c r="J1220">
        <f>AVERAGE(E$2:E1220)</f>
        <v>0.41278958795205706</v>
      </c>
      <c r="K1220">
        <f>AVERAGE(F$2:F1220)</f>
        <v>0.40709846209967349</v>
      </c>
      <c r="L1220">
        <f>(NORMINV(0.975,0,1)*STDEV(B$52:B1220))/SQRT(A1220-50)</f>
        <v>8.3082632994100312E-3</v>
      </c>
      <c r="M1220">
        <f>(NORMINV(0.975,0,1)*STDEV(C$52:C1220))/SQRT(A1220-50)</f>
        <v>1.312426148454731E-2</v>
      </c>
      <c r="N1220">
        <f>(NORMINV(0.975,0,1)*STDEV(D$52:D1220))/SQRT(A1220-50)</f>
        <v>9.9632089829172054E-3</v>
      </c>
      <c r="O1220">
        <f>(NORMINV(0.975,0,1)*STDEV(E$52:E1220))/SQRT(A1220-50)</f>
        <v>8.313240947035453E-3</v>
      </c>
      <c r="P1220">
        <f>(NORMINV(0.975,0,1)*STDEV(F$52:F1220))/SQRT(A1220-50)</f>
        <v>8.1862327039029809E-3</v>
      </c>
    </row>
    <row r="1221" spans="1:16" x14ac:dyDescent="0.2">
      <c r="A1221">
        <v>1220</v>
      </c>
      <c r="B1221">
        <v>0.30673468398914061</v>
      </c>
      <c r="C1221">
        <v>0.34775320673533672</v>
      </c>
      <c r="D1221">
        <v>0.24426012323745541</v>
      </c>
      <c r="E1221">
        <v>0.78939691930034317</v>
      </c>
      <c r="F1221">
        <v>0.33496030419565942</v>
      </c>
      <c r="G1221">
        <f>AVERAGE(B$2:B1221)</f>
        <v>0.39662135865665665</v>
      </c>
      <c r="H1221">
        <f>AVERAGE(C$2:C1221)</f>
        <v>0.50324780029661942</v>
      </c>
      <c r="I1221">
        <f>AVERAGE(D$2:D1221)</f>
        <v>0.42777642229744334</v>
      </c>
      <c r="J1221">
        <f>AVERAGE(E$2:E1221)</f>
        <v>0.41311147456004699</v>
      </c>
      <c r="K1221">
        <f>AVERAGE(F$2:F1221)</f>
        <v>0.40703680555445637</v>
      </c>
      <c r="L1221">
        <f>(NORMINV(0.975,0,1)*STDEV(B$52:B1221))/SQRT(A1221-50)</f>
        <v>8.3025270790190869E-3</v>
      </c>
      <c r="M1221">
        <f>(NORMINV(0.975,0,1)*STDEV(C$52:C1221))/SQRT(A1221-50)</f>
        <v>1.3115630691776358E-2</v>
      </c>
      <c r="N1221">
        <f>(NORMINV(0.975,0,1)*STDEV(D$52:D1221))/SQRT(A1221-50)</f>
        <v>9.9594437320404752E-3</v>
      </c>
      <c r="O1221">
        <f>(NORMINV(0.975,0,1)*STDEV(E$52:E1221))/SQRT(A1221-50)</f>
        <v>8.3300573635067942E-3</v>
      </c>
      <c r="P1221">
        <f>(NORMINV(0.975,0,1)*STDEV(F$52:F1221))/SQRT(A1221-50)</f>
        <v>8.1801255957211442E-3</v>
      </c>
    </row>
    <row r="1222" spans="1:16" x14ac:dyDescent="0.2">
      <c r="A1222">
        <v>1221</v>
      </c>
      <c r="B1222">
        <v>0.2428952178607264</v>
      </c>
      <c r="C1222">
        <v>0.31855775575271378</v>
      </c>
      <c r="D1222">
        <v>0.26954187593992462</v>
      </c>
      <c r="E1222">
        <v>0.80628166419558234</v>
      </c>
      <c r="F1222">
        <v>0.3902598918695992</v>
      </c>
      <c r="G1222">
        <f>AVERAGE(B$2:B1222)</f>
        <v>0.39649008099585742</v>
      </c>
      <c r="H1222">
        <f>AVERAGE(C$2:C1222)</f>
        <v>0.50309008036105674</v>
      </c>
      <c r="I1222">
        <f>AVERAGE(D$2:D1222)</f>
        <v>0.42764129458919609</v>
      </c>
      <c r="J1222">
        <f>AVERAGE(E$2:E1222)</f>
        <v>0.41344723048629428</v>
      </c>
      <c r="K1222">
        <f>AVERAGE(F$2:F1222)</f>
        <v>0.4070224785572874</v>
      </c>
      <c r="L1222">
        <f>(NORMINV(0.975,0,1)*STDEV(B$52:B1222))/SQRT(A1222-50)</f>
        <v>8.2994233020213665E-3</v>
      </c>
      <c r="M1222">
        <f>(NORMINV(0.975,0,1)*STDEV(C$52:C1222))/SQRT(A1222-50)</f>
        <v>1.3108071070015201E-2</v>
      </c>
      <c r="N1222">
        <f>(NORMINV(0.975,0,1)*STDEV(D$52:D1222))/SQRT(A1222-50)</f>
        <v>9.9544588457798431E-3</v>
      </c>
      <c r="O1222">
        <f>(NORMINV(0.975,0,1)*STDEV(E$52:E1222))/SQRT(A1222-50)</f>
        <v>8.3489159375597314E-3</v>
      </c>
      <c r="P1222">
        <f>(NORMINV(0.975,0,1)*STDEV(F$52:F1222))/SQRT(A1222-50)</f>
        <v>8.1731852583641317E-3</v>
      </c>
    </row>
    <row r="1223" spans="1:16" x14ac:dyDescent="0.2">
      <c r="A1223">
        <v>1222</v>
      </c>
      <c r="B1223">
        <v>0.34851776534704071</v>
      </c>
      <c r="C1223">
        <v>0.318541704357375</v>
      </c>
      <c r="D1223">
        <v>0.19526720657213559</v>
      </c>
      <c r="E1223">
        <v>0.65545933005330215</v>
      </c>
      <c r="F1223">
        <v>0.34117139847631051</v>
      </c>
      <c r="G1223">
        <f>AVERAGE(B$2:B1223)</f>
        <v>0.39644914898591815</v>
      </c>
      <c r="H1223">
        <f>AVERAGE(C$2:C1223)</f>
        <v>0.50293261587641191</v>
      </c>
      <c r="I1223">
        <f>AVERAGE(D$2:D1223)</f>
        <v>0.42744302318303817</v>
      </c>
      <c r="J1223">
        <f>AVERAGE(E$2:E1223)</f>
        <v>0.41365372545179513</v>
      </c>
      <c r="K1223">
        <f>AVERAGE(F$2:F1223)</f>
        <v>0.4069662916288907</v>
      </c>
      <c r="L1223">
        <f>(NORMINV(0.975,0,1)*STDEV(B$52:B1223))/SQRT(A1223-50)</f>
        <v>8.2927269247390963E-3</v>
      </c>
      <c r="M1223">
        <f>(NORMINV(0.975,0,1)*STDEV(C$52:C1223))/SQRT(A1223-50)</f>
        <v>1.3100517760621599E-2</v>
      </c>
      <c r="N1223">
        <f>(NORMINV(0.975,0,1)*STDEV(D$52:D1223))/SQRT(A1223-50)</f>
        <v>9.953550467895601E-3</v>
      </c>
      <c r="O1223">
        <f>(NORMINV(0.975,0,1)*STDEV(E$52:E1223))/SQRT(A1223-50)</f>
        <v>8.3516015415658097E-3</v>
      </c>
      <c r="P1223">
        <f>(NORMINV(0.975,0,1)*STDEV(F$52:F1223))/SQRT(A1223-50)</f>
        <v>8.1669510733023542E-3</v>
      </c>
    </row>
    <row r="1224" spans="1:16" x14ac:dyDescent="0.2">
      <c r="A1224">
        <v>1223</v>
      </c>
      <c r="B1224">
        <v>0.4371560646293533</v>
      </c>
      <c r="C1224">
        <v>0.45060458210667242</v>
      </c>
      <c r="D1224">
        <v>0.30033742776821992</v>
      </c>
      <c r="E1224">
        <v>0.585024725679406</v>
      </c>
      <c r="F1224">
        <v>0.49560851507555342</v>
      </c>
      <c r="G1224">
        <f>AVERAGE(B$2:B1224)</f>
        <v>0.39648385223881111</v>
      </c>
      <c r="H1224">
        <f>AVERAGE(C$2:C1224)</f>
        <v>0.50288800544694068</v>
      </c>
      <c r="I1224">
        <f>AVERAGE(D$2:D1224)</f>
        <v>0.42733466376665724</v>
      </c>
      <c r="J1224">
        <f>AVERAGE(E$2:E1224)</f>
        <v>0.41379982178617503</v>
      </c>
      <c r="K1224">
        <f>AVERAGE(F$2:F1224)</f>
        <v>0.40704186044683327</v>
      </c>
      <c r="L1224">
        <f>(NORMINV(0.975,0,1)*STDEV(B$52:B1224))/SQRT(A1224-50)</f>
        <v>8.2859334076140923E-3</v>
      </c>
      <c r="M1224">
        <f>(NORMINV(0.975,0,1)*STDEV(C$52:C1224))/SQRT(A1224-50)</f>
        <v>1.3089636631568553E-2</v>
      </c>
      <c r="N1224">
        <f>(NORMINV(0.975,0,1)*STDEV(D$52:D1224))/SQRT(A1224-50)</f>
        <v>9.9473287726256285E-3</v>
      </c>
      <c r="O1224">
        <f>(NORMINV(0.975,0,1)*STDEV(E$52:E1224))/SQRT(A1224-50)</f>
        <v>8.3493901807412986E-3</v>
      </c>
      <c r="P1224">
        <f>(NORMINV(0.975,0,1)*STDEV(F$52:F1224))/SQRT(A1224-50)</f>
        <v>8.1613297389438733E-3</v>
      </c>
    </row>
    <row r="1225" spans="1:16" x14ac:dyDescent="0.2">
      <c r="A1225">
        <v>1224</v>
      </c>
      <c r="B1225">
        <v>0.30807127664480283</v>
      </c>
      <c r="C1225">
        <v>0.42110567854558911</v>
      </c>
      <c r="D1225">
        <v>0.20613425518601569</v>
      </c>
      <c r="E1225">
        <v>0.56189492281349662</v>
      </c>
      <c r="F1225">
        <v>0.37211440328360912</v>
      </c>
      <c r="G1225">
        <f>AVERAGE(B$2:B1225)</f>
        <v>0.39640854340099679</v>
      </c>
      <c r="H1225">
        <f>AVERAGE(C$2:C1225)</f>
        <v>0.50281834418041482</v>
      </c>
      <c r="I1225">
        <f>AVERAGE(D$2:D1225)</f>
        <v>0.42714624774571974</v>
      </c>
      <c r="J1225">
        <f>AVERAGE(E$2:E1225)</f>
        <v>0.41392596752810634</v>
      </c>
      <c r="K1225">
        <f>AVERAGE(F$2:F1225)</f>
        <v>0.40701210963153239</v>
      </c>
      <c r="L1225">
        <f>(NORMINV(0.975,0,1)*STDEV(B$52:B1225))/SQRT(A1225-50)</f>
        <v>8.2801882205968177E-3</v>
      </c>
      <c r="M1225">
        <f>(NORMINV(0.975,0,1)*STDEV(C$52:C1225))/SQRT(A1225-50)</f>
        <v>1.3079194929316652E-2</v>
      </c>
      <c r="N1225">
        <f>(NORMINV(0.975,0,1)*STDEV(D$52:D1225))/SQRT(A1225-50)</f>
        <v>9.9457104273607561E-3</v>
      </c>
      <c r="O1225">
        <f>(NORMINV(0.975,0,1)*STDEV(E$52:E1225))/SQRT(A1225-50)</f>
        <v>8.345938187085733E-3</v>
      </c>
      <c r="P1225">
        <f>(NORMINV(0.975,0,1)*STDEV(F$52:F1225))/SQRT(A1225-50)</f>
        <v>8.1545835283912214E-3</v>
      </c>
    </row>
    <row r="1226" spans="1:16" x14ac:dyDescent="0.2">
      <c r="A1226">
        <v>1225</v>
      </c>
      <c r="B1226">
        <v>0.41349953369189479</v>
      </c>
      <c r="C1226">
        <v>0.57047488108186095</v>
      </c>
      <c r="D1226">
        <v>0.27242728019077728</v>
      </c>
      <c r="E1226">
        <v>0.49216499823584953</v>
      </c>
      <c r="F1226">
        <v>0.52994839876658006</v>
      </c>
      <c r="G1226">
        <f>AVERAGE(B$2:B1226)</f>
        <v>0.39642308892464861</v>
      </c>
      <c r="H1226">
        <f>AVERAGE(C$2:C1226)</f>
        <v>0.50287592421182026</v>
      </c>
      <c r="I1226">
        <f>AVERAGE(D$2:D1226)</f>
        <v>0.42701457202865173</v>
      </c>
      <c r="J1226">
        <f>AVERAGE(E$2:E1226)</f>
        <v>0.41399255393721929</v>
      </c>
      <c r="K1226">
        <f>AVERAGE(F$2:F1226)</f>
        <v>0.40711673626058348</v>
      </c>
      <c r="L1226">
        <f>(NORMINV(0.975,0,1)*STDEV(B$52:B1226))/SQRT(A1226-50)</f>
        <v>8.2731873700656496E-3</v>
      </c>
      <c r="M1226">
        <f>(NORMINV(0.975,0,1)*STDEV(C$52:C1226))/SQRT(A1226-50)</f>
        <v>1.306854625256311E-2</v>
      </c>
      <c r="N1226">
        <f>(NORMINV(0.975,0,1)*STDEV(D$52:D1226))/SQRT(A1226-50)</f>
        <v>9.9405931105916393E-3</v>
      </c>
      <c r="O1226">
        <f>(NORMINV(0.975,0,1)*STDEV(E$52:E1226))/SQRT(A1226-50)</f>
        <v>8.3398534235081933E-3</v>
      </c>
      <c r="P1226">
        <f>(NORMINV(0.975,0,1)*STDEV(F$52:F1226))/SQRT(A1226-50)</f>
        <v>8.1502206817394337E-3</v>
      </c>
    </row>
    <row r="1227" spans="1:16" x14ac:dyDescent="0.2">
      <c r="A1227">
        <v>1226</v>
      </c>
      <c r="B1227">
        <v>0.41410246895804892</v>
      </c>
      <c r="C1227">
        <v>0.33007645943555042</v>
      </c>
      <c r="D1227">
        <v>0.27690290643660243</v>
      </c>
      <c r="E1227">
        <v>0.65255105941696723</v>
      </c>
      <c r="F1227">
        <v>0.50009846435411809</v>
      </c>
      <c r="G1227">
        <f>AVERAGE(B$2:B1227)</f>
        <v>0.39643812241107157</v>
      </c>
      <c r="H1227">
        <f>AVERAGE(C$2:C1227)</f>
        <v>0.50272898589143233</v>
      </c>
      <c r="I1227">
        <f>AVERAGE(D$2:D1227)</f>
        <v>0.42688692605450879</v>
      </c>
      <c r="J1227">
        <f>AVERAGE(E$2:E1227)</f>
        <v>0.41419540980922587</v>
      </c>
      <c r="K1227">
        <f>AVERAGE(F$2:F1227)</f>
        <v>0.40719580235590114</v>
      </c>
      <c r="L1227">
        <f>(NORMINV(0.975,0,1)*STDEV(B$52:B1227))/SQRT(A1227-50)</f>
        <v>8.2662018678751441E-3</v>
      </c>
      <c r="M1227">
        <f>(NORMINV(0.975,0,1)*STDEV(C$52:C1227))/SQRT(A1227-50)</f>
        <v>1.3060604414798487E-2</v>
      </c>
      <c r="N1227">
        <f>(NORMINV(0.975,0,1)*STDEV(D$52:D1227))/SQRT(A1227-50)</f>
        <v>9.9352870513446222E-3</v>
      </c>
      <c r="O1227">
        <f>(NORMINV(0.975,0,1)*STDEV(E$52:E1227))/SQRT(A1227-50)</f>
        <v>8.3422386333936328E-3</v>
      </c>
      <c r="P1227">
        <f>(NORMINV(0.975,0,1)*STDEV(F$52:F1227))/SQRT(A1227-50)</f>
        <v>8.1447616469682883E-3</v>
      </c>
    </row>
    <row r="1228" spans="1:16" x14ac:dyDescent="0.2">
      <c r="A1228">
        <v>1227</v>
      </c>
      <c r="B1228">
        <v>0.28361098897692749</v>
      </c>
      <c r="C1228">
        <v>0.41448867144566259</v>
      </c>
      <c r="D1228">
        <v>0.25306824966665659</v>
      </c>
      <c r="E1228">
        <v>0.49915756762140351</v>
      </c>
      <c r="F1228">
        <v>0.48854472321066778</v>
      </c>
      <c r="G1228">
        <f>AVERAGE(B$2:B1228)</f>
        <v>0.39634226248461946</v>
      </c>
      <c r="H1228">
        <f>AVERAGE(C$2:C1228)</f>
        <v>0.50265401536089205</v>
      </c>
      <c r="I1228">
        <f>AVERAGE(D$2:D1228)</f>
        <v>0.42673924663531776</v>
      </c>
      <c r="J1228">
        <f>AVERAGE(E$2:E1228)</f>
        <v>0.41426759515995842</v>
      </c>
      <c r="K1228">
        <f>AVERAGE(F$2:F1228)</f>
        <v>0.40726491783666136</v>
      </c>
      <c r="L1228">
        <f>(NORMINV(0.975,0,1)*STDEV(B$52:B1228))/SQRT(A1228-50)</f>
        <v>8.2613124900363898E-3</v>
      </c>
      <c r="M1228">
        <f>(NORMINV(0.975,0,1)*STDEV(C$52:C1228))/SQRT(A1228-50)</f>
        <v>1.3050330431972951E-2</v>
      </c>
      <c r="N1228">
        <f>(NORMINV(0.975,0,1)*STDEV(D$52:D1228))/SQRT(A1228-50)</f>
        <v>9.931061201009719E-3</v>
      </c>
      <c r="O1228">
        <f>(NORMINV(0.975,0,1)*STDEV(E$52:E1228))/SQRT(A1228-50)</f>
        <v>8.3363485657037498E-3</v>
      </c>
      <c r="P1228">
        <f>(NORMINV(0.975,0,1)*STDEV(F$52:F1228))/SQRT(A1228-50)</f>
        <v>8.1389661705043408E-3</v>
      </c>
    </row>
    <row r="1229" spans="1:16" x14ac:dyDescent="0.2">
      <c r="A1229">
        <v>1228</v>
      </c>
      <c r="B1229">
        <v>0.16968678373956511</v>
      </c>
      <c r="C1229">
        <v>0.49609956175391079</v>
      </c>
      <c r="D1229">
        <v>0.34894468884613128</v>
      </c>
      <c r="E1229">
        <v>0.52188428576204227</v>
      </c>
      <c r="F1229">
        <v>0.44236487660538959</v>
      </c>
      <c r="G1229">
        <f>AVERAGE(B$2:B1229)</f>
        <v>0.3961498554568223</v>
      </c>
      <c r="H1229">
        <f>AVERAGE(C$2:C1229)</f>
        <v>0.50264845130859415</v>
      </c>
      <c r="I1229">
        <f>AVERAGE(D$2:D1229)</f>
        <v>0.42667320711257656</v>
      </c>
      <c r="J1229">
        <f>AVERAGE(E$2:E1229)</f>
        <v>0.41435895058491773</v>
      </c>
      <c r="K1229">
        <f>AVERAGE(F$2:F1229)</f>
        <v>0.40729471406651596</v>
      </c>
      <c r="L1229">
        <f>(NORMINV(0.975,0,1)*STDEV(B$52:B1229))/SQRT(A1229-50)</f>
        <v>8.2629064801395327E-3</v>
      </c>
      <c r="M1229">
        <f>(NORMINV(0.975,0,1)*STDEV(C$52:C1229))/SQRT(A1229-50)</f>
        <v>1.3039251907131403E-2</v>
      </c>
      <c r="N1229">
        <f>(NORMINV(0.975,0,1)*STDEV(D$52:D1229))/SQRT(A1229-50)</f>
        <v>9.9234713452482255E-3</v>
      </c>
      <c r="O1229">
        <f>(NORMINV(0.975,0,1)*STDEV(E$52:E1229))/SQRT(A1229-50)</f>
        <v>8.3311931852380356E-3</v>
      </c>
      <c r="P1229">
        <f>(NORMINV(0.975,0,1)*STDEV(F$52:F1229))/SQRT(A1229-50)</f>
        <v>8.1322637886066893E-3</v>
      </c>
    </row>
    <row r="1230" spans="1:16" x14ac:dyDescent="0.2">
      <c r="A1230">
        <v>1229</v>
      </c>
      <c r="B1230">
        <v>0.26001371693578051</v>
      </c>
      <c r="C1230">
        <v>0.36913830342985943</v>
      </c>
      <c r="D1230">
        <v>0.4206750458267281</v>
      </c>
      <c r="E1230">
        <v>0.36889241240605458</v>
      </c>
      <c r="F1230">
        <v>0.63509263188916043</v>
      </c>
      <c r="G1230">
        <f>AVERAGE(B$2:B1230)</f>
        <v>0.39603438799412416</v>
      </c>
      <c r="H1230">
        <f>AVERAGE(C$2:C1230)</f>
        <v>0.50253521114923982</v>
      </c>
      <c r="I1230">
        <f>AVERAGE(D$2:D1230)</f>
        <v>0.42666811961360634</v>
      </c>
      <c r="J1230">
        <f>AVERAGE(E$2:E1230)</f>
        <v>0.41432038693930379</v>
      </c>
      <c r="K1230">
        <f>AVERAGE(F$2:F1230)</f>
        <v>0.40748792688909663</v>
      </c>
      <c r="L1230">
        <f>(NORMINV(0.975,0,1)*STDEV(B$52:B1230))/SQRT(A1230-50)</f>
        <v>8.2589963738857151E-3</v>
      </c>
      <c r="M1230">
        <f>(NORMINV(0.975,0,1)*STDEV(C$52:C1230))/SQRT(A1230-50)</f>
        <v>1.3030078017800614E-2</v>
      </c>
      <c r="N1230">
        <f>(NORMINV(0.975,0,1)*STDEV(D$52:D1230))/SQRT(A1230-50)</f>
        <v>9.9150559322699113E-3</v>
      </c>
      <c r="O1230">
        <f>(NORMINV(0.975,0,1)*STDEV(E$52:E1230))/SQRT(A1230-50)</f>
        <v>8.3244670071155602E-3</v>
      </c>
      <c r="P1230">
        <f>(NORMINV(0.975,0,1)*STDEV(F$52:F1230))/SQRT(A1230-50)</f>
        <v>8.134183085034467E-3</v>
      </c>
    </row>
    <row r="1231" spans="1:16" x14ac:dyDescent="0.2">
      <c r="A1231">
        <v>1230</v>
      </c>
      <c r="B1231">
        <v>0.30391903972448348</v>
      </c>
      <c r="C1231">
        <v>0.35311440490862023</v>
      </c>
      <c r="D1231">
        <v>0.35473046241637129</v>
      </c>
      <c r="E1231">
        <v>0.36361794383741131</v>
      </c>
      <c r="F1231">
        <v>0.49788416219120291</v>
      </c>
      <c r="G1231">
        <f>AVERAGE(B$2:B1231)</f>
        <v>0.39595632413965837</v>
      </c>
      <c r="H1231">
        <f>AVERAGE(C$2:C1231)</f>
        <v>0.50240858334734095</v>
      </c>
      <c r="I1231">
        <f>AVERAGE(D$2:D1231)</f>
        <v>0.42660715549733752</v>
      </c>
      <c r="J1231">
        <f>AVERAGE(E$2:E1231)</f>
        <v>0.41427741876718355</v>
      </c>
      <c r="K1231">
        <f>AVERAGE(F$2:F1231)</f>
        <v>0.40756453386816621</v>
      </c>
      <c r="L1231">
        <f>(NORMINV(0.975,0,1)*STDEV(B$52:B1231))/SQRT(A1231-50)</f>
        <v>8.2534125621297177E-3</v>
      </c>
      <c r="M1231">
        <f>(NORMINV(0.975,0,1)*STDEV(C$52:C1231))/SQRT(A1231-50)</f>
        <v>1.3021396304663072E-2</v>
      </c>
      <c r="N1231">
        <f>(NORMINV(0.975,0,1)*STDEV(D$52:D1231))/SQRT(A1231-50)</f>
        <v>9.9073703423718587E-3</v>
      </c>
      <c r="O1231">
        <f>(NORMINV(0.975,0,1)*STDEV(E$52:E1231))/SQRT(A1231-50)</f>
        <v>8.3178357268411888E-3</v>
      </c>
      <c r="P1231">
        <f>(NORMINV(0.975,0,1)*STDEV(F$52:F1231))/SQRT(A1231-50)</f>
        <v>8.1286736065433948E-3</v>
      </c>
    </row>
    <row r="1232" spans="1:16" x14ac:dyDescent="0.2">
      <c r="A1232">
        <v>1231</v>
      </c>
      <c r="B1232">
        <v>0.21715632153849129</v>
      </c>
      <c r="C1232">
        <v>0.40326616460980558</v>
      </c>
      <c r="D1232">
        <v>0.30583415562776578</v>
      </c>
      <c r="E1232">
        <v>0.38000257533867893</v>
      </c>
      <c r="F1232">
        <v>0.72106738689372274</v>
      </c>
      <c r="G1232">
        <f>AVERAGE(B$2:B1232)</f>
        <v>0.39580492701637199</v>
      </c>
      <c r="H1232">
        <f>AVERAGE(C$2:C1232)</f>
        <v>0.50232463549066231</v>
      </c>
      <c r="I1232">
        <f>AVERAGE(D$2:D1232)</f>
        <v>0.42650489216129217</v>
      </c>
      <c r="J1232">
        <f>AVERAGE(E$2:E1232)</f>
        <v>0.41424839688451759</v>
      </c>
      <c r="K1232">
        <f>AVERAGE(F$2:F1232)</f>
        <v>0.40782998928986441</v>
      </c>
      <c r="L1232">
        <f>(NORMINV(0.975,0,1)*STDEV(B$52:B1232))/SQRT(A1232-50)</f>
        <v>8.2517580839248667E-3</v>
      </c>
      <c r="M1232">
        <f>(NORMINV(0.975,0,1)*STDEV(C$52:C1232))/SQRT(A1232-50)</f>
        <v>1.3011406242732811E-2</v>
      </c>
      <c r="N1232">
        <f>(NORMINV(0.975,0,1)*STDEV(D$52:D1232))/SQRT(A1232-50)</f>
        <v>9.9010067699781545E-3</v>
      </c>
      <c r="O1232">
        <f>(NORMINV(0.975,0,1)*STDEV(E$52:E1232))/SQRT(A1232-50)</f>
        <v>8.3109843548293955E-3</v>
      </c>
      <c r="P1232">
        <f>(NORMINV(0.975,0,1)*STDEV(F$52:F1232))/SQRT(A1232-50)</f>
        <v>8.1384354642742573E-3</v>
      </c>
    </row>
    <row r="1233" spans="1:16" x14ac:dyDescent="0.2">
      <c r="A1233">
        <v>1232</v>
      </c>
      <c r="B1233">
        <v>0.36157100638588702</v>
      </c>
      <c r="C1233">
        <v>0.5100173683163487</v>
      </c>
      <c r="D1233">
        <v>0.44777263564509018</v>
      </c>
      <c r="E1233">
        <v>0.25006315566012072</v>
      </c>
      <c r="F1233">
        <v>0.88390188354300459</v>
      </c>
      <c r="G1233">
        <f>AVERAGE(B$2:B1233)</f>
        <v>0.39577596430856277</v>
      </c>
      <c r="H1233">
        <f>AVERAGE(C$2:C1233)</f>
        <v>0.50233114372486343</v>
      </c>
      <c r="I1233">
        <f>AVERAGE(D$2:D1233)</f>
        <v>0.42652288517608389</v>
      </c>
      <c r="J1233">
        <f>AVERAGE(E$2:E1233)</f>
        <v>0.41410949228111288</v>
      </c>
      <c r="K1233">
        <f>AVERAGE(F$2:F1233)</f>
        <v>0.40823275738990933</v>
      </c>
      <c r="L1233">
        <f>(NORMINV(0.975,0,1)*STDEV(B$52:B1233))/SQRT(A1233-50)</f>
        <v>8.2449693617106593E-3</v>
      </c>
      <c r="M1233">
        <f>(NORMINV(0.975,0,1)*STDEV(C$52:C1233))/SQRT(A1233-50)</f>
        <v>1.3000399882393668E-2</v>
      </c>
      <c r="N1233">
        <f>(NORMINV(0.975,0,1)*STDEV(D$52:D1233))/SQRT(A1233-50)</f>
        <v>9.8926895954275316E-3</v>
      </c>
      <c r="O1233">
        <f>(NORMINV(0.975,0,1)*STDEV(E$52:E1233))/SQRT(A1233-50)</f>
        <v>8.3084117648442035E-3</v>
      </c>
      <c r="P1233">
        <f>(NORMINV(0.975,0,1)*STDEV(F$52:F1233))/SQRT(A1233-50)</f>
        <v>8.1697754067680713E-3</v>
      </c>
    </row>
    <row r="1234" spans="1:16" x14ac:dyDescent="0.2">
      <c r="A1234">
        <v>1233</v>
      </c>
      <c r="B1234">
        <v>0.29375533401371862</v>
      </c>
      <c r="C1234">
        <v>0.37507098848394421</v>
      </c>
      <c r="D1234">
        <v>0.2784359271797775</v>
      </c>
      <c r="E1234">
        <v>0.2368002275368917</v>
      </c>
      <c r="F1234">
        <v>0.87888860714392847</v>
      </c>
      <c r="G1234">
        <f>AVERAGE(B$2:B1234)</f>
        <v>0.39568972539876157</v>
      </c>
      <c r="H1234">
        <f>AVERAGE(C$2:C1234)</f>
        <v>0.50222356962913983</v>
      </c>
      <c r="I1234">
        <f>AVERAGE(D$2:D1234)</f>
        <v>0.42639770600617999</v>
      </c>
      <c r="J1234">
        <f>AVERAGE(E$2:E1234)</f>
        <v>0.41395961124582614</v>
      </c>
      <c r="K1234">
        <f>AVERAGE(F$2:F1234)</f>
        <v>0.40863060679798546</v>
      </c>
      <c r="L1234">
        <f>(NORMINV(0.975,0,1)*STDEV(B$52:B1234))/SQRT(A1234-50)</f>
        <v>8.2397306959900735E-3</v>
      </c>
      <c r="M1234">
        <f>(NORMINV(0.975,0,1)*STDEV(C$52:C1234))/SQRT(A1234-50)</f>
        <v>1.2991116938707192E-2</v>
      </c>
      <c r="N1234">
        <f>(NORMINV(0.975,0,1)*STDEV(D$52:D1234))/SQRT(A1234-50)</f>
        <v>9.8873681866059222E-3</v>
      </c>
      <c r="O1234">
        <f>(NORMINV(0.975,0,1)*STDEV(E$52:E1234))/SQRT(A1234-50)</f>
        <v>8.3065816695477249E-3</v>
      </c>
      <c r="P1234">
        <f>(NORMINV(0.975,0,1)*STDEV(F$52:F1234))/SQRT(A1234-50)</f>
        <v>8.2000263183206658E-3</v>
      </c>
    </row>
    <row r="1235" spans="1:16" x14ac:dyDescent="0.2">
      <c r="A1235">
        <v>1234</v>
      </c>
      <c r="B1235">
        <v>0.33916084021423198</v>
      </c>
      <c r="C1235">
        <v>0.50618955408766286</v>
      </c>
      <c r="D1235">
        <v>0.2964455387547229</v>
      </c>
      <c r="E1235">
        <v>0.2417086070520052</v>
      </c>
      <c r="F1235">
        <v>0.90345856784670753</v>
      </c>
      <c r="G1235">
        <f>AVERAGE(B$2:B1235)</f>
        <v>0.39564198140789625</v>
      </c>
      <c r="H1235">
        <f>AVERAGE(C$2:C1235)</f>
        <v>0.50222691927817575</v>
      </c>
      <c r="I1235">
        <f>AVERAGE(D$2:D1235)</f>
        <v>0.42628794910816359</v>
      </c>
      <c r="J1235">
        <f>AVERAGE(E$2:E1235)</f>
        <v>0.41381412897877057</v>
      </c>
      <c r="K1235">
        <f>AVERAGE(F$2:F1235)</f>
        <v>0.40904853581914147</v>
      </c>
      <c r="L1235">
        <f>(NORMINV(0.975,0,1)*STDEV(B$52:B1235))/SQRT(A1235-50)</f>
        <v>8.2333003169507944E-3</v>
      </c>
      <c r="M1235">
        <f>(NORMINV(0.975,0,1)*STDEV(C$52:C1235))/SQRT(A1235-50)</f>
        <v>1.2980141734399053E-2</v>
      </c>
      <c r="N1235">
        <f>(NORMINV(0.975,0,1)*STDEV(D$52:D1235))/SQRT(A1235-50)</f>
        <v>9.881355720075511E-3</v>
      </c>
      <c r="O1235">
        <f>(NORMINV(0.975,0,1)*STDEV(E$52:E1235))/SQRT(A1235-50)</f>
        <v>8.3044597045596903E-3</v>
      </c>
      <c r="P1235">
        <f>(NORMINV(0.975,0,1)*STDEV(F$52:F1235))/SQRT(A1235-50)</f>
        <v>8.2339429762194067E-3</v>
      </c>
    </row>
    <row r="1236" spans="1:16" x14ac:dyDescent="0.2">
      <c r="A1236">
        <v>1235</v>
      </c>
      <c r="B1236">
        <v>0.37039719560619577</v>
      </c>
      <c r="C1236">
        <v>0.60034124373992337</v>
      </c>
      <c r="D1236">
        <v>0.27128783639566711</v>
      </c>
      <c r="E1236">
        <v>0.26205979410363628</v>
      </c>
      <c r="F1236">
        <v>0.87679528655461025</v>
      </c>
      <c r="G1236">
        <f>AVERAGE(B$2:B1236)</f>
        <v>0.39562067779118593</v>
      </c>
      <c r="H1236">
        <f>AVERAGE(C$2:C1236)</f>
        <v>0.5023097161764557</v>
      </c>
      <c r="I1236">
        <f>AVERAGE(D$2:D1236)</f>
        <v>0.42615714732528381</v>
      </c>
      <c r="J1236">
        <f>AVERAGE(E$2:E1236)</f>
        <v>0.41368606624891813</v>
      </c>
      <c r="K1236">
        <f>AVERAGE(F$2:F1236)</f>
        <v>0.40944325881554272</v>
      </c>
      <c r="L1236">
        <f>(NORMINV(0.975,0,1)*STDEV(B$52:B1236))/SQRT(A1236-50)</f>
        <v>8.2264554152153523E-3</v>
      </c>
      <c r="M1236">
        <f>(NORMINV(0.975,0,1)*STDEV(C$52:C1236))/SQRT(A1236-50)</f>
        <v>1.2970198633155225E-2</v>
      </c>
      <c r="N1236">
        <f>(NORMINV(0.975,0,1)*STDEV(D$52:D1236))/SQRT(A1236-50)</f>
        <v>9.8763414043629583E-3</v>
      </c>
      <c r="O1236">
        <f>(NORMINV(0.975,0,1)*STDEV(E$52:E1236))/SQRT(A1236-50)</f>
        <v>8.3012442517801065E-3</v>
      </c>
      <c r="P1236">
        <f>(NORMINV(0.975,0,1)*STDEV(F$52:F1236))/SQRT(A1236-50)</f>
        <v>8.2632870887005688E-3</v>
      </c>
    </row>
    <row r="1237" spans="1:16" x14ac:dyDescent="0.2">
      <c r="A1237">
        <v>1236</v>
      </c>
      <c r="B1237">
        <v>0.33284659840743858</v>
      </c>
      <c r="C1237">
        <v>0.65794661058635961</v>
      </c>
      <c r="D1237">
        <v>0.29007028205950569</v>
      </c>
      <c r="E1237">
        <v>0.31686286767287603</v>
      </c>
      <c r="F1237">
        <v>0.78070486646707171</v>
      </c>
      <c r="G1237">
        <f>AVERAGE(B$2:B1237)</f>
        <v>0.39556774855055887</v>
      </c>
      <c r="H1237">
        <f>AVERAGE(C$2:C1237)</f>
        <v>0.50244094458658206</v>
      </c>
      <c r="I1237">
        <f>AVERAGE(D$2:D1237)</f>
        <v>0.4260424029194948</v>
      </c>
      <c r="J1237">
        <f>AVERAGE(E$2:E1237)</f>
        <v>0.41360442780155215</v>
      </c>
      <c r="K1237">
        <f>AVERAGE(F$2:F1237)</f>
        <v>0.40975629558422028</v>
      </c>
      <c r="L1237">
        <f>(NORMINV(0.975,0,1)*STDEV(B$52:B1237))/SQRT(A1237-50)</f>
        <v>8.2201708125320908E-3</v>
      </c>
      <c r="M1237">
        <f>(NORMINV(0.975,0,1)*STDEV(C$52:C1237))/SQRT(A1237-50)</f>
        <v>1.296181004009792E-2</v>
      </c>
      <c r="N1237">
        <f>(NORMINV(0.975,0,1)*STDEV(D$52:D1237))/SQRT(A1237-50)</f>
        <v>9.870572831019702E-3</v>
      </c>
      <c r="O1237">
        <f>(NORMINV(0.975,0,1)*STDEV(E$52:E1237))/SQRT(A1237-50)</f>
        <v>8.2957851937643223E-3</v>
      </c>
      <c r="P1237">
        <f>(NORMINV(0.975,0,1)*STDEV(F$52:F1237))/SQRT(A1237-50)</f>
        <v>8.2790820293372255E-3</v>
      </c>
    </row>
    <row r="1238" spans="1:16" x14ac:dyDescent="0.2">
      <c r="A1238">
        <v>1237</v>
      </c>
      <c r="B1238">
        <v>0.26614680370961408</v>
      </c>
      <c r="C1238">
        <v>0.74215140170914462</v>
      </c>
      <c r="D1238">
        <v>0.31823746117670437</v>
      </c>
      <c r="E1238">
        <v>0.49161464800230092</v>
      </c>
      <c r="F1238">
        <v>0.64756843658788288</v>
      </c>
      <c r="G1238">
        <f>AVERAGE(B$2:B1238)</f>
        <v>0.39545871658354881</v>
      </c>
      <c r="H1238">
        <f>AVERAGE(C$2:C1238)</f>
        <v>0.50264289105425064</v>
      </c>
      <c r="I1238">
        <f>AVERAGE(D$2:D1238)</f>
        <v>0.42595158157009061</v>
      </c>
      <c r="J1238">
        <f>AVERAGE(E$2:E1238)</f>
        <v>0.41367014829034809</v>
      </c>
      <c r="K1238">
        <f>AVERAGE(F$2:F1238)</f>
        <v>0.40995664279652327</v>
      </c>
      <c r="L1238">
        <f>(NORMINV(0.975,0,1)*STDEV(B$52:B1238))/SQRT(A1238-50)</f>
        <v>8.2160223500150412E-3</v>
      </c>
      <c r="M1238">
        <f>(NORMINV(0.975,0,1)*STDEV(C$52:C1238))/SQRT(A1238-50)</f>
        <v>1.295693260088217E-2</v>
      </c>
      <c r="N1238">
        <f>(NORMINV(0.975,0,1)*STDEV(D$52:D1238))/SQRT(A1238-50)</f>
        <v>9.8638600770611286E-3</v>
      </c>
      <c r="O1238">
        <f>(NORMINV(0.975,0,1)*STDEV(E$52:E1238))/SQRT(A1238-50)</f>
        <v>8.2897941870527809E-3</v>
      </c>
      <c r="P1238">
        <f>(NORMINV(0.975,0,1)*STDEV(F$52:F1238))/SQRT(A1238-50)</f>
        <v>8.2814190680204295E-3</v>
      </c>
    </row>
    <row r="1239" spans="1:16" x14ac:dyDescent="0.2">
      <c r="A1239">
        <v>1238</v>
      </c>
      <c r="B1239">
        <v>0.33397570726968417</v>
      </c>
      <c r="C1239">
        <v>0.79839104618848866</v>
      </c>
      <c r="D1239">
        <v>0.285646746697858</v>
      </c>
      <c r="E1239">
        <v>0.2914588428771927</v>
      </c>
      <c r="F1239">
        <v>0.62759282409331019</v>
      </c>
      <c r="G1239">
        <f>AVERAGE(B$2:B1239)</f>
        <v>0.3954069632087055</v>
      </c>
      <c r="H1239">
        <f>AVERAGE(C$2:C1239)</f>
        <v>0.50289183731278109</v>
      </c>
      <c r="I1239">
        <f>AVERAGE(D$2:D1239)</f>
        <v>0.42583347985723519</v>
      </c>
      <c r="J1239">
        <f>AVERAGE(E$2:E1239)</f>
        <v>0.41356727682114508</v>
      </c>
      <c r="K1239">
        <f>AVERAGE(F$2:F1239)</f>
        <v>0.41013983823532529</v>
      </c>
      <c r="L1239">
        <f>(NORMINV(0.975,0,1)*STDEV(B$52:B1239))/SQRT(A1239-50)</f>
        <v>8.2097302520434783E-3</v>
      </c>
      <c r="M1239">
        <f>(NORMINV(0.975,0,1)*STDEV(C$52:C1239))/SQRT(A1239-50)</f>
        <v>1.295521300910369E-2</v>
      </c>
      <c r="N1239">
        <f>(NORMINV(0.975,0,1)*STDEV(D$52:D1239))/SQRT(A1239-50)</f>
        <v>9.8582715933759908E-3</v>
      </c>
      <c r="O1239">
        <f>(NORMINV(0.975,0,1)*STDEV(E$52:E1239))/SQRT(A1239-50)</f>
        <v>8.285266963639959E-3</v>
      </c>
      <c r="P1239">
        <f>(NORMINV(0.975,0,1)*STDEV(F$52:F1239))/SQRT(A1239-50)</f>
        <v>8.2822319199660002E-3</v>
      </c>
    </row>
    <row r="1240" spans="1:16" x14ac:dyDescent="0.2">
      <c r="A1240">
        <v>1239</v>
      </c>
      <c r="B1240">
        <v>0.40838995594977451</v>
      </c>
      <c r="C1240">
        <v>0.66608354049319995</v>
      </c>
      <c r="D1240">
        <v>0.21700894824858211</v>
      </c>
      <c r="E1240">
        <v>0.33851743488508651</v>
      </c>
      <c r="F1240">
        <v>0.725881357550068</v>
      </c>
      <c r="G1240">
        <f>AVERAGE(B$2:B1240)</f>
        <v>0.39541788246248266</v>
      </c>
      <c r="H1240">
        <f>AVERAGE(C$2:C1240)</f>
        <v>0.50302908853496819</v>
      </c>
      <c r="I1240">
        <f>AVERAGE(D$2:D1240)</f>
        <v>0.42565784946900248</v>
      </c>
      <c r="J1240">
        <f>AVERAGE(E$2:E1240)</f>
        <v>0.41350415668494994</v>
      </c>
      <c r="K1240">
        <f>AVERAGE(F$2:F1240)</f>
        <v>0.4104053903962292</v>
      </c>
      <c r="L1240">
        <f>(NORMINV(0.975,0,1)*STDEV(B$52:B1240))/SQRT(A1240-50)</f>
        <v>8.2028505289667986E-3</v>
      </c>
      <c r="M1240">
        <f>(NORMINV(0.975,0,1)*STDEV(C$52:C1240))/SQRT(A1240-50)</f>
        <v>1.2947107475157682E-2</v>
      </c>
      <c r="N1240">
        <f>(NORMINV(0.975,0,1)*STDEV(D$52:D1240))/SQRT(A1240-50)</f>
        <v>9.8559899652711554E-3</v>
      </c>
      <c r="O1240">
        <f>(NORMINV(0.975,0,1)*STDEV(E$52:E1240))/SQRT(A1240-50)</f>
        <v>8.2792201168443019E-3</v>
      </c>
      <c r="P1240">
        <f>(NORMINV(0.975,0,1)*STDEV(F$52:F1240))/SQRT(A1240-50)</f>
        <v>8.2916146852298426E-3</v>
      </c>
    </row>
    <row r="1241" spans="1:16" x14ac:dyDescent="0.2">
      <c r="A1241">
        <v>1240</v>
      </c>
      <c r="B1241">
        <v>0.35219064086535412</v>
      </c>
      <c r="C1241">
        <v>0.58527009061549007</v>
      </c>
      <c r="D1241">
        <v>0.44574544709945713</v>
      </c>
      <c r="E1241">
        <v>0.33393744561811117</v>
      </c>
      <c r="F1241">
        <v>0.88665908514229175</v>
      </c>
      <c r="G1241">
        <f>AVERAGE(B$2:B1241)</f>
        <v>0.39538155704937578</v>
      </c>
      <c r="H1241">
        <f>AVERAGE(C$2:C1241)</f>
        <v>0.50309819862075011</v>
      </c>
      <c r="I1241">
        <f>AVERAGE(D$2:D1241)</f>
        <v>0.42567472980314575</v>
      </c>
      <c r="J1241">
        <f>AVERAGE(E$2:E1241)</f>
        <v>0.4134372939025408</v>
      </c>
      <c r="K1241">
        <f>AVERAGE(F$2:F1241)</f>
        <v>0.41080560358509144</v>
      </c>
      <c r="L1241">
        <f>(NORMINV(0.975,0,1)*STDEV(B$52:B1241))/SQRT(A1241-50)</f>
        <v>8.1962637070902532E-3</v>
      </c>
      <c r="M1241">
        <f>(NORMINV(0.975,0,1)*STDEV(C$52:C1241))/SQRT(A1241-50)</f>
        <v>1.2936932113865714E-2</v>
      </c>
      <c r="N1241">
        <f>(NORMINV(0.975,0,1)*STDEV(D$52:D1241))/SQRT(A1241-50)</f>
        <v>9.8477597144676823E-3</v>
      </c>
      <c r="O1241">
        <f>(NORMINV(0.975,0,1)*STDEV(E$52:E1241))/SQRT(A1241-50)</f>
        <v>8.2732978305860936E-3</v>
      </c>
      <c r="P1241">
        <f>(NORMINV(0.975,0,1)*STDEV(F$52:F1241))/SQRT(A1241-50)</f>
        <v>8.3216954493460921E-3</v>
      </c>
    </row>
    <row r="1242" spans="1:16" x14ac:dyDescent="0.2">
      <c r="A1242">
        <v>1241</v>
      </c>
      <c r="B1242">
        <v>0.3134589196151828</v>
      </c>
      <c r="C1242">
        <v>0.58502077585464474</v>
      </c>
      <c r="D1242">
        <v>0.37609685385105029</v>
      </c>
      <c r="E1242">
        <v>0.27674250995195382</v>
      </c>
      <c r="F1242">
        <v>0.67651383778598617</v>
      </c>
      <c r="G1242">
        <f>AVERAGE(B$2:B1242)</f>
        <v>0.39531277229922113</v>
      </c>
      <c r="H1242">
        <f>AVERAGE(C$2:C1242)</f>
        <v>0.50316698332035881</v>
      </c>
      <c r="I1242">
        <f>AVERAGE(D$2:D1242)</f>
        <v>0.42563310270326993</v>
      </c>
      <c r="J1242">
        <f>AVERAGE(E$2:E1242)</f>
        <v>0.4133225207841944</v>
      </c>
      <c r="K1242">
        <f>AVERAGE(F$2:F1242)</f>
        <v>0.41102870033924838</v>
      </c>
      <c r="L1242">
        <f>(NORMINV(0.975,0,1)*STDEV(B$52:B1242))/SQRT(A1242-50)</f>
        <v>8.1904885914477719E-3</v>
      </c>
      <c r="M1242">
        <f>(NORMINV(0.975,0,1)*STDEV(C$52:C1242))/SQRT(A1242-50)</f>
        <v>1.2926768332848686E-2</v>
      </c>
      <c r="N1242">
        <f>(NORMINV(0.975,0,1)*STDEV(D$52:D1242))/SQRT(A1242-50)</f>
        <v>9.8398260108605116E-3</v>
      </c>
      <c r="O1242">
        <f>(NORMINV(0.975,0,1)*STDEV(E$52:E1242))/SQRT(A1242-50)</f>
        <v>8.2694086168589552E-3</v>
      </c>
      <c r="P1242">
        <f>(NORMINV(0.975,0,1)*STDEV(F$52:F1242))/SQRT(A1242-50)</f>
        <v>8.3261949890331075E-3</v>
      </c>
    </row>
    <row r="1243" spans="1:16" x14ac:dyDescent="0.2">
      <c r="A1243">
        <v>1242</v>
      </c>
      <c r="B1243">
        <v>0.25182912942969349</v>
      </c>
      <c r="C1243">
        <v>0.5151907140886357</v>
      </c>
      <c r="D1243">
        <v>0.28533347088516853</v>
      </c>
      <c r="E1243">
        <v>0.19615616751024009</v>
      </c>
      <c r="F1243">
        <v>0.57398126428327523</v>
      </c>
      <c r="G1243">
        <f>AVERAGE(B$2:B1243)</f>
        <v>0.39519240011560575</v>
      </c>
      <c r="H1243">
        <f>AVERAGE(C$2:C1243)</f>
        <v>0.50317707034281545</v>
      </c>
      <c r="I1243">
        <f>AVERAGE(D$2:D1243)</f>
        <v>0.42551540166986546</v>
      </c>
      <c r="J1243">
        <f>AVERAGE(E$2:E1243)</f>
        <v>0.41314033424621288</v>
      </c>
      <c r="K1243">
        <f>AVERAGE(F$2:F1243)</f>
        <v>0.41116540551034231</v>
      </c>
      <c r="L1243">
        <f>(NORMINV(0.975,0,1)*STDEV(B$52:B1243))/SQRT(A1243-50)</f>
        <v>8.1870145242383344E-3</v>
      </c>
      <c r="M1243">
        <f>(NORMINV(0.975,0,1)*STDEV(C$52:C1243))/SQRT(A1243-50)</f>
        <v>1.2915934306774877E-2</v>
      </c>
      <c r="N1243">
        <f>(NORMINV(0.975,0,1)*STDEV(D$52:D1243))/SQRT(A1243-50)</f>
        <v>9.8342737599812144E-3</v>
      </c>
      <c r="O1243">
        <f>(NORMINV(0.975,0,1)*STDEV(E$52:E1243))/SQRT(A1243-50)</f>
        <v>8.2701806235400722E-3</v>
      </c>
      <c r="P1243">
        <f>(NORMINV(0.975,0,1)*STDEV(F$52:F1243))/SQRT(A1243-50)</f>
        <v>8.323520610492189E-3</v>
      </c>
    </row>
    <row r="1244" spans="1:16" x14ac:dyDescent="0.2">
      <c r="A1244">
        <v>1243</v>
      </c>
      <c r="B1244">
        <v>0.3348569052865904</v>
      </c>
      <c r="C1244">
        <v>0.52093647213595218</v>
      </c>
      <c r="D1244">
        <v>0.35732543279483853</v>
      </c>
      <c r="E1244">
        <v>0.31494536671853107</v>
      </c>
      <c r="F1244">
        <v>0.78993058762733581</v>
      </c>
      <c r="G1244">
        <f>AVERAGE(B$2:B1244)</f>
        <v>0.39514182551809607</v>
      </c>
      <c r="H1244">
        <f>AVERAGE(C$2:C1244)</f>
        <v>0.50319195668128414</v>
      </c>
      <c r="I1244">
        <f>AVERAGE(D$2:D1244)</f>
        <v>0.42545824327181431</v>
      </c>
      <c r="J1244">
        <f>AVERAGE(E$2:E1244)</f>
        <v>0.413058024969157</v>
      </c>
      <c r="K1244">
        <f>AVERAGE(F$2:F1244)</f>
        <v>0.41148289518520986</v>
      </c>
      <c r="L1244">
        <f>(NORMINV(0.975,0,1)*STDEV(B$52:B1244))/SQRT(A1244-50)</f>
        <v>8.1807496585784203E-3</v>
      </c>
      <c r="M1244">
        <f>(NORMINV(0.975,0,1)*STDEV(C$52:C1244))/SQRT(A1244-50)</f>
        <v>1.2905136314927944E-2</v>
      </c>
      <c r="N1244">
        <f>(NORMINV(0.975,0,1)*STDEV(D$52:D1244))/SQRT(A1244-50)</f>
        <v>9.8266655958816045E-3</v>
      </c>
      <c r="O1244">
        <f>(NORMINV(0.975,0,1)*STDEV(E$52:E1244))/SQRT(A1244-50)</f>
        <v>8.2648200657499775E-3</v>
      </c>
      <c r="P1244">
        <f>(NORMINV(0.975,0,1)*STDEV(F$52:F1244))/SQRT(A1244-50)</f>
        <v>8.3397882096949757E-3</v>
      </c>
    </row>
    <row r="1245" spans="1:16" x14ac:dyDescent="0.2">
      <c r="A1245">
        <v>1244</v>
      </c>
      <c r="B1245">
        <v>0.34745066222574328</v>
      </c>
      <c r="C1245">
        <v>0.50664935361108743</v>
      </c>
      <c r="D1245">
        <v>0.29033455136184172</v>
      </c>
      <c r="E1245">
        <v>0.27143534969586658</v>
      </c>
      <c r="F1245">
        <v>0.62007852874681424</v>
      </c>
      <c r="G1245">
        <f>AVERAGE(B$2:B1245)</f>
        <v>0.39510188317028005</v>
      </c>
      <c r="H1245">
        <f>AVERAGE(C$2:C1245)</f>
        <v>0.50319485232360395</v>
      </c>
      <c r="I1245">
        <f>AVERAGE(D$2:D1245)</f>
        <v>0.42534507435061669</v>
      </c>
      <c r="J1245">
        <f>AVERAGE(E$2:E1245)</f>
        <v>0.41293941301331671</v>
      </c>
      <c r="K1245">
        <f>AVERAGE(F$2:F1245)</f>
        <v>0.41165759839589799</v>
      </c>
      <c r="L1245">
        <f>(NORMINV(0.975,0,1)*STDEV(B$52:B1245))/SQRT(A1245-50)</f>
        <v>8.1742701196716745E-3</v>
      </c>
      <c r="M1245">
        <f>(NORMINV(0.975,0,1)*STDEV(C$52:C1245))/SQRT(A1245-50)</f>
        <v>1.2894324712149142E-2</v>
      </c>
      <c r="N1245">
        <f>(NORMINV(0.975,0,1)*STDEV(D$52:D1245))/SQRT(A1245-50)</f>
        <v>9.8209371964503821E-3</v>
      </c>
      <c r="O1245">
        <f>(NORMINV(0.975,0,1)*STDEV(E$52:E1245))/SQRT(A1245-50)</f>
        <v>8.2611668615628388E-3</v>
      </c>
      <c r="P1245">
        <f>(NORMINV(0.975,0,1)*STDEV(F$52:F1245))/SQRT(A1245-50)</f>
        <v>8.3398327762322835E-3</v>
      </c>
    </row>
    <row r="1246" spans="1:16" x14ac:dyDescent="0.2">
      <c r="A1246">
        <v>1245</v>
      </c>
      <c r="B1246">
        <v>0.37873697336193157</v>
      </c>
      <c r="C1246">
        <v>0.5938862893673309</v>
      </c>
      <c r="D1246">
        <v>0.2462961332288531</v>
      </c>
      <c r="E1246">
        <v>0.43416242440073638</v>
      </c>
      <c r="F1246">
        <v>0.63741822856247621</v>
      </c>
      <c r="G1246">
        <f>AVERAGE(B$2:B1246)</f>
        <v>0.39508818868508477</v>
      </c>
      <c r="H1246">
        <f>AVERAGE(C$2:C1246)</f>
        <v>0.50327074473954003</v>
      </c>
      <c r="I1246">
        <f>AVERAGE(D$2:D1246)</f>
        <v>0.425195242600724</v>
      </c>
      <c r="J1246">
        <f>AVERAGE(E$2:E1246)</f>
        <v>0.41295717285548189</v>
      </c>
      <c r="K1246">
        <f>AVERAGE(F$2:F1246)</f>
        <v>0.41184651942532607</v>
      </c>
      <c r="L1246">
        <f>(NORMINV(0.975,0,1)*STDEV(B$52:B1246))/SQRT(A1246-50)</f>
        <v>8.1674709650888765E-3</v>
      </c>
      <c r="M1246">
        <f>(NORMINV(0.975,0,1)*STDEV(C$52:C1246))/SQRT(A1246-50)</f>
        <v>1.2884388608650628E-2</v>
      </c>
      <c r="N1246">
        <f>(NORMINV(0.975,0,1)*STDEV(D$52:D1246))/SQRT(A1246-50)</f>
        <v>9.8171086632270702E-3</v>
      </c>
      <c r="O1246">
        <f>(NORMINV(0.975,0,1)*STDEV(E$52:E1246))/SQRT(A1246-50)</f>
        <v>8.2543242509968331E-3</v>
      </c>
      <c r="P1246">
        <f>(NORMINV(0.975,0,1)*STDEV(F$52:F1246))/SQRT(A1246-50)</f>
        <v>8.3410736995483559E-3</v>
      </c>
    </row>
    <row r="1247" spans="1:16" x14ac:dyDescent="0.2">
      <c r="A1247">
        <v>1246</v>
      </c>
      <c r="B1247">
        <v>0.46667390336272679</v>
      </c>
      <c r="C1247">
        <v>0.52981627806361953</v>
      </c>
      <c r="D1247">
        <v>0.48502385446979468</v>
      </c>
      <c r="E1247">
        <v>0.39783554160814161</v>
      </c>
      <c r="F1247">
        <v>0.60743513230929302</v>
      </c>
      <c r="G1247">
        <f>AVERAGE(B$2:B1247)</f>
        <v>0.39514804296157113</v>
      </c>
      <c r="H1247">
        <f>AVERAGE(C$2:C1247)</f>
        <v>0.50329294000151681</v>
      </c>
      <c r="I1247">
        <f>AVERAGE(D$2:D1247)</f>
        <v>0.42524526652369143</v>
      </c>
      <c r="J1247">
        <f>AVERAGE(E$2:E1247)</f>
        <v>0.41294452935109449</v>
      </c>
      <c r="K1247">
        <f>AVERAGE(F$2:F1247)</f>
        <v>0.41201005505482774</v>
      </c>
      <c r="L1247">
        <f>(NORMINV(0.975,0,1)*STDEV(B$52:B1247))/SQRT(A1247-50)</f>
        <v>8.1614822785804741E-3</v>
      </c>
      <c r="M1247">
        <f>(NORMINV(0.975,0,1)*STDEV(C$52:C1247))/SQRT(A1247-50)</f>
        <v>1.2873684700608316E-2</v>
      </c>
      <c r="N1247">
        <f>(NORMINV(0.975,0,1)*STDEV(D$52:D1247))/SQRT(A1247-50)</f>
        <v>9.8093869378483908E-3</v>
      </c>
      <c r="O1247">
        <f>(NORMINV(0.975,0,1)*STDEV(E$52:E1247))/SQRT(A1247-50)</f>
        <v>8.2474569834452525E-3</v>
      </c>
      <c r="P1247">
        <f>(NORMINV(0.975,0,1)*STDEV(F$52:F1247))/SQRT(A1247-50)</f>
        <v>8.3402579334816585E-3</v>
      </c>
    </row>
    <row r="1248" spans="1:16" x14ac:dyDescent="0.2">
      <c r="A1248">
        <v>1247</v>
      </c>
      <c r="B1248">
        <v>0.56579488681841195</v>
      </c>
      <c r="C1248">
        <v>0.43836296869921748</v>
      </c>
      <c r="D1248">
        <v>0.52067757321507535</v>
      </c>
      <c r="E1248">
        <v>0.49115085230766559</v>
      </c>
      <c r="F1248">
        <v>0.36734198714567812</v>
      </c>
      <c r="G1248">
        <f>AVERAGE(B$2:B1248)</f>
        <v>0.39529060507005637</v>
      </c>
      <c r="H1248">
        <f>AVERAGE(C$2:C1248)</f>
        <v>0.50323869608230021</v>
      </c>
      <c r="I1248">
        <f>AVERAGE(D$2:D1248)</f>
        <v>0.42532499276152885</v>
      </c>
      <c r="J1248">
        <f>AVERAGE(E$2:E1248)</f>
        <v>0.41300986462507655</v>
      </c>
      <c r="K1248">
        <f>AVERAGE(F$2:F1248)</f>
        <v>0.41197273837319937</v>
      </c>
      <c r="L1248">
        <f>(NORMINV(0.975,0,1)*STDEV(B$52:B1248))/SQRT(A1248-50)</f>
        <v>8.1594467987047645E-3</v>
      </c>
      <c r="M1248">
        <f>(NORMINV(0.975,0,1)*STDEV(C$52:C1248))/SQRT(A1248-50)</f>
        <v>1.2863364607045255E-2</v>
      </c>
      <c r="N1248">
        <f>(NORMINV(0.975,0,1)*STDEV(D$52:D1248))/SQRT(A1248-50)</f>
        <v>9.8024340888086588E-3</v>
      </c>
      <c r="O1248">
        <f>(NORMINV(0.975,0,1)*STDEV(E$52:E1248))/SQRT(A1248-50)</f>
        <v>8.2415588946737044E-3</v>
      </c>
      <c r="P1248">
        <f>(NORMINV(0.975,0,1)*STDEV(F$52:F1248))/SQRT(A1248-50)</f>
        <v>8.3336083440386233E-3</v>
      </c>
    </row>
    <row r="1249" spans="1:16" x14ac:dyDescent="0.2">
      <c r="A1249">
        <v>1248</v>
      </c>
      <c r="B1249">
        <v>0.51719722413598035</v>
      </c>
      <c r="C1249">
        <v>0.31337543579744198</v>
      </c>
      <c r="D1249">
        <v>0.50772294643950744</v>
      </c>
      <c r="E1249">
        <v>0.29696362294384743</v>
      </c>
      <c r="F1249">
        <v>0.41903411620167358</v>
      </c>
      <c r="G1249">
        <f>AVERAGE(B$2:B1249)</f>
        <v>0.39539236351668905</v>
      </c>
      <c r="H1249">
        <f>AVERAGE(C$2:C1249)</f>
        <v>0.50308021255952484</v>
      </c>
      <c r="I1249">
        <f>AVERAGE(D$2:D1249)</f>
        <v>0.42539377235558395</v>
      </c>
      <c r="J1249">
        <f>AVERAGE(E$2:E1249)</f>
        <v>0.41291299797926589</v>
      </c>
      <c r="K1249">
        <f>AVERAGE(F$2:F1249)</f>
        <v>0.41197863267856538</v>
      </c>
      <c r="L1249">
        <f>(NORMINV(0.975,0,1)*STDEV(B$52:B1249))/SQRT(A1249-50)</f>
        <v>8.1550722455645212E-3</v>
      </c>
      <c r="M1249">
        <f>(NORMINV(0.975,0,1)*STDEV(C$52:C1249))/SQRT(A1249-50)</f>
        <v>1.2856375761781752E-2</v>
      </c>
      <c r="N1249">
        <f>(NORMINV(0.975,0,1)*STDEV(D$52:D1249))/SQRT(A1249-50)</f>
        <v>9.7951760091173328E-3</v>
      </c>
      <c r="O1249">
        <f>(NORMINV(0.975,0,1)*STDEV(E$52:E1249))/SQRT(A1249-50)</f>
        <v>8.2368649077364138E-3</v>
      </c>
      <c r="P1249">
        <f>(NORMINV(0.975,0,1)*STDEV(F$52:F1249))/SQRT(A1249-50)</f>
        <v>8.326657185144774E-3</v>
      </c>
    </row>
    <row r="1250" spans="1:16" x14ac:dyDescent="0.2">
      <c r="A1250">
        <v>1249</v>
      </c>
      <c r="B1250">
        <v>0.36639054990494269</v>
      </c>
      <c r="C1250">
        <v>0.37043279203341978</v>
      </c>
      <c r="D1250">
        <v>0.57680873891634887</v>
      </c>
      <c r="E1250">
        <v>0.32279167541097231</v>
      </c>
      <c r="F1250">
        <v>0.29463057368183548</v>
      </c>
      <c r="G1250">
        <f>AVERAGE(B$2:B1250)</f>
        <v>0.39536817518173345</v>
      </c>
      <c r="H1250">
        <f>AVERAGE(C$2:C1250)</f>
        <v>0.50296958084932786</v>
      </c>
      <c r="I1250">
        <f>AVERAGE(D$2:D1250)</f>
        <v>0.42552005673136439</v>
      </c>
      <c r="J1250">
        <f>AVERAGE(E$2:E1250)</f>
        <v>0.41283783424067683</v>
      </c>
      <c r="K1250">
        <f>AVERAGE(F$2:F1250)</f>
        <v>0.41188076106972743</v>
      </c>
      <c r="L1250">
        <f>(NORMINV(0.975,0,1)*STDEV(B$52:B1250))/SQRT(A1250-50)</f>
        <v>8.1484057595995266E-3</v>
      </c>
      <c r="M1250">
        <f>(NORMINV(0.975,0,1)*STDEV(C$52:C1250))/SQRT(A1250-50)</f>
        <v>1.28474786514276E-2</v>
      </c>
      <c r="N1250">
        <f>(NORMINV(0.975,0,1)*STDEV(D$52:D1250))/SQRT(A1250-50)</f>
        <v>9.7901324382915853E-3</v>
      </c>
      <c r="O1250">
        <f>(NORMINV(0.975,0,1)*STDEV(E$52:E1250))/SQRT(A1250-50)</f>
        <v>8.2313106662810359E-3</v>
      </c>
      <c r="P1250">
        <f>(NORMINV(0.975,0,1)*STDEV(F$52:F1250))/SQRT(A1250-50)</f>
        <v>8.3219207458860491E-3</v>
      </c>
    </row>
    <row r="1251" spans="1:16" x14ac:dyDescent="0.2">
      <c r="A1251">
        <v>1250</v>
      </c>
      <c r="B1251">
        <v>0.25448654695712081</v>
      </c>
      <c r="C1251">
        <v>0.37651416892206019</v>
      </c>
      <c r="D1251">
        <v>0.521646629641213</v>
      </c>
      <c r="E1251">
        <v>0.31559684261145021</v>
      </c>
      <c r="F1251">
        <v>0.4206745156372721</v>
      </c>
      <c r="G1251">
        <f>AVERAGE(B$2:B1251)</f>
        <v>0.39525077382487966</v>
      </c>
      <c r="H1251">
        <f>AVERAGE(C$2:C1251)</f>
        <v>0.50286420133938847</v>
      </c>
      <c r="I1251">
        <f>AVERAGE(D$2:D1251)</f>
        <v>0.42560016220878927</v>
      </c>
      <c r="J1251">
        <f>AVERAGE(E$2:E1251)</f>
        <v>0.41275680008098581</v>
      </c>
      <c r="K1251">
        <f>AVERAGE(F$2:F1251)</f>
        <v>0.41188808919853365</v>
      </c>
      <c r="L1251">
        <f>(NORMINV(0.975,0,1)*STDEV(B$52:B1251))/SQRT(A1251-50)</f>
        <v>8.1448635772000365E-3</v>
      </c>
      <c r="M1251">
        <f>(NORMINV(0.975,0,1)*STDEV(C$52:C1251))/SQRT(A1251-50)</f>
        <v>1.2838429433121624E-2</v>
      </c>
      <c r="N1251">
        <f>(NORMINV(0.975,0,1)*STDEV(D$52:D1251))/SQRT(A1251-50)</f>
        <v>9.7832304930339977E-3</v>
      </c>
      <c r="O1251">
        <f>(NORMINV(0.975,0,1)*STDEV(E$52:E1251))/SQRT(A1251-50)</f>
        <v>8.2259817792951599E-3</v>
      </c>
      <c r="P1251">
        <f>(NORMINV(0.975,0,1)*STDEV(F$52:F1251))/SQRT(A1251-50)</f>
        <v>8.3149953247912169E-3</v>
      </c>
    </row>
    <row r="1252" spans="1:16" x14ac:dyDescent="0.2">
      <c r="A1252">
        <v>1251</v>
      </c>
      <c r="B1252">
        <v>0.43039959944859352</v>
      </c>
      <c r="C1252">
        <v>0.32928314634499412</v>
      </c>
      <c r="D1252">
        <v>0.43346748164711407</v>
      </c>
      <c r="E1252">
        <v>0.44343256545564702</v>
      </c>
      <c r="F1252">
        <v>0.34062569829174028</v>
      </c>
      <c r="G1252">
        <f>AVERAGE(B$2:B1252)</f>
        <v>0.39528004012431656</v>
      </c>
      <c r="H1252">
        <f>AVERAGE(C$2:C1252)</f>
        <v>0.50271967090225744</v>
      </c>
      <c r="I1252">
        <f>AVERAGE(D$2:D1252)</f>
        <v>0.42560671284945401</v>
      </c>
      <c r="J1252">
        <f>AVERAGE(E$2:E1252)</f>
        <v>0.41278234193392055</v>
      </c>
      <c r="K1252">
        <f>AVERAGE(F$2:F1252)</f>
        <v>0.41182875331934399</v>
      </c>
      <c r="L1252">
        <f>(NORMINV(0.975,0,1)*STDEV(B$52:B1252))/SQRT(A1252-50)</f>
        <v>8.1382811669655341E-3</v>
      </c>
      <c r="M1252">
        <f>(NORMINV(0.975,0,1)*STDEV(C$52:C1252))/SQRT(A1252-50)</f>
        <v>1.2830862584939989E-2</v>
      </c>
      <c r="N1252">
        <f>(NORMINV(0.975,0,1)*STDEV(D$52:D1252))/SQRT(A1252-50)</f>
        <v>9.7750896267442908E-3</v>
      </c>
      <c r="O1252">
        <f>(NORMINV(0.975,0,1)*STDEV(E$52:E1252))/SQRT(A1252-50)</f>
        <v>8.2192821031527915E-3</v>
      </c>
      <c r="P1252">
        <f>(NORMINV(0.975,0,1)*STDEV(F$52:F1252))/SQRT(A1252-50)</f>
        <v>8.3088829627560399E-3</v>
      </c>
    </row>
    <row r="1253" spans="1:16" x14ac:dyDescent="0.2">
      <c r="A1253">
        <v>1252</v>
      </c>
      <c r="B1253">
        <v>0.31525165618685719</v>
      </c>
      <c r="C1253">
        <v>0.31628542973186369</v>
      </c>
      <c r="D1253">
        <v>0.5904942690923588</v>
      </c>
      <c r="E1253">
        <v>0.50522765951393345</v>
      </c>
      <c r="F1253">
        <v>0.45304163014602739</v>
      </c>
      <c r="G1253">
        <f>AVERAGE(B$2:B1253)</f>
        <v>0.39521346076995922</v>
      </c>
      <c r="H1253">
        <f>AVERAGE(C$2:C1253)</f>
        <v>0.50256456754021894</v>
      </c>
      <c r="I1253">
        <f>AVERAGE(D$2:D1253)</f>
        <v>0.42574389051687739</v>
      </c>
      <c r="J1253">
        <f>AVERAGE(E$2:E1253)</f>
        <v>0.41285925151593389</v>
      </c>
      <c r="K1253">
        <f>AVERAGE(F$2:F1253)</f>
        <v>0.41186304023850095</v>
      </c>
      <c r="L1253">
        <f>(NORMINV(0.975,0,1)*STDEV(B$52:B1253))/SQRT(A1253-50)</f>
        <v>8.1325547307094376E-3</v>
      </c>
      <c r="M1253">
        <f>(NORMINV(0.975,0,1)*STDEV(C$52:C1253))/SQRT(A1253-50)</f>
        <v>1.2823787285410787E-2</v>
      </c>
      <c r="N1253">
        <f>(NORMINV(0.975,0,1)*STDEV(D$52:D1253))/SQRT(A1253-50)</f>
        <v>9.7706538009457982E-3</v>
      </c>
      <c r="O1253">
        <f>(NORMINV(0.975,0,1)*STDEV(E$52:E1253))/SQRT(A1253-50)</f>
        <v>8.2138245572058489E-3</v>
      </c>
      <c r="P1253">
        <f>(NORMINV(0.975,0,1)*STDEV(F$52:F1253))/SQRT(A1253-50)</f>
        <v>8.3022395154503433E-3</v>
      </c>
    </row>
    <row r="1254" spans="1:16" x14ac:dyDescent="0.2">
      <c r="A1254">
        <v>1253</v>
      </c>
      <c r="B1254">
        <v>0.38150655795304678</v>
      </c>
      <c r="C1254">
        <v>0.29321774359240638</v>
      </c>
      <c r="D1254">
        <v>0.52868355343418882</v>
      </c>
      <c r="E1254">
        <v>0.42550725237725617</v>
      </c>
      <c r="F1254">
        <v>0.28778486825943239</v>
      </c>
      <c r="G1254">
        <f>AVERAGE(B$2:B1254)</f>
        <v>0.39520206683578063</v>
      </c>
      <c r="H1254">
        <f>AVERAGE(C$2:C1254)</f>
        <v>0.50239054690518337</v>
      </c>
      <c r="I1254">
        <f>AVERAGE(D$2:D1254)</f>
        <v>0.42582945964648444</v>
      </c>
      <c r="J1254">
        <f>AVERAGE(E$2:E1254)</f>
        <v>0.41286976523236057</v>
      </c>
      <c r="K1254">
        <f>AVERAGE(F$2:F1254)</f>
        <v>0.41175989961341447</v>
      </c>
      <c r="L1254">
        <f>(NORMINV(0.975,0,1)*STDEV(B$52:B1254))/SQRT(A1254-50)</f>
        <v>8.1258223767440088E-3</v>
      </c>
      <c r="M1254">
        <f>(NORMINV(0.975,0,1)*STDEV(C$52:C1254))/SQRT(A1254-50)</f>
        <v>1.2817661756323937E-2</v>
      </c>
      <c r="N1254">
        <f>(NORMINV(0.975,0,1)*STDEV(D$52:D1254))/SQRT(A1254-50)</f>
        <v>9.7639689918263637E-3</v>
      </c>
      <c r="O1254">
        <f>(NORMINV(0.975,0,1)*STDEV(E$52:E1254))/SQRT(A1254-50)</f>
        <v>8.2070198025418536E-3</v>
      </c>
      <c r="P1254">
        <f>(NORMINV(0.975,0,1)*STDEV(F$52:F1254))/SQRT(A1254-50)</f>
        <v>8.2977981544661641E-3</v>
      </c>
    </row>
    <row r="1255" spans="1:16" x14ac:dyDescent="0.2">
      <c r="A1255">
        <v>1254</v>
      </c>
      <c r="B1255">
        <v>0.35401462233915421</v>
      </c>
      <c r="C1255">
        <v>0.30447724516449642</v>
      </c>
      <c r="D1255">
        <v>0.62859124239399844</v>
      </c>
      <c r="E1255">
        <v>0.38493900483790511</v>
      </c>
      <c r="F1255">
        <v>0.30584946733115409</v>
      </c>
      <c r="G1255">
        <f>AVERAGE(B$2:B1255)</f>
        <v>0.39516785799483656</v>
      </c>
      <c r="H1255">
        <f>AVERAGE(C$2:C1255)</f>
        <v>0.50222616708646195</v>
      </c>
      <c r="I1255">
        <f>AVERAGE(D$2:D1255)</f>
        <v>0.42599786644278637</v>
      </c>
      <c r="J1255">
        <f>AVERAGE(E$2:E1255)</f>
        <v>0.41284656692638511</v>
      </c>
      <c r="K1255">
        <f>AVERAGE(F$2:F1255)</f>
        <v>0.41167193413809694</v>
      </c>
      <c r="L1255">
        <f>(NORMINV(0.975,0,1)*STDEV(B$52:B1255))/SQRT(A1255-50)</f>
        <v>8.1193473899767582E-3</v>
      </c>
      <c r="M1255">
        <f>(NORMINV(0.975,0,1)*STDEV(C$52:C1255))/SQRT(A1255-50)</f>
        <v>1.2811063220897654E-2</v>
      </c>
      <c r="N1255">
        <f>(NORMINV(0.975,0,1)*STDEV(D$52:D1255))/SQRT(A1255-50)</f>
        <v>9.76143808920555E-3</v>
      </c>
      <c r="O1255">
        <f>(NORMINV(0.975,0,1)*STDEV(E$52:E1255))/SQRT(A1255-50)</f>
        <v>8.2003265601444126E-3</v>
      </c>
      <c r="P1255">
        <f>(NORMINV(0.975,0,1)*STDEV(F$52:F1255))/SQRT(A1255-50)</f>
        <v>8.2926958598072611E-3</v>
      </c>
    </row>
    <row r="1256" spans="1:16" x14ac:dyDescent="0.2">
      <c r="A1256">
        <v>1255</v>
      </c>
      <c r="B1256">
        <v>0.36388404274325298</v>
      </c>
      <c r="C1256">
        <v>0.41922220820844269</v>
      </c>
      <c r="D1256">
        <v>0.59524406394422402</v>
      </c>
      <c r="E1256">
        <v>0.56418318729399708</v>
      </c>
      <c r="F1256">
        <v>0.48237127889547948</v>
      </c>
      <c r="G1256">
        <f>AVERAGE(B$2:B1256)</f>
        <v>0.39514189632242863</v>
      </c>
      <c r="H1256">
        <f>AVERAGE(C$2:C1256)</f>
        <v>0.50215728413303617</v>
      </c>
      <c r="I1256">
        <f>AVERAGE(D$2:D1256)</f>
        <v>0.42613831971872124</v>
      </c>
      <c r="J1256">
        <f>AVERAGE(E$2:E1256)</f>
        <v>0.41297215748270683</v>
      </c>
      <c r="K1256">
        <f>AVERAGE(F$2:F1256)</f>
        <v>0.41173060579349724</v>
      </c>
      <c r="L1256">
        <f>(NORMINV(0.975,0,1)*STDEV(B$52:B1256))/SQRT(A1256-50)</f>
        <v>8.1127661198845766E-3</v>
      </c>
      <c r="M1256">
        <f>(NORMINV(0.975,0,1)*STDEV(C$52:C1256))/SQRT(A1256-50)</f>
        <v>1.2801139174065617E-2</v>
      </c>
      <c r="N1256">
        <f>(NORMINV(0.975,0,1)*STDEV(D$52:D1256))/SQRT(A1256-50)</f>
        <v>9.7572180463195938E-3</v>
      </c>
      <c r="O1256">
        <f>(NORMINV(0.975,0,1)*STDEV(E$52:E1256))/SQRT(A1256-50)</f>
        <v>8.1972151629317227E-3</v>
      </c>
      <c r="P1256">
        <f>(NORMINV(0.975,0,1)*STDEV(F$52:F1256))/SQRT(A1256-50)</f>
        <v>8.2866090305221164E-3</v>
      </c>
    </row>
    <row r="1257" spans="1:16" x14ac:dyDescent="0.2">
      <c r="A1257">
        <v>1256</v>
      </c>
      <c r="B1257">
        <v>0.34930007186560202</v>
      </c>
      <c r="C1257">
        <v>0.43489188132803669</v>
      </c>
      <c r="D1257">
        <v>0.48308756199938918</v>
      </c>
      <c r="E1257">
        <v>0.37167582910092412</v>
      </c>
      <c r="F1257">
        <v>0.32487901321777612</v>
      </c>
      <c r="G1257">
        <f>AVERAGE(B$2:B1257)</f>
        <v>0.39510388485936326</v>
      </c>
      <c r="H1257">
        <f>AVERAGE(C$2:C1257)</f>
        <v>0.50210150850881974</v>
      </c>
      <c r="I1257">
        <f>AVERAGE(D$2:D1257)</f>
        <v>0.42618554131265207</v>
      </c>
      <c r="J1257">
        <f>AVERAGE(E$2:E1257)</f>
        <v>0.41293791508769706</v>
      </c>
      <c r="K1257">
        <f>AVERAGE(F$2:F1257)</f>
        <v>0.41165858954758039</v>
      </c>
      <c r="L1257">
        <f>(NORMINV(0.975,0,1)*STDEV(B$52:B1257))/SQRT(A1257-50)</f>
        <v>8.1063786809422462E-3</v>
      </c>
      <c r="M1257">
        <f>(NORMINV(0.975,0,1)*STDEV(C$52:C1257))/SQRT(A1257-50)</f>
        <v>1.2790987379194938E-2</v>
      </c>
      <c r="N1257">
        <f>(NORMINV(0.975,0,1)*STDEV(D$52:D1257))/SQRT(A1257-50)</f>
        <v>9.7495634380202444E-3</v>
      </c>
      <c r="O1257">
        <f>(NORMINV(0.975,0,1)*STDEV(E$52:E1257))/SQRT(A1257-50)</f>
        <v>8.1906902825090132E-3</v>
      </c>
      <c r="P1257">
        <f>(NORMINV(0.975,0,1)*STDEV(F$52:F1257))/SQRT(A1257-50)</f>
        <v>8.2809380651269002E-3</v>
      </c>
    </row>
    <row r="1258" spans="1:16" x14ac:dyDescent="0.2">
      <c r="A1258">
        <v>1257</v>
      </c>
      <c r="B1258">
        <v>0.35273659130868462</v>
      </c>
      <c r="C1258">
        <v>0.48867781043917963</v>
      </c>
      <c r="D1258">
        <v>0.5569971023627619</v>
      </c>
      <c r="E1258">
        <v>0.37138191277946409</v>
      </c>
      <c r="F1258">
        <v>0.38556855355478509</v>
      </c>
      <c r="G1258">
        <f>AVERAGE(B$2:B1258)</f>
        <v>0.39506878353910591</v>
      </c>
      <c r="H1258">
        <f>AVERAGE(C$2:C1258)</f>
        <v>0.50209038696940822</v>
      </c>
      <c r="I1258">
        <f>AVERAGE(D$2:D1258)</f>
        <v>0.42629391874517081</v>
      </c>
      <c r="J1258">
        <f>AVERAGE(E$2:E1258)</f>
        <v>0.41290348592257009</v>
      </c>
      <c r="K1258">
        <f>AVERAGE(F$2:F1258)</f>
        <v>0.41163697394195253</v>
      </c>
      <c r="L1258">
        <f>(NORMINV(0.975,0,1)*STDEV(B$52:B1258))/SQRT(A1258-50)</f>
        <v>8.099951930302475E-3</v>
      </c>
      <c r="M1258">
        <f>(NORMINV(0.975,0,1)*STDEV(C$52:C1258))/SQRT(A1258-50)</f>
        <v>1.2780404236077875E-2</v>
      </c>
      <c r="N1258">
        <f>(NORMINV(0.975,0,1)*STDEV(D$52:D1258))/SQRT(A1258-50)</f>
        <v>9.7437981914582777E-3</v>
      </c>
      <c r="O1258">
        <f>(NORMINV(0.975,0,1)*STDEV(E$52:E1258))/SQRT(A1258-50)</f>
        <v>8.1841796751171685E-3</v>
      </c>
      <c r="P1258">
        <f>(NORMINV(0.975,0,1)*STDEV(F$52:F1258))/SQRT(A1258-50)</f>
        <v>8.2741829223613849E-3</v>
      </c>
    </row>
    <row r="1259" spans="1:16" x14ac:dyDescent="0.2">
      <c r="A1259">
        <v>1258</v>
      </c>
      <c r="B1259">
        <v>0.42302835060311739</v>
      </c>
      <c r="C1259">
        <v>0.25516545697508058</v>
      </c>
      <c r="D1259">
        <v>0.61687595039261434</v>
      </c>
      <c r="E1259">
        <v>0.38640103471100362</v>
      </c>
      <c r="F1259">
        <v>0.40895247915704569</v>
      </c>
      <c r="G1259">
        <f>AVERAGE(B$2:B1259)</f>
        <v>0.39509192887607941</v>
      </c>
      <c r="H1259">
        <f>AVERAGE(C$2:C1259)</f>
        <v>0.50188597891477715</v>
      </c>
      <c r="I1259">
        <f>AVERAGE(D$2:D1259)</f>
        <v>0.42645168532766037</v>
      </c>
      <c r="J1259">
        <f>AVERAGE(E$2:E1259)</f>
        <v>0.41288154680732875</v>
      </c>
      <c r="K1259">
        <f>AVERAGE(F$2:F1259)</f>
        <v>0.41163475167805774</v>
      </c>
      <c r="L1259">
        <f>(NORMINV(0.975,0,1)*STDEV(B$52:B1259))/SQRT(A1259-50)</f>
        <v>8.0933710300228785E-3</v>
      </c>
      <c r="M1259">
        <f>(NORMINV(0.975,0,1)*STDEV(C$52:C1259))/SQRT(A1259-50)</f>
        <v>1.2776103099644179E-2</v>
      </c>
      <c r="N1259">
        <f>(NORMINV(0.975,0,1)*STDEV(D$52:D1259))/SQRT(A1259-50)</f>
        <v>9.7406380772850232E-3</v>
      </c>
      <c r="O1259">
        <f>(NORMINV(0.975,0,1)*STDEV(E$52:E1259))/SQRT(A1259-50)</f>
        <v>8.17751493943711E-3</v>
      </c>
      <c r="P1259">
        <f>(NORMINV(0.975,0,1)*STDEV(F$52:F1259))/SQRT(A1259-50)</f>
        <v>8.2673317431243912E-3</v>
      </c>
    </row>
    <row r="1260" spans="1:16" x14ac:dyDescent="0.2">
      <c r="A1260">
        <v>1259</v>
      </c>
      <c r="B1260">
        <v>0.42375265593866929</v>
      </c>
      <c r="C1260">
        <v>0.40447757922605598</v>
      </c>
      <c r="D1260">
        <v>0.66022987876763894</v>
      </c>
      <c r="E1260">
        <v>0.32081123307462489</v>
      </c>
      <c r="F1260">
        <v>0.33968122358024899</v>
      </c>
      <c r="G1260">
        <f>AVERAGE(B$2:B1260)</f>
        <v>0.39511563501922464</v>
      </c>
      <c r="H1260">
        <f>AVERAGE(C$2:C1260)</f>
        <v>0.50180540951883945</v>
      </c>
      <c r="I1260">
        <f>AVERAGE(D$2:D1260)</f>
        <v>0.42664505025192834</v>
      </c>
      <c r="J1260">
        <f>AVERAGE(E$2:E1260)</f>
        <v>0.41280539270167715</v>
      </c>
      <c r="K1260">
        <f>AVERAGE(F$2:F1260)</f>
        <v>0.41157523676647978</v>
      </c>
      <c r="L1260">
        <f>(NORMINV(0.975,0,1)*STDEV(B$52:B1260))/SQRT(A1260-50)</f>
        <v>8.0868074698432421E-3</v>
      </c>
      <c r="M1260">
        <f>(NORMINV(0.975,0,1)*STDEV(C$52:C1260))/SQRT(A1260-50)</f>
        <v>1.2766507906173641E-2</v>
      </c>
      <c r="N1260">
        <f>(NORMINV(0.975,0,1)*STDEV(D$52:D1260))/SQRT(A1260-50)</f>
        <v>9.7399541098853598E-3</v>
      </c>
      <c r="O1260">
        <f>(NORMINV(0.975,0,1)*STDEV(E$52:E1260))/SQRT(A1260-50)</f>
        <v>8.1721114579609375E-3</v>
      </c>
      <c r="P1260">
        <f>(NORMINV(0.975,0,1)*STDEV(F$52:F1260))/SQRT(A1260-50)</f>
        <v>8.2613143063918187E-3</v>
      </c>
    </row>
    <row r="1261" spans="1:16" x14ac:dyDescent="0.2">
      <c r="A1261">
        <v>1260</v>
      </c>
      <c r="B1261">
        <v>0.62198495828850486</v>
      </c>
      <c r="C1261">
        <v>0.44161704894737241</v>
      </c>
      <c r="D1261">
        <v>0.55832271854836912</v>
      </c>
      <c r="E1261">
        <v>0.3322248158589739</v>
      </c>
      <c r="F1261">
        <v>0.48756400591940369</v>
      </c>
      <c r="G1261">
        <f>AVERAGE(B$2:B1261)</f>
        <v>0.39530313032771164</v>
      </c>
      <c r="H1261">
        <f>AVERAGE(C$2:C1261)</f>
        <v>0.50175566707208619</v>
      </c>
      <c r="I1261">
        <f>AVERAGE(D$2:D1261)</f>
        <v>0.42675387477118165</v>
      </c>
      <c r="J1261">
        <f>AVERAGE(E$2:E1261)</f>
        <v>0.41273879718362538</v>
      </c>
      <c r="K1261">
        <f>AVERAGE(F$2:F1261)</f>
        <v>0.41163803740214333</v>
      </c>
      <c r="L1261">
        <f>(NORMINV(0.975,0,1)*STDEV(B$52:B1261))/SQRT(A1261-50)</f>
        <v>8.0884736674218995E-3</v>
      </c>
      <c r="M1261">
        <f>(NORMINV(0.975,0,1)*STDEV(C$52:C1261))/SQRT(A1261-50)</f>
        <v>1.275632527403269E-2</v>
      </c>
      <c r="N1261">
        <f>(NORMINV(0.975,0,1)*STDEV(D$52:D1261))/SQRT(A1261-50)</f>
        <v>9.7342382920356293E-3</v>
      </c>
      <c r="O1261">
        <f>(NORMINV(0.975,0,1)*STDEV(E$52:E1261))/SQRT(A1261-50)</f>
        <v>8.1663980196076662E-3</v>
      </c>
      <c r="P1261">
        <f>(NORMINV(0.975,0,1)*STDEV(F$52:F1261))/SQRT(A1261-50)</f>
        <v>8.2554016068914198E-3</v>
      </c>
    </row>
    <row r="1262" spans="1:16" x14ac:dyDescent="0.2">
      <c r="A1262">
        <v>1261</v>
      </c>
      <c r="B1262">
        <v>0.53948569535266622</v>
      </c>
      <c r="C1262">
        <v>0.55268170156556995</v>
      </c>
      <c r="D1262">
        <v>0.52463710266120556</v>
      </c>
      <c r="E1262">
        <v>0.35852044751112061</v>
      </c>
      <c r="F1262">
        <v>0.47197006855969392</v>
      </c>
      <c r="G1262">
        <f>AVERAGE(B$2:B1262)</f>
        <v>0.3954221910750485</v>
      </c>
      <c r="H1262">
        <f>AVERAGE(C$2:C1262)</f>
        <v>0.50179771994945488</v>
      </c>
      <c r="I1262">
        <f>AVERAGE(D$2:D1262)</f>
        <v>0.42683470320048805</v>
      </c>
      <c r="J1262">
        <f>AVERAGE(E$2:E1262)</f>
        <v>0.41269402563145979</v>
      </c>
      <c r="K1262">
        <f>AVERAGE(F$2:F1262)</f>
        <v>0.41168785741135688</v>
      </c>
      <c r="L1262">
        <f>(NORMINV(0.975,0,1)*STDEV(B$52:B1262))/SQRT(A1262-50)</f>
        <v>8.085159995642929E-3</v>
      </c>
      <c r="M1262">
        <f>(NORMINV(0.975,0,1)*STDEV(C$52:C1262))/SQRT(A1262-50)</f>
        <v>1.2746053702598067E-2</v>
      </c>
      <c r="N1262">
        <f>(NORMINV(0.975,0,1)*STDEV(D$52:D1262))/SQRT(A1262-50)</f>
        <v>9.7274868862935269E-3</v>
      </c>
      <c r="O1262">
        <f>(NORMINV(0.975,0,1)*STDEV(E$52:E1262))/SQRT(A1262-50)</f>
        <v>8.1601235477366477E-3</v>
      </c>
      <c r="P1262">
        <f>(NORMINV(0.975,0,1)*STDEV(F$52:F1262))/SQRT(A1262-50)</f>
        <v>8.249159713279235E-3</v>
      </c>
    </row>
    <row r="1263" spans="1:16" x14ac:dyDescent="0.2">
      <c r="A1263">
        <v>1262</v>
      </c>
      <c r="B1263">
        <v>0.60099484046618701</v>
      </c>
      <c r="C1263">
        <v>0.40992321032435092</v>
      </c>
      <c r="D1263">
        <v>0.64040468717363708</v>
      </c>
      <c r="E1263">
        <v>0.31261682119770751</v>
      </c>
      <c r="F1263">
        <v>0.40823914334268091</v>
      </c>
      <c r="G1263">
        <f>AVERAGE(B$2:B1263)</f>
        <v>0.39559180547223588</v>
      </c>
      <c r="H1263">
        <f>AVERAGE(C$2:C1263)</f>
        <v>0.50172191589860904</v>
      </c>
      <c r="I1263">
        <f>AVERAGE(D$2:D1263)</f>
        <v>0.42701091605855168</v>
      </c>
      <c r="J1263">
        <f>AVERAGE(E$2:E1263)</f>
        <v>0.41261145368060687</v>
      </c>
      <c r="K1263">
        <f>AVERAGE(F$2:F1263)</f>
        <v>0.41168501193770279</v>
      </c>
      <c r="L1263">
        <f>(NORMINV(0.975,0,1)*STDEV(B$52:B1263))/SQRT(A1263-50)</f>
        <v>8.0853235108314069E-3</v>
      </c>
      <c r="M1263">
        <f>(NORMINV(0.975,0,1)*STDEV(C$52:C1263))/SQRT(A1263-50)</f>
        <v>1.2736399415414948E-2</v>
      </c>
      <c r="N1263">
        <f>(NORMINV(0.975,0,1)*STDEV(D$52:D1263))/SQRT(A1263-50)</f>
        <v>9.7255918552245375E-3</v>
      </c>
      <c r="O1263">
        <f>(NORMINV(0.975,0,1)*STDEV(E$52:E1263))/SQRT(A1263-50)</f>
        <v>8.1549940106487272E-3</v>
      </c>
      <c r="P1263">
        <f>(NORMINV(0.975,0,1)*STDEV(F$52:F1263))/SQRT(A1263-50)</f>
        <v>8.2423525525119352E-3</v>
      </c>
    </row>
    <row r="1264" spans="1:16" x14ac:dyDescent="0.2">
      <c r="A1264">
        <v>1263</v>
      </c>
      <c r="B1264">
        <v>0.61748673619510464</v>
      </c>
      <c r="C1264">
        <v>0.24823860618342161</v>
      </c>
      <c r="D1264">
        <v>0.59102618274639251</v>
      </c>
      <c r="E1264">
        <v>0.20913123908884901</v>
      </c>
      <c r="F1264">
        <v>0.33452408117692273</v>
      </c>
      <c r="G1264">
        <f>AVERAGE(B$2:B1264)</f>
        <v>0.39577473616532982</v>
      </c>
      <c r="H1264">
        <f>AVERAGE(C$2:C1264)</f>
        <v>0.50151294367295762</v>
      </c>
      <c r="I1264">
        <f>AVERAGE(D$2:D1264)</f>
        <v>0.42714613062300993</v>
      </c>
      <c r="J1264">
        <f>AVERAGE(E$2:E1264)</f>
        <v>0.41244370412199866</v>
      </c>
      <c r="K1264">
        <f>AVERAGE(F$2:F1264)</f>
        <v>0.41162140028827104</v>
      </c>
      <c r="L1264">
        <f>(NORMINV(0.975,0,1)*STDEV(B$52:B1264))/SQRT(A1264-50)</f>
        <v>8.0866073885338709E-3</v>
      </c>
      <c r="M1264">
        <f>(NORMINV(0.975,0,1)*STDEV(C$52:C1264))/SQRT(A1264-50)</f>
        <v>1.2732484516429988E-2</v>
      </c>
      <c r="N1264">
        <f>(NORMINV(0.975,0,1)*STDEV(D$52:D1264))/SQRT(A1264-50)</f>
        <v>9.7211838031774443E-3</v>
      </c>
      <c r="O1264">
        <f>(NORMINV(0.975,0,1)*STDEV(E$52:E1264))/SQRT(A1264-50)</f>
        <v>8.1548987519019945E-3</v>
      </c>
      <c r="P1264">
        <f>(NORMINV(0.975,0,1)*STDEV(F$52:F1264))/SQRT(A1264-50)</f>
        <v>8.2364984083206291E-3</v>
      </c>
    </row>
    <row r="1265" spans="1:16" x14ac:dyDescent="0.2">
      <c r="A1265">
        <v>1264</v>
      </c>
      <c r="B1265">
        <v>0.44095116044402499</v>
      </c>
      <c r="C1265">
        <v>0.1989750959056826</v>
      </c>
      <c r="D1265">
        <v>0.66715949078342862</v>
      </c>
      <c r="E1265">
        <v>0.32138498936543269</v>
      </c>
      <c r="F1265">
        <v>0.41387196990418779</v>
      </c>
      <c r="G1265">
        <f>AVERAGE(B$2:B1265)</f>
        <v>0.39581194903541106</v>
      </c>
      <c r="H1265">
        <f>AVERAGE(C$2:C1265)</f>
        <v>0.50126373622010156</v>
      </c>
      <c r="I1265">
        <f>AVERAGE(D$2:D1265)</f>
        <v>0.4273438352030432</v>
      </c>
      <c r="J1265">
        <f>AVERAGE(E$2:E1265)</f>
        <v>0.41236869694345119</v>
      </c>
      <c r="K1265">
        <f>AVERAGE(F$2:F1265)</f>
        <v>0.4116232541347421</v>
      </c>
      <c r="L1265">
        <f>(NORMINV(0.975,0,1)*STDEV(B$52:B1265))/SQRT(A1265-50)</f>
        <v>8.0802726979055661E-3</v>
      </c>
      <c r="M1265">
        <f>(NORMINV(0.975,0,1)*STDEV(C$52:C1265))/SQRT(A1265-50)</f>
        <v>1.2731365032271595E-2</v>
      </c>
      <c r="N1265">
        <f>(NORMINV(0.975,0,1)*STDEV(D$52:D1265))/SQRT(A1265-50)</f>
        <v>9.720899135537326E-3</v>
      </c>
      <c r="O1265">
        <f>(NORMINV(0.975,0,1)*STDEV(E$52:E1265))/SQRT(A1265-50)</f>
        <v>8.1495047025158095E-3</v>
      </c>
      <c r="P1265">
        <f>(NORMINV(0.975,0,1)*STDEV(F$52:F1265))/SQRT(A1265-50)</f>
        <v>8.2297118187388239E-3</v>
      </c>
    </row>
    <row r="1266" spans="1:16" x14ac:dyDescent="0.2">
      <c r="A1266">
        <v>1265</v>
      </c>
      <c r="B1266">
        <v>0.36850967353999342</v>
      </c>
      <c r="C1266">
        <v>0.36222288768203847</v>
      </c>
      <c r="D1266">
        <v>0.44328023995155241</v>
      </c>
      <c r="E1266">
        <v>0.29757053220966639</v>
      </c>
      <c r="F1266">
        <v>0.30794026375805511</v>
      </c>
      <c r="G1266">
        <f>AVERAGE(B$2:B1266)</f>
        <v>0.39578947802677289</v>
      </c>
      <c r="H1266">
        <f>AVERAGE(C$2:C1266)</f>
        <v>0.50114929930772456</v>
      </c>
      <c r="I1266">
        <f>AVERAGE(D$2:D1266)</f>
        <v>0.42735695158555231</v>
      </c>
      <c r="J1266">
        <f>AVERAGE(E$2:E1266)</f>
        <v>0.41227421285725052</v>
      </c>
      <c r="K1266">
        <f>AVERAGE(F$2:F1266)</f>
        <v>0.41153791834019338</v>
      </c>
      <c r="L1266">
        <f>(NORMINV(0.975,0,1)*STDEV(B$52:B1266))/SQRT(A1266-50)</f>
        <v>8.0737396554168249E-3</v>
      </c>
      <c r="M1266">
        <f>(NORMINV(0.975,0,1)*STDEV(C$52:C1266))/SQRT(A1266-50)</f>
        <v>1.2722859412578523E-2</v>
      </c>
      <c r="N1266">
        <f>(NORMINV(0.975,0,1)*STDEV(D$52:D1266))/SQRT(A1266-50)</f>
        <v>9.7129291211374043E-3</v>
      </c>
      <c r="O1266">
        <f>(NORMINV(0.975,0,1)*STDEV(E$52:E1266))/SQRT(A1266-50)</f>
        <v>8.1449000221885375E-3</v>
      </c>
      <c r="P1266">
        <f>(NORMINV(0.975,0,1)*STDEV(F$52:F1266))/SQRT(A1266-50)</f>
        <v>8.2246364178010633E-3</v>
      </c>
    </row>
    <row r="1267" spans="1:16" x14ac:dyDescent="0.2">
      <c r="A1267">
        <v>1266</v>
      </c>
      <c r="B1267">
        <v>0.31330973833324549</v>
      </c>
      <c r="C1267">
        <v>0.3812972556803732</v>
      </c>
      <c r="D1267">
        <v>0.56160183972288402</v>
      </c>
      <c r="E1267">
        <v>0.30660363724431272</v>
      </c>
      <c r="F1267">
        <v>0.43229254754541507</v>
      </c>
      <c r="G1267">
        <f>AVERAGE(B$2:B1267)</f>
        <v>0.39572164929347231</v>
      </c>
      <c r="H1267">
        <f>AVERAGE(C$2:C1267)</f>
        <v>0.50105073677184675</v>
      </c>
      <c r="I1267">
        <f>AVERAGE(D$2:D1267)</f>
        <v>0.42746735034224426</v>
      </c>
      <c r="J1267">
        <f>AVERAGE(E$2:E1267)</f>
        <v>0.41218731271283204</v>
      </c>
      <c r="K1267">
        <f>AVERAGE(F$2:F1267)</f>
        <v>0.4115549862918424</v>
      </c>
      <c r="L1267">
        <f>(NORMINV(0.975,0,1)*STDEV(B$52:B1267))/SQRT(A1267-50)</f>
        <v>8.0681926691766499E-3</v>
      </c>
      <c r="M1267">
        <f>(NORMINV(0.975,0,1)*STDEV(C$52:C1267))/SQRT(A1267-50)</f>
        <v>1.2713859929991878E-2</v>
      </c>
      <c r="N1267">
        <f>(NORMINV(0.975,0,1)*STDEV(D$52:D1267))/SQRT(A1267-50)</f>
        <v>9.7073500640993855E-3</v>
      </c>
      <c r="O1267">
        <f>(NORMINV(0.975,0,1)*STDEV(E$52:E1267))/SQRT(A1267-50)</f>
        <v>8.1399812541195094E-3</v>
      </c>
      <c r="P1267">
        <f>(NORMINV(0.975,0,1)*STDEV(F$52:F1267))/SQRT(A1267-50)</f>
        <v>8.2179380407130641E-3</v>
      </c>
    </row>
    <row r="1268" spans="1:16" x14ac:dyDescent="0.2">
      <c r="A1268">
        <v>1267</v>
      </c>
      <c r="B1268">
        <v>0.39442812747486639</v>
      </c>
      <c r="C1268">
        <v>0.45204163865110392</v>
      </c>
      <c r="D1268">
        <v>0.48951740258376969</v>
      </c>
      <c r="E1268">
        <v>0.37189972619592182</v>
      </c>
      <c r="F1268">
        <v>0.39506818962613</v>
      </c>
      <c r="G1268">
        <f>AVERAGE(B$2:B1268)</f>
        <v>0.39572058641605357</v>
      </c>
      <c r="H1268">
        <f>AVERAGE(C$2:C1268)</f>
        <v>0.50101046635432767</v>
      </c>
      <c r="I1268">
        <f>AVERAGE(D$2:D1268)</f>
        <v>0.42751833641639497</v>
      </c>
      <c r="J1268">
        <f>AVERAGE(E$2:E1268)</f>
        <v>0.41215420869761682</v>
      </c>
      <c r="K1268">
        <f>AVERAGE(F$2:F1268)</f>
        <v>0.41154143921159114</v>
      </c>
      <c r="L1268">
        <f>(NORMINV(0.975,0,1)*STDEV(B$52:B1268))/SQRT(A1268-50)</f>
        <v>8.0615606374484228E-3</v>
      </c>
      <c r="M1268">
        <f>(NORMINV(0.975,0,1)*STDEV(C$52:C1268))/SQRT(A1268-50)</f>
        <v>1.2703653945011896E-2</v>
      </c>
      <c r="N1268">
        <f>(NORMINV(0.975,0,1)*STDEV(D$52:D1268))/SQRT(A1268-50)</f>
        <v>9.6998850969785538E-3</v>
      </c>
      <c r="O1268">
        <f>(NORMINV(0.975,0,1)*STDEV(E$52:E1268))/SQRT(A1268-50)</f>
        <v>8.1335487349175738E-3</v>
      </c>
      <c r="P1268">
        <f>(NORMINV(0.975,0,1)*STDEV(F$52:F1268))/SQRT(A1268-50)</f>
        <v>8.2112255735497103E-3</v>
      </c>
    </row>
    <row r="1269" spans="1:16" x14ac:dyDescent="0.2">
      <c r="A1269">
        <v>1268</v>
      </c>
      <c r="B1269">
        <v>0.46028116937653329</v>
      </c>
      <c r="C1269">
        <v>0.60044895689564382</v>
      </c>
      <c r="D1269">
        <v>0.61822765568505611</v>
      </c>
      <c r="E1269">
        <v>0.31853664989785979</v>
      </c>
      <c r="F1269">
        <v>0.42943679095254489</v>
      </c>
      <c r="G1269">
        <f>AVERAGE(B$2:B1269)</f>
        <v>0.39577359182078298</v>
      </c>
      <c r="H1269">
        <f>AVERAGE(C$2:C1269)</f>
        <v>0.50109210715115959</v>
      </c>
      <c r="I1269">
        <f>AVERAGE(D$2:D1269)</f>
        <v>0.42767491221218207</v>
      </c>
      <c r="J1269">
        <f>AVERAGE(E$2:E1269)</f>
        <v>0.41207734699088466</v>
      </c>
      <c r="K1269">
        <f>AVERAGE(F$2:F1269)</f>
        <v>0.41155613161860344</v>
      </c>
      <c r="L1269">
        <f>(NORMINV(0.975,0,1)*STDEV(B$52:B1269))/SQRT(A1269-50)</f>
        <v>8.0556091562646193E-3</v>
      </c>
      <c r="M1269">
        <f>(NORMINV(0.975,0,1)*STDEV(C$52:C1269))/SQRT(A1269-50)</f>
        <v>1.2694228267029661E-2</v>
      </c>
      <c r="N1269">
        <f>(NORMINV(0.975,0,1)*STDEV(D$52:D1269))/SQRT(A1269-50)</f>
        <v>9.6967753662146987E-3</v>
      </c>
      <c r="O1269">
        <f>(NORMINV(0.975,0,1)*STDEV(E$52:E1269))/SQRT(A1269-50)</f>
        <v>8.1282643304846705E-3</v>
      </c>
      <c r="P1269">
        <f>(NORMINV(0.975,0,1)*STDEV(F$52:F1269))/SQRT(A1269-50)</f>
        <v>8.2045317751475461E-3</v>
      </c>
    </row>
    <row r="1270" spans="1:16" x14ac:dyDescent="0.2">
      <c r="A1270">
        <v>1269</v>
      </c>
      <c r="B1270">
        <v>0.43250956915495592</v>
      </c>
      <c r="C1270">
        <v>0.56416447973736739</v>
      </c>
      <c r="D1270">
        <v>0.40759082825505899</v>
      </c>
      <c r="E1270">
        <v>0.31575894694795997</v>
      </c>
      <c r="F1270">
        <v>0.231483497453154</v>
      </c>
      <c r="G1270">
        <f>AVERAGE(B$2:B1270)</f>
        <v>0.39580372797938362</v>
      </c>
      <c r="H1270">
        <f>AVERAGE(C$2:C1270)</f>
        <v>0.50114384822793245</v>
      </c>
      <c r="I1270">
        <f>AVERAGE(D$2:D1270)</f>
        <v>0.42765843634347234</v>
      </c>
      <c r="J1270">
        <f>AVERAGE(E$2:E1270)</f>
        <v>0.41199833271685438</v>
      </c>
      <c r="K1270">
        <f>AVERAGE(F$2:F1270)</f>
        <v>0.41140841001551448</v>
      </c>
      <c r="L1270">
        <f>(NORMINV(0.975,0,1)*STDEV(B$52:B1270))/SQRT(A1270-50)</f>
        <v>8.0492147861006037E-3</v>
      </c>
      <c r="M1270">
        <f>(NORMINV(0.975,0,1)*STDEV(C$52:C1270))/SQRT(A1270-50)</f>
        <v>1.2684215748134425E-2</v>
      </c>
      <c r="N1270">
        <f>(NORMINV(0.975,0,1)*STDEV(D$52:D1270))/SQRT(A1270-50)</f>
        <v>9.6888712174186317E-3</v>
      </c>
      <c r="O1270">
        <f>(NORMINV(0.975,0,1)*STDEV(E$52:E1270))/SQRT(A1270-50)</f>
        <v>8.1230699905288223E-3</v>
      </c>
      <c r="P1270">
        <f>(NORMINV(0.975,0,1)*STDEV(F$52:F1270))/SQRT(A1270-50)</f>
        <v>8.2029096543824349E-3</v>
      </c>
    </row>
    <row r="1271" spans="1:16" x14ac:dyDescent="0.2">
      <c r="A1271">
        <v>1270</v>
      </c>
      <c r="B1271">
        <v>0.52343926719324652</v>
      </c>
      <c r="C1271">
        <v>0.63149600935171812</v>
      </c>
      <c r="D1271">
        <v>0.8173899368011035</v>
      </c>
      <c r="E1271">
        <v>0.33479244939036629</v>
      </c>
      <c r="F1271">
        <v>0.1855838030839787</v>
      </c>
      <c r="G1271">
        <f>AVERAGE(B$2:B1271)</f>
        <v>0.39590834727382118</v>
      </c>
      <c r="H1271">
        <f>AVERAGE(C$2:C1271)</f>
        <v>0.50125069426164059</v>
      </c>
      <c r="I1271">
        <f>AVERAGE(D$2:D1271)</f>
        <v>0.42797788839302775</v>
      </c>
      <c r="J1271">
        <f>AVERAGE(E$2:E1271)</f>
        <v>0.41193504920593099</v>
      </c>
      <c r="K1271">
        <f>AVERAGE(F$2:F1271)</f>
        <v>0.41122330787868533</v>
      </c>
      <c r="L1271">
        <f>(NORMINV(0.975,0,1)*STDEV(B$52:B1271))/SQRT(A1271-50)</f>
        <v>8.0452278595687741E-3</v>
      </c>
      <c r="M1271">
        <f>(NORMINV(0.975,0,1)*STDEV(C$52:C1271))/SQRT(A1271-50)</f>
        <v>1.267554458507872E-2</v>
      </c>
      <c r="N1271">
        <f>(NORMINV(0.975,0,1)*STDEV(D$52:D1271))/SQRT(A1271-50)</f>
        <v>9.7011521314149789E-3</v>
      </c>
      <c r="O1271">
        <f>(NORMINV(0.975,0,1)*STDEV(E$52:E1271))/SQRT(A1271-50)</f>
        <v>8.1173566773865592E-3</v>
      </c>
      <c r="P1271">
        <f>(NORMINV(0.975,0,1)*STDEV(F$52:F1271))/SQRT(A1271-50)</f>
        <v>8.2042085656363062E-3</v>
      </c>
    </row>
    <row r="1272" spans="1:16" x14ac:dyDescent="0.2">
      <c r="A1272">
        <v>1271</v>
      </c>
      <c r="B1272">
        <v>0.46083288973644021</v>
      </c>
      <c r="C1272">
        <v>0.49747421802744562</v>
      </c>
      <c r="D1272">
        <v>0.67401517118564047</v>
      </c>
      <c r="E1272">
        <v>0.31382457932158381</v>
      </c>
      <c r="F1272">
        <v>0.32197248396000372</v>
      </c>
      <c r="G1272">
        <f>AVERAGE(B$2:B1272)</f>
        <v>0.39596152052727129</v>
      </c>
      <c r="H1272">
        <f>AVERAGE(C$2:C1272)</f>
        <v>0.50124760132451185</v>
      </c>
      <c r="I1272">
        <f>AVERAGE(D$2:D1272)</f>
        <v>0.42817939312913961</v>
      </c>
      <c r="J1272">
        <f>AVERAGE(E$2:E1272)</f>
        <v>0.41185469665074315</v>
      </c>
      <c r="K1272">
        <f>AVERAGE(F$2:F1272)</f>
        <v>0.41115021138079944</v>
      </c>
      <c r="L1272">
        <f>(NORMINV(0.975,0,1)*STDEV(B$52:B1272))/SQRT(A1272-50)</f>
        <v>8.0393116524365444E-3</v>
      </c>
      <c r="M1272">
        <f>(NORMINV(0.975,0,1)*STDEV(C$52:C1272))/SQRT(A1272-50)</f>
        <v>1.2665160499825117E-2</v>
      </c>
      <c r="N1272">
        <f>(NORMINV(0.975,0,1)*STDEV(D$52:D1272))/SQRT(A1272-50)</f>
        <v>9.7012460896792815E-3</v>
      </c>
      <c r="O1272">
        <f>(NORMINV(0.975,0,1)*STDEV(E$52:E1272))/SQRT(A1272-50)</f>
        <v>8.1122346848944045E-3</v>
      </c>
      <c r="P1272">
        <f>(NORMINV(0.975,0,1)*STDEV(F$52:F1272))/SQRT(A1272-50)</f>
        <v>8.198738388594265E-3</v>
      </c>
    </row>
    <row r="1273" spans="1:16" x14ac:dyDescent="0.2">
      <c r="A1273">
        <v>1272</v>
      </c>
      <c r="B1273">
        <v>0.52138289692171991</v>
      </c>
      <c r="C1273">
        <v>0.38257665206865632</v>
      </c>
      <c r="D1273">
        <v>0.45898049902942928</v>
      </c>
      <c r="E1273">
        <v>0.45005025888226058</v>
      </c>
      <c r="F1273">
        <v>0.24269309702320949</v>
      </c>
      <c r="G1273">
        <f>AVERAGE(B$2:B1273)</f>
        <v>0.39606415667816691</v>
      </c>
      <c r="H1273">
        <f>AVERAGE(C$2:C1273)</f>
        <v>0.50115048925474437</v>
      </c>
      <c r="I1273">
        <f>AVERAGE(D$2:D1273)</f>
        <v>0.42820459861678301</v>
      </c>
      <c r="J1273">
        <f>AVERAGE(E$2:E1273)</f>
        <v>0.41188595324831395</v>
      </c>
      <c r="K1273">
        <f>AVERAGE(F$2:F1273)</f>
        <v>0.41101235776839556</v>
      </c>
      <c r="L1273">
        <f>(NORMINV(0.975,0,1)*STDEV(B$52:B1273))/SQRT(A1273-50)</f>
        <v>8.0352486070515011E-3</v>
      </c>
      <c r="M1273">
        <f>(NORMINV(0.975,0,1)*STDEV(C$52:C1273))/SQRT(A1273-50)</f>
        <v>1.2656223274981065E-2</v>
      </c>
      <c r="N1273">
        <f>(NORMINV(0.975,0,1)*STDEV(D$52:D1273))/SQRT(A1273-50)</f>
        <v>9.693429899386985E-3</v>
      </c>
      <c r="O1273">
        <f>(NORMINV(0.975,0,1)*STDEV(E$52:E1273))/SQRT(A1273-50)</f>
        <v>8.1058249805442493E-3</v>
      </c>
      <c r="P1273">
        <f>(NORMINV(0.975,0,1)*STDEV(F$52:F1273))/SQRT(A1273-50)</f>
        <v>8.1964808023393745E-3</v>
      </c>
    </row>
    <row r="1274" spans="1:16" x14ac:dyDescent="0.2">
      <c r="A1274">
        <v>1273</v>
      </c>
      <c r="B1274">
        <v>0.57687200765974334</v>
      </c>
      <c r="C1274">
        <v>0.60553013548465739</v>
      </c>
      <c r="D1274">
        <v>0.43726163348093938</v>
      </c>
      <c r="E1274">
        <v>0.28418118082088439</v>
      </c>
      <c r="F1274">
        <v>0.29436592734359662</v>
      </c>
      <c r="G1274">
        <f>AVERAGE(B$2:B1274)</f>
        <v>0.39621199629466863</v>
      </c>
      <c r="H1274">
        <f>AVERAGE(C$2:C1274)</f>
        <v>0.50123583647161263</v>
      </c>
      <c r="I1274">
        <f>AVERAGE(D$2:D1274)</f>
        <v>0.42821200420538819</v>
      </c>
      <c r="J1274">
        <f>AVERAGE(E$2:E1274)</f>
        <v>0.41178153397404788</v>
      </c>
      <c r="K1274">
        <f>AVERAGE(F$2:F1274)</f>
        <v>0.41091698047450775</v>
      </c>
      <c r="L1274">
        <f>(NORMINV(0.975,0,1)*STDEV(B$52:B1274))/SQRT(A1274-50)</f>
        <v>8.0339029266207358E-3</v>
      </c>
      <c r="M1274">
        <f>(NORMINV(0.975,0,1)*STDEV(C$52:C1274))/SQRT(A1274-50)</f>
        <v>1.2646976845258978E-2</v>
      </c>
      <c r="N1274">
        <f>(NORMINV(0.975,0,1)*STDEV(D$52:D1274))/SQRT(A1274-50)</f>
        <v>9.6855115878937987E-3</v>
      </c>
      <c r="O1274">
        <f>(NORMINV(0.975,0,1)*STDEV(E$52:E1274))/SQRT(A1274-50)</f>
        <v>8.1017797801704577E-3</v>
      </c>
      <c r="P1274">
        <f>(NORMINV(0.975,0,1)*STDEV(F$52:F1274))/SQRT(A1274-50)</f>
        <v>8.1919092938846812E-3</v>
      </c>
    </row>
    <row r="1275" spans="1:16" x14ac:dyDescent="0.2">
      <c r="A1275">
        <v>1274</v>
      </c>
      <c r="B1275">
        <v>0.77544148353125664</v>
      </c>
      <c r="C1275">
        <v>0.63537924914521304</v>
      </c>
      <c r="D1275">
        <v>0.35647325535668017</v>
      </c>
      <c r="E1275">
        <v>0.33530729405411169</v>
      </c>
      <c r="F1275">
        <v>0.2326728689230313</v>
      </c>
      <c r="G1275">
        <f>AVERAGE(B$2:B1275)</f>
        <v>0.3965218243071168</v>
      </c>
      <c r="H1275">
        <f>AVERAGE(C$2:C1275)</f>
        <v>0.50134543076301263</v>
      </c>
      <c r="I1275">
        <f>AVERAGE(D$2:D1275)</f>
        <v>0.42815339411645953</v>
      </c>
      <c r="J1275">
        <f>AVERAGE(E$2:E1275)</f>
        <v>0.41171905501986494</v>
      </c>
      <c r="K1275">
        <f>AVERAGE(F$2:F1275)</f>
        <v>0.41077135620036437</v>
      </c>
      <c r="L1275">
        <f>(NORMINV(0.975,0,1)*STDEV(B$52:B1275))/SQRT(A1275-50)</f>
        <v>8.0502725124434529E-3</v>
      </c>
      <c r="M1275">
        <f>(NORMINV(0.975,0,1)*STDEV(C$52:C1275))/SQRT(A1275-50)</f>
        <v>1.2638465611948349E-2</v>
      </c>
      <c r="N1275">
        <f>(NORMINV(0.975,0,1)*STDEV(D$52:D1275))/SQRT(A1275-50)</f>
        <v>9.6782771079312949E-3</v>
      </c>
      <c r="O1275">
        <f>(NORMINV(0.975,0,1)*STDEV(E$52:E1275))/SQRT(A1275-50)</f>
        <v>8.0960841276145282E-3</v>
      </c>
      <c r="P1275">
        <f>(NORMINV(0.975,0,1)*STDEV(F$52:F1275))/SQRT(A1275-50)</f>
        <v>8.1901885769243427E-3</v>
      </c>
    </row>
    <row r="1276" spans="1:16" x14ac:dyDescent="0.2">
      <c r="A1276">
        <v>1275</v>
      </c>
      <c r="B1276">
        <v>0.66560386576596975</v>
      </c>
      <c r="C1276">
        <v>0.69558083315907437</v>
      </c>
      <c r="D1276">
        <v>0.29518714889297981</v>
      </c>
      <c r="E1276">
        <v>0.34622612615388892</v>
      </c>
      <c r="F1276">
        <v>0.38398923606624491</v>
      </c>
      <c r="G1276">
        <f>AVERAGE(B$2:B1276)</f>
        <v>0.39674148311647095</v>
      </c>
      <c r="H1276">
        <f>AVERAGE(C$2:C1276)</f>
        <v>0.50150399027517267</v>
      </c>
      <c r="I1276">
        <f>AVERAGE(D$2:D1276)</f>
        <v>0.42804485024280775</v>
      </c>
      <c r="J1276">
        <f>AVERAGE(E$2:E1276)</f>
        <v>0.41166559140446413</v>
      </c>
      <c r="K1276">
        <f>AVERAGE(F$2:F1276)</f>
        <v>0.41074949324515286</v>
      </c>
      <c r="L1276">
        <f>(NORMINV(0.975,0,1)*STDEV(B$52:B1276))/SQRT(A1276-50)</f>
        <v>8.0552114013654579E-3</v>
      </c>
      <c r="M1276">
        <f>(NORMINV(0.975,0,1)*STDEV(C$52:C1276))/SQRT(A1276-50)</f>
        <v>1.2631967645481511E-2</v>
      </c>
      <c r="N1276">
        <f>(NORMINV(0.975,0,1)*STDEV(D$52:D1276))/SQRT(A1276-50)</f>
        <v>9.6727130586114294E-3</v>
      </c>
      <c r="O1276">
        <f>(NORMINV(0.975,0,1)*STDEV(E$52:E1276))/SQRT(A1276-50)</f>
        <v>8.0901510273337935E-3</v>
      </c>
      <c r="P1276">
        <f>(NORMINV(0.975,0,1)*STDEV(F$52:F1276))/SQRT(A1276-50)</f>
        <v>8.1836121643667006E-3</v>
      </c>
    </row>
    <row r="1277" spans="1:16" x14ac:dyDescent="0.2">
      <c r="A1277">
        <v>1276</v>
      </c>
      <c r="B1277">
        <v>0.58318226751639035</v>
      </c>
      <c r="C1277">
        <v>0.62603378092494655</v>
      </c>
      <c r="D1277">
        <v>0.40471707707094989</v>
      </c>
      <c r="E1277">
        <v>0.26667648556385831</v>
      </c>
      <c r="F1277">
        <v>0.50664943358356385</v>
      </c>
      <c r="G1277">
        <f>AVERAGE(B$2:B1277)</f>
        <v>0.39689355553441547</v>
      </c>
      <c r="H1277">
        <f>AVERAGE(C$2:C1277)</f>
        <v>0.50160556432953629</v>
      </c>
      <c r="I1277">
        <f>AVERAGE(D$2:D1277)</f>
        <v>0.42802582269535921</v>
      </c>
      <c r="J1277">
        <f>AVERAGE(E$2:E1277)</f>
        <v>0.41154732949105416</v>
      </c>
      <c r="K1277">
        <f>AVERAGE(F$2:F1277)</f>
        <v>0.41082771505619564</v>
      </c>
      <c r="L1277">
        <f>(NORMINV(0.975,0,1)*STDEV(B$52:B1277))/SQRT(A1277-50)</f>
        <v>8.0541553097936407E-3</v>
      </c>
      <c r="M1277">
        <f>(NORMINV(0.975,0,1)*STDEV(C$52:C1277))/SQRT(A1277-50)</f>
        <v>1.262322999949511E-2</v>
      </c>
      <c r="N1277">
        <f>(NORMINV(0.975,0,1)*STDEV(D$52:D1277))/SQRT(A1277-50)</f>
        <v>9.6648921375153008E-3</v>
      </c>
      <c r="O1277">
        <f>(NORMINV(0.975,0,1)*STDEV(E$52:E1277))/SQRT(A1277-50)</f>
        <v>8.0868720131607244E-3</v>
      </c>
      <c r="P1277">
        <f>(NORMINV(0.975,0,1)*STDEV(F$52:F1277))/SQRT(A1277-50)</f>
        <v>8.1783715098488318E-3</v>
      </c>
    </row>
    <row r="1278" spans="1:16" x14ac:dyDescent="0.2">
      <c r="A1278">
        <v>1277</v>
      </c>
      <c r="B1278">
        <v>0.52645551269432045</v>
      </c>
      <c r="C1278">
        <v>0.61813376124170138</v>
      </c>
      <c r="D1278">
        <v>0.25837811297957092</v>
      </c>
      <c r="E1278">
        <v>0.2748415703002271</v>
      </c>
      <c r="F1278">
        <v>0.46431778800597712</v>
      </c>
      <c r="G1278">
        <f>AVERAGE(B$2:B1278)</f>
        <v>0.39699914800153846</v>
      </c>
      <c r="H1278">
        <f>AVERAGE(C$2:C1278)</f>
        <v>0.50170053433516959</v>
      </c>
      <c r="I1278">
        <f>AVERAGE(D$2:D1278)</f>
        <v>0.42788756050325183</v>
      </c>
      <c r="J1278">
        <f>AVERAGE(E$2:E1278)</f>
        <v>0.41143591485438685</v>
      </c>
      <c r="K1278">
        <f>AVERAGE(F$2:F1278)</f>
        <v>0.41087130924767873</v>
      </c>
      <c r="L1278">
        <f>(NORMINV(0.975,0,1)*STDEV(B$52:B1278))/SQRT(A1278-50)</f>
        <v>8.0502492204234978E-3</v>
      </c>
      <c r="M1278">
        <f>(NORMINV(0.975,0,1)*STDEV(C$52:C1278))/SQRT(A1278-50)</f>
        <v>1.2614311329631303E-2</v>
      </c>
      <c r="N1278">
        <f>(NORMINV(0.975,0,1)*STDEV(D$52:D1278))/SQRT(A1278-50)</f>
        <v>9.6608134883123271E-3</v>
      </c>
      <c r="O1278">
        <f>(NORMINV(0.975,0,1)*STDEV(E$52:E1278))/SQRT(A1278-50)</f>
        <v>8.0832287141491717E-3</v>
      </c>
      <c r="P1278">
        <f>(NORMINV(0.975,0,1)*STDEV(F$52:F1278))/SQRT(A1278-50)</f>
        <v>8.1721501346036177E-3</v>
      </c>
    </row>
    <row r="1279" spans="1:16" x14ac:dyDescent="0.2">
      <c r="A1279">
        <v>1278</v>
      </c>
      <c r="B1279">
        <v>0.67653269013195194</v>
      </c>
      <c r="C1279">
        <v>0.777388204218048</v>
      </c>
      <c r="D1279">
        <v>0.39967367846194718</v>
      </c>
      <c r="E1279">
        <v>0.43961134981518829</v>
      </c>
      <c r="F1279">
        <v>0.3183774663197711</v>
      </c>
      <c r="G1279">
        <f>AVERAGE(B$2:B1279)</f>
        <v>0.3972267811791691</v>
      </c>
      <c r="H1279">
        <f>AVERAGE(C$2:C1279)</f>
        <v>0.50192503569500901</v>
      </c>
      <c r="I1279">
        <f>AVERAGE(D$2:D1279)</f>
        <v>0.42786458502927677</v>
      </c>
      <c r="J1279">
        <f>AVERAGE(E$2:E1279)</f>
        <v>0.41145885901966439</v>
      </c>
      <c r="K1279">
        <f>AVERAGE(F$2:F1279)</f>
        <v>0.41079598852868204</v>
      </c>
      <c r="L1279">
        <f>(NORMINV(0.975,0,1)*STDEV(B$52:B1279))/SQRT(A1279-50)</f>
        <v>8.056054666679387E-3</v>
      </c>
      <c r="M1279">
        <f>(NORMINV(0.975,0,1)*STDEV(C$52:C1279))/SQRT(A1279-50)</f>
        <v>1.2611713153728206E-2</v>
      </c>
      <c r="N1279">
        <f>(NORMINV(0.975,0,1)*STDEV(D$52:D1279))/SQRT(A1279-50)</f>
        <v>9.6530482052750773E-3</v>
      </c>
      <c r="O1279">
        <f>(NORMINV(0.975,0,1)*STDEV(E$52:E1279))/SQRT(A1279-50)</f>
        <v>8.0767687899704656E-3</v>
      </c>
      <c r="P1279">
        <f>(NORMINV(0.975,0,1)*STDEV(F$52:F1279))/SQRT(A1279-50)</f>
        <v>8.1668269503268141E-3</v>
      </c>
    </row>
    <row r="1280" spans="1:16" x14ac:dyDescent="0.2">
      <c r="A1280">
        <v>1279</v>
      </c>
      <c r="B1280">
        <v>0.71291066342139864</v>
      </c>
      <c r="C1280">
        <v>0.55405734844096854</v>
      </c>
      <c r="D1280">
        <v>0.2333491370851079</v>
      </c>
      <c r="E1280">
        <v>0.4268109023722676</v>
      </c>
      <c r="F1280">
        <v>0.36709998125175669</v>
      </c>
      <c r="G1280">
        <f>AVERAGE(B$2:B1280)</f>
        <v>0.39748364357318228</v>
      </c>
      <c r="H1280">
        <f>AVERAGE(C$2:C1280)</f>
        <v>0.50196745417568112</v>
      </c>
      <c r="I1280">
        <f>AVERAGE(D$2:D1280)</f>
        <v>0.42770631371280476</v>
      </c>
      <c r="J1280">
        <f>AVERAGE(E$2:E1280)</f>
        <v>0.41147135051140776</v>
      </c>
      <c r="K1280">
        <f>AVERAGE(F$2:F1280)</f>
        <v>0.41076043441372934</v>
      </c>
      <c r="L1280">
        <f>(NORMINV(0.975,0,1)*STDEV(B$52:B1280))/SQRT(A1280-50)</f>
        <v>8.0652250636065476E-3</v>
      </c>
      <c r="M1280">
        <f>(NORMINV(0.975,0,1)*STDEV(C$52:C1280))/SQRT(A1280-50)</f>
        <v>1.2601721460170138E-2</v>
      </c>
      <c r="N1280">
        <f>(NORMINV(0.975,0,1)*STDEV(D$52:D1280))/SQRT(A1280-50)</f>
        <v>9.650177708695834E-3</v>
      </c>
      <c r="O1280">
        <f>(NORMINV(0.975,0,1)*STDEV(E$52:E1280))/SQRT(A1280-50)</f>
        <v>8.0702314297670524E-3</v>
      </c>
      <c r="P1280">
        <f>(NORMINV(0.975,0,1)*STDEV(F$52:F1280))/SQRT(A1280-50)</f>
        <v>8.1604766806176472E-3</v>
      </c>
    </row>
    <row r="1281" spans="1:16" x14ac:dyDescent="0.2">
      <c r="A1281">
        <v>1280</v>
      </c>
      <c r="B1281">
        <v>0.49120618992054471</v>
      </c>
      <c r="C1281">
        <v>0.51357965918359461</v>
      </c>
      <c r="D1281">
        <v>0.31146109679661149</v>
      </c>
      <c r="E1281">
        <v>0.53756645771969513</v>
      </c>
      <c r="F1281">
        <v>0.2454236270778998</v>
      </c>
      <c r="G1281">
        <f>AVERAGE(B$2:B1281)</f>
        <v>0.39755984076533463</v>
      </c>
      <c r="H1281">
        <f>AVERAGE(C$2:C1281)</f>
        <v>0.50197689499276077</v>
      </c>
      <c r="I1281">
        <f>AVERAGE(D$2:D1281)</f>
        <v>0.42761180540636884</v>
      </c>
      <c r="J1281">
        <f>AVERAGE(E$2:E1281)</f>
        <v>0.4115738668587316</v>
      </c>
      <c r="K1281">
        <f>AVERAGE(F$2:F1281)</f>
        <v>0.41062601424516365</v>
      </c>
      <c r="L1281">
        <f>(NORMINV(0.975,0,1)*STDEV(B$52:B1281))/SQRT(A1281-50)</f>
        <v>8.0600490080731512E-3</v>
      </c>
      <c r="M1281">
        <f>(NORMINV(0.975,0,1)*STDEV(C$52:C1281))/SQRT(A1281-50)</f>
        <v>1.2591485585944098E-2</v>
      </c>
      <c r="N1281">
        <f>(NORMINV(0.975,0,1)*STDEV(D$52:D1281))/SQRT(A1281-50)</f>
        <v>9.6441078774537163E-3</v>
      </c>
      <c r="O1281">
        <f>(NORMINV(0.975,0,1)*STDEV(E$52:E1281))/SQRT(A1281-50)</f>
        <v>8.066170548111087E-3</v>
      </c>
      <c r="P1281">
        <f>(NORMINV(0.975,0,1)*STDEV(F$52:F1281))/SQRT(A1281-50)</f>
        <v>8.1580946438291075E-3</v>
      </c>
    </row>
    <row r="1282" spans="1:16" x14ac:dyDescent="0.2">
      <c r="A1282">
        <v>1281</v>
      </c>
      <c r="B1282">
        <v>0.28613780994048649</v>
      </c>
      <c r="C1282">
        <v>0.56028194465518899</v>
      </c>
      <c r="D1282">
        <v>0.40520366931199198</v>
      </c>
      <c r="E1282">
        <v>0.42663120506496172</v>
      </c>
      <c r="F1282">
        <v>0.21090953897972359</v>
      </c>
      <c r="G1282">
        <f>AVERAGE(B$2:B1282)</f>
        <v>0.39746932733655732</v>
      </c>
      <c r="H1282">
        <f>AVERAGE(C$2:C1282)</f>
        <v>0.5020242589648668</v>
      </c>
      <c r="I1282">
        <f>AVERAGE(D$2:D1282)</f>
        <v>0.42759360220889164</v>
      </c>
      <c r="J1282">
        <f>AVERAGE(E$2:E1282)</f>
        <v>0.41158609865256279</v>
      </c>
      <c r="K1282">
        <f>AVERAGE(F$2:F1282)</f>
        <v>0.4104637750288635</v>
      </c>
      <c r="L1282">
        <f>(NORMINV(0.975,0,1)*STDEV(B$52:B1282))/SQRT(A1282-50)</f>
        <v>8.0554524711390161E-3</v>
      </c>
      <c r="M1282">
        <f>(NORMINV(0.975,0,1)*STDEV(C$52:C1282))/SQRT(A1282-50)</f>
        <v>1.2581595241740413E-2</v>
      </c>
      <c r="N1282">
        <f>(NORMINV(0.975,0,1)*STDEV(D$52:D1282))/SQRT(A1282-50)</f>
        <v>9.6363363707382948E-3</v>
      </c>
      <c r="O1282">
        <f>(NORMINV(0.975,0,1)*STDEV(E$52:E1282))/SQRT(A1282-50)</f>
        <v>8.059651005393088E-3</v>
      </c>
      <c r="P1282">
        <f>(NORMINV(0.975,0,1)*STDEV(F$52:F1282))/SQRT(A1282-50)</f>
        <v>8.157664532075325E-3</v>
      </c>
    </row>
    <row r="1283" spans="1:16" x14ac:dyDescent="0.2">
      <c r="A1283">
        <v>1282</v>
      </c>
      <c r="B1283">
        <v>0.32834132869149152</v>
      </c>
      <c r="C1283">
        <v>0.61137439784533276</v>
      </c>
      <c r="D1283">
        <v>0.43344849586504652</v>
      </c>
      <c r="E1283">
        <v>0.2584486056368685</v>
      </c>
      <c r="F1283">
        <v>0.32142561801583391</v>
      </c>
      <c r="G1283">
        <f>AVERAGE(B$2:B1283)</f>
        <v>0.39741321694804671</v>
      </c>
      <c r="H1283">
        <f>AVERAGE(C$2:C1283)</f>
        <v>0.50211301719447754</v>
      </c>
      <c r="I1283">
        <f>AVERAGE(D$2:D1283)</f>
        <v>0.4275983545576385</v>
      </c>
      <c r="J1283">
        <f>AVERAGE(E$2:E1283)</f>
        <v>0.4114617987394007</v>
      </c>
      <c r="K1283">
        <f>AVERAGE(F$2:F1283)</f>
        <v>0.41039150379752176</v>
      </c>
      <c r="L1283">
        <f>(NORMINV(0.975,0,1)*STDEV(B$52:B1283))/SQRT(A1283-50)</f>
        <v>8.0496625675062859E-3</v>
      </c>
      <c r="M1283">
        <f>(NORMINV(0.975,0,1)*STDEV(C$52:C1283))/SQRT(A1283-50)</f>
        <v>1.2572582353219168E-2</v>
      </c>
      <c r="N1283">
        <f>(NORMINV(0.975,0,1)*STDEV(D$52:D1283))/SQRT(A1283-50)</f>
        <v>9.6285159974657201E-3</v>
      </c>
      <c r="O1283">
        <f>(NORMINV(0.975,0,1)*STDEV(E$52:E1283))/SQRT(A1283-50)</f>
        <v>8.05679063957058E-3</v>
      </c>
      <c r="P1283">
        <f>(NORMINV(0.975,0,1)*STDEV(F$52:F1283))/SQRT(A1283-50)</f>
        <v>8.1522710590028608E-3</v>
      </c>
    </row>
    <row r="1284" spans="1:16" x14ac:dyDescent="0.2">
      <c r="A1284">
        <v>1283</v>
      </c>
      <c r="B1284">
        <v>0.27596906927285247</v>
      </c>
      <c r="C1284">
        <v>0.40225797207274377</v>
      </c>
      <c r="D1284">
        <v>0.43628500934981129</v>
      </c>
      <c r="E1284">
        <v>0.25623195154209011</v>
      </c>
      <c r="F1284">
        <v>0.16520638650014591</v>
      </c>
      <c r="G1284">
        <f>AVERAGE(B$2:B1284)</f>
        <v>0.39731472209997271</v>
      </c>
      <c r="H1284">
        <f>AVERAGE(C$2:C1284)</f>
        <v>0.50203203175642264</v>
      </c>
      <c r="I1284">
        <f>AVERAGE(D$2:D1284)</f>
        <v>0.42760539969534511</v>
      </c>
      <c r="J1284">
        <f>AVERAGE(E$2:E1284)</f>
        <v>0.41133590267516928</v>
      </c>
      <c r="K1284">
        <f>AVERAGE(F$2:F1284)</f>
        <v>0.41019265130985155</v>
      </c>
      <c r="L1284">
        <f>(NORMINV(0.975,0,1)*STDEV(B$52:B1284))/SQRT(A1284-50)</f>
        <v>8.0454477571833913E-3</v>
      </c>
      <c r="M1284">
        <f>(NORMINV(0.975,0,1)*STDEV(C$52:C1284))/SQRT(A1284-50)</f>
        <v>1.2563384218923064E-2</v>
      </c>
      <c r="N1284">
        <f>(NORMINV(0.975,0,1)*STDEV(D$52:D1284))/SQRT(A1284-50)</f>
        <v>9.6207137220029413E-3</v>
      </c>
      <c r="O1284">
        <f>(NORMINV(0.975,0,1)*STDEV(E$52:E1284))/SQRT(A1284-50)</f>
        <v>8.0540344473532914E-3</v>
      </c>
      <c r="P1284">
        <f>(NORMINV(0.975,0,1)*STDEV(F$52:F1284))/SQRT(A1284-50)</f>
        <v>8.154975306306992E-3</v>
      </c>
    </row>
    <row r="1285" spans="1:16" x14ac:dyDescent="0.2">
      <c r="A1285">
        <v>1284</v>
      </c>
      <c r="B1285">
        <v>0.26227818670960451</v>
      </c>
      <c r="C1285">
        <v>0.51253358829620155</v>
      </c>
      <c r="D1285">
        <v>0.29198486167037307</v>
      </c>
      <c r="E1285">
        <v>0.3120953490391547</v>
      </c>
      <c r="F1285">
        <v>0.29513504874425572</v>
      </c>
      <c r="G1285">
        <f>AVERAGE(B$2:B1285)</f>
        <v>0.39720529216853806</v>
      </c>
      <c r="H1285">
        <f>AVERAGE(C$2:C1285)</f>
        <v>0.50204054193190051</v>
      </c>
      <c r="I1285">
        <f>AVERAGE(D$2:D1285)</f>
        <v>0.42749549650407687</v>
      </c>
      <c r="J1285">
        <f>AVERAGE(E$2:E1285)</f>
        <v>0.4112554808326766</v>
      </c>
      <c r="K1285">
        <f>AVERAGE(F$2:F1285)</f>
        <v>0.41009941176158121</v>
      </c>
      <c r="L1285">
        <f>(NORMINV(0.975,0,1)*STDEV(B$52:B1285))/SQRT(A1285-50)</f>
        <v>8.0417859413448155E-3</v>
      </c>
      <c r="M1285">
        <f>(NORMINV(0.975,0,1)*STDEV(C$52:C1285))/SQRT(A1285-50)</f>
        <v>1.2553210147121945E-2</v>
      </c>
      <c r="N1285">
        <f>(NORMINV(0.975,0,1)*STDEV(D$52:D1285))/SQRT(A1285-50)</f>
        <v>9.615327306578535E-3</v>
      </c>
      <c r="O1285">
        <f>(NORMINV(0.975,0,1)*STDEV(E$52:E1285))/SQRT(A1285-50)</f>
        <v>8.049048547087918E-3</v>
      </c>
      <c r="P1285">
        <f>(NORMINV(0.975,0,1)*STDEV(F$52:F1285))/SQRT(A1285-50)</f>
        <v>8.150413054248391E-3</v>
      </c>
    </row>
    <row r="1286" spans="1:16" x14ac:dyDescent="0.2">
      <c r="A1286">
        <v>1285</v>
      </c>
      <c r="B1286">
        <v>0.3790946413854952</v>
      </c>
      <c r="C1286">
        <v>0.50869968398241772</v>
      </c>
      <c r="D1286">
        <v>0.29783077881810149</v>
      </c>
      <c r="E1286">
        <v>0.32267394467772409</v>
      </c>
      <c r="F1286">
        <v>0.32652190738848752</v>
      </c>
      <c r="G1286">
        <f>AVERAGE(B$2:B1286)</f>
        <v>0.39719062767397689</v>
      </c>
      <c r="H1286">
        <f>AVERAGE(C$2:C1286)</f>
        <v>0.50204593394975516</v>
      </c>
      <c r="I1286">
        <f>AVERAGE(D$2:D1286)</f>
        <v>0.42739050482983726</v>
      </c>
      <c r="J1286">
        <f>AVERAGE(E$2:E1286)</f>
        <v>0.41118375489247017</v>
      </c>
      <c r="K1286">
        <f>AVERAGE(F$2:F1286)</f>
        <v>0.41003173766897144</v>
      </c>
      <c r="L1286">
        <f>(NORMINV(0.975,0,1)*STDEV(B$52:B1286))/SQRT(A1286-50)</f>
        <v>8.0353231395609379E-3</v>
      </c>
      <c r="M1286">
        <f>(NORMINV(0.975,0,1)*STDEV(C$52:C1286))/SQRT(A1286-50)</f>
        <v>1.2543045938067814E-2</v>
      </c>
      <c r="N1286">
        <f>(NORMINV(0.975,0,1)*STDEV(D$52:D1286))/SQRT(A1286-50)</f>
        <v>9.6097419664735121E-3</v>
      </c>
      <c r="O1286">
        <f>(NORMINV(0.975,0,1)*STDEV(E$52:E1286))/SQRT(A1286-50)</f>
        <v>8.0437570082993511E-3</v>
      </c>
      <c r="P1286">
        <f>(NORMINV(0.975,0,1)*STDEV(F$52:F1286))/SQRT(A1286-50)</f>
        <v>8.1448909321578406E-3</v>
      </c>
    </row>
    <row r="1287" spans="1:16" x14ac:dyDescent="0.2">
      <c r="A1287">
        <v>1286</v>
      </c>
      <c r="B1287">
        <v>0.48333322423051372</v>
      </c>
      <c r="C1287">
        <v>0.52410142756822609</v>
      </c>
      <c r="D1287">
        <v>0.37000551589189368</v>
      </c>
      <c r="E1287">
        <v>0.31694858614364951</v>
      </c>
      <c r="F1287">
        <v>0.36353095458667672</v>
      </c>
      <c r="G1287">
        <f>AVERAGE(B$2:B1287)</f>
        <v>0.39726032233138509</v>
      </c>
      <c r="H1287">
        <f>AVERAGE(C$2:C1287)</f>
        <v>0.50206377820025561</v>
      </c>
      <c r="I1287">
        <f>AVERAGE(D$2:D1287)</f>
        <v>0.4273440768452596</v>
      </c>
      <c r="J1287">
        <f>AVERAGE(E$2:E1287)</f>
        <v>0.41110751284655689</v>
      </c>
      <c r="K1287">
        <f>AVERAGE(F$2:F1287)</f>
        <v>0.40999411567618638</v>
      </c>
      <c r="L1287">
        <f>(NORMINV(0.975,0,1)*STDEV(B$52:B1287))/SQRT(A1287-50)</f>
        <v>8.0299813726147223E-3</v>
      </c>
      <c r="M1287">
        <f>(NORMINV(0.975,0,1)*STDEV(C$52:C1287))/SQRT(A1287-50)</f>
        <v>1.2532942533071799E-2</v>
      </c>
      <c r="N1287">
        <f>(NORMINV(0.975,0,1)*STDEV(D$52:D1287))/SQRT(A1287-50)</f>
        <v>9.6023951240481759E-3</v>
      </c>
      <c r="O1287">
        <f>(NORMINV(0.975,0,1)*STDEV(E$52:E1287))/SQRT(A1287-50)</f>
        <v>8.0386355057646443E-3</v>
      </c>
      <c r="P1287">
        <f>(NORMINV(0.975,0,1)*STDEV(F$52:F1287))/SQRT(A1287-50)</f>
        <v>8.1386325934203318E-3</v>
      </c>
    </row>
    <row r="1288" spans="1:16" x14ac:dyDescent="0.2">
      <c r="A1288">
        <v>1287</v>
      </c>
      <c r="B1288">
        <v>0.53166116439519984</v>
      </c>
      <c r="C1288">
        <v>0.38684984442192227</v>
      </c>
      <c r="D1288">
        <v>0.38185176750402761</v>
      </c>
      <c r="E1288">
        <v>0.26987595103784312</v>
      </c>
      <c r="F1288">
        <v>0.32796002639022892</v>
      </c>
      <c r="G1288">
        <f>AVERAGE(B$2:B1288)</f>
        <v>0.39736897297169538</v>
      </c>
      <c r="H1288">
        <f>AVERAGE(C$2:C1288)</f>
        <v>0.501970638399303</v>
      </c>
      <c r="I1288">
        <f>AVERAGE(D$2:D1288)</f>
        <v>0.42730730052404597</v>
      </c>
      <c r="J1288">
        <f>AVERAGE(E$2:E1288)</f>
        <v>0.41099334020160239</v>
      </c>
      <c r="K1288">
        <f>AVERAGE(F$2:F1288)</f>
        <v>0.40992779870829149</v>
      </c>
      <c r="L1288">
        <f>(NORMINV(0.975,0,1)*STDEV(B$52:B1288))/SQRT(A1288-50)</f>
        <v>8.0263127227877106E-3</v>
      </c>
      <c r="M1288">
        <f>(NORMINV(0.975,0,1)*STDEV(C$52:C1288))/SQRT(A1288-50)</f>
        <v>1.2524137201854356E-2</v>
      </c>
      <c r="N1288">
        <f>(NORMINV(0.975,0,1)*STDEV(D$52:D1288))/SQRT(A1288-50)</f>
        <v>9.5949000861584068E-3</v>
      </c>
      <c r="O1288">
        <f>(NORMINV(0.975,0,1)*STDEV(E$52:E1288))/SQRT(A1288-50)</f>
        <v>8.0352509413606481E-3</v>
      </c>
      <c r="P1288">
        <f>(NORMINV(0.975,0,1)*STDEV(F$52:F1288))/SQRT(A1288-50)</f>
        <v>8.133089294948782E-3</v>
      </c>
    </row>
    <row r="1289" spans="1:16" x14ac:dyDescent="0.2">
      <c r="A1289">
        <v>1288</v>
      </c>
      <c r="B1289">
        <v>0.6521414107674417</v>
      </c>
      <c r="C1289">
        <v>0.35246342953163479</v>
      </c>
      <c r="D1289">
        <v>0.45882820750457948</v>
      </c>
      <c r="E1289">
        <v>0.44543231132251088</v>
      </c>
      <c r="F1289">
        <v>0.49616966696533249</v>
      </c>
      <c r="G1289">
        <f>AVERAGE(B$2:B1289)</f>
        <v>0.39757476654018953</v>
      </c>
      <c r="H1289">
        <f>AVERAGE(C$2:C1289)</f>
        <v>0.50184987328713204</v>
      </c>
      <c r="I1289">
        <f>AVERAGE(D$2:D1289)</f>
        <v>0.42733276167669582</v>
      </c>
      <c r="J1289">
        <f>AVERAGE(E$2:E1289)</f>
        <v>0.41102115843352555</v>
      </c>
      <c r="K1289">
        <f>AVERAGE(F$2:F1289)</f>
        <v>0.40999746096051853</v>
      </c>
      <c r="L1289">
        <f>(NORMINV(0.975,0,1)*STDEV(B$52:B1289))/SQRT(A1289-50)</f>
        <v>8.0299633683347683E-3</v>
      </c>
      <c r="M1289">
        <f>(NORMINV(0.975,0,1)*STDEV(C$52:C1289))/SQRT(A1289-50)</f>
        <v>1.2516254961081228E-2</v>
      </c>
      <c r="N1289">
        <f>(NORMINV(0.975,0,1)*STDEV(D$52:D1289))/SQRT(A1289-50)</f>
        <v>9.5872765066035981E-3</v>
      </c>
      <c r="O1289">
        <f>(NORMINV(0.975,0,1)*STDEV(E$52:E1289))/SQRT(A1289-50)</f>
        <v>8.0289429361240054E-3</v>
      </c>
      <c r="P1289">
        <f>(NORMINV(0.975,0,1)*STDEV(F$52:F1289))/SQRT(A1289-50)</f>
        <v>8.127664001978719E-3</v>
      </c>
    </row>
    <row r="1290" spans="1:16" x14ac:dyDescent="0.2">
      <c r="A1290">
        <v>1289</v>
      </c>
      <c r="B1290">
        <v>0.68918072004843278</v>
      </c>
      <c r="C1290">
        <v>0.29579223226648232</v>
      </c>
      <c r="D1290">
        <v>0.4010748756869022</v>
      </c>
      <c r="E1290">
        <v>0.4487614457414949</v>
      </c>
      <c r="F1290">
        <v>0.4109618938032793</v>
      </c>
      <c r="G1290">
        <f>AVERAGE(B$2:B1290)</f>
        <v>0.3978101224348693</v>
      </c>
      <c r="H1290">
        <f>AVERAGE(C$2:C1290)</f>
        <v>0.50168356364950439</v>
      </c>
      <c r="I1290">
        <f>AVERAGE(D$2:D1290)</f>
        <v>0.4273115688712158</v>
      </c>
      <c r="J1290">
        <f>AVERAGE(E$2:E1290)</f>
        <v>0.41105161871383866</v>
      </c>
      <c r="K1290">
        <f>AVERAGE(F$2:F1290)</f>
        <v>0.40999823935667895</v>
      </c>
      <c r="L1290">
        <f>(NORMINV(0.975,0,1)*STDEV(B$52:B1290))/SQRT(A1290-50)</f>
        <v>8.0367291149862127E-3</v>
      </c>
      <c r="M1290">
        <f>(NORMINV(0.975,0,1)*STDEV(C$52:C1290))/SQRT(A1290-50)</f>
        <v>1.2510396189959787E-2</v>
      </c>
      <c r="N1290">
        <f>(NORMINV(0.975,0,1)*STDEV(D$52:D1290))/SQRT(A1290-50)</f>
        <v>9.5796255192506369E-3</v>
      </c>
      <c r="O1290">
        <f>(NORMINV(0.975,0,1)*STDEV(E$52:E1290))/SQRT(A1290-50)</f>
        <v>8.0226822757358107E-3</v>
      </c>
      <c r="P1290">
        <f>(NORMINV(0.975,0,1)*STDEV(F$52:F1290))/SQRT(A1290-50)</f>
        <v>8.121101637951645E-3</v>
      </c>
    </row>
    <row r="1291" spans="1:16" x14ac:dyDescent="0.2">
      <c r="A1291">
        <v>1290</v>
      </c>
      <c r="B1291">
        <v>0.67817566673236396</v>
      </c>
      <c r="C1291">
        <v>0.25825301530288453</v>
      </c>
      <c r="D1291">
        <v>0.5931035369610711</v>
      </c>
      <c r="E1291">
        <v>0.39367568590206842</v>
      </c>
      <c r="F1291">
        <v>0.29360941691764703</v>
      </c>
      <c r="G1291">
        <f>AVERAGE(B$2:B1291)</f>
        <v>0.39803622368027053</v>
      </c>
      <c r="H1291">
        <f>AVERAGE(C$2:C1291)</f>
        <v>0.50148724869116046</v>
      </c>
      <c r="I1291">
        <f>AVERAGE(D$2:D1291)</f>
        <v>0.4274452720712883</v>
      </c>
      <c r="J1291">
        <f>AVERAGE(E$2:E1291)</f>
        <v>0.41103760586479693</v>
      </c>
      <c r="K1291">
        <f>AVERAGE(F$2:F1291)</f>
        <v>0.4099043774030991</v>
      </c>
      <c r="L1291">
        <f>(NORMINV(0.975,0,1)*STDEV(B$52:B1291))/SQRT(A1291-50)</f>
        <v>8.0424636289955533E-3</v>
      </c>
      <c r="M1291">
        <f>(NORMINV(0.975,0,1)*STDEV(C$52:C1291))/SQRT(A1291-50)</f>
        <v>1.2506223469494196E-2</v>
      </c>
      <c r="N1291">
        <f>(NORMINV(0.975,0,1)*STDEV(D$52:D1291))/SQRT(A1291-50)</f>
        <v>9.5754833937562629E-3</v>
      </c>
      <c r="O1291">
        <f>(NORMINV(0.975,0,1)*STDEV(E$52:E1291))/SQRT(A1291-50)</f>
        <v>8.016256808554981E-3</v>
      </c>
      <c r="P1291">
        <f>(NORMINV(0.975,0,1)*STDEV(F$52:F1291))/SQRT(A1291-50)</f>
        <v>8.1166348110986528E-3</v>
      </c>
    </row>
    <row r="1292" spans="1:16" x14ac:dyDescent="0.2">
      <c r="A1292">
        <v>1291</v>
      </c>
      <c r="B1292">
        <v>0.76475124944488115</v>
      </c>
      <c r="C1292">
        <v>0.23574441677934241</v>
      </c>
      <c r="D1292">
        <v>0.50000942792935987</v>
      </c>
      <c r="E1292">
        <v>0.40923001986335539</v>
      </c>
      <c r="F1292">
        <v>0.30114990528732249</v>
      </c>
      <c r="G1292">
        <f>AVERAGE(B$2:B1292)</f>
        <v>0.39833172329813082</v>
      </c>
      <c r="H1292">
        <f>AVERAGE(C$2:C1292)</f>
        <v>0.50127311264610652</v>
      </c>
      <c r="I1292">
        <f>AVERAGE(D$2:D1292)</f>
        <v>0.42750374439671784</v>
      </c>
      <c r="J1292">
        <f>AVERAGE(E$2:E1292)</f>
        <v>0.41103614930879251</v>
      </c>
      <c r="K1292">
        <f>AVERAGE(F$2:F1292)</f>
        <v>0.40981674285667219</v>
      </c>
      <c r="L1292">
        <f>(NORMINV(0.975,0,1)*STDEV(B$52:B1292))/SQRT(A1292-50)</f>
        <v>8.0568242512344072E-3</v>
      </c>
      <c r="M1292">
        <f>(NORMINV(0.975,0,1)*STDEV(C$52:C1292))/SQRT(A1292-50)</f>
        <v>1.2503187945693793E-2</v>
      </c>
      <c r="N1292">
        <f>(NORMINV(0.975,0,1)*STDEV(D$52:D1292))/SQRT(A1292-50)</f>
        <v>9.5684506834626624E-3</v>
      </c>
      <c r="O1292">
        <f>(NORMINV(0.975,0,1)*STDEV(E$52:E1292))/SQRT(A1292-50)</f>
        <v>8.0097951987084109E-3</v>
      </c>
      <c r="P1292">
        <f>(NORMINV(0.975,0,1)*STDEV(F$52:F1292))/SQRT(A1292-50)</f>
        <v>8.1119103970069932E-3</v>
      </c>
    </row>
    <row r="1293" spans="1:16" x14ac:dyDescent="0.2">
      <c r="A1293">
        <v>1292</v>
      </c>
      <c r="B1293">
        <v>0.700822891261625</v>
      </c>
      <c r="C1293">
        <v>0.27869065530624088</v>
      </c>
      <c r="D1293">
        <v>0.58024592321113277</v>
      </c>
      <c r="E1293">
        <v>0.37215268320192241</v>
      </c>
      <c r="F1293">
        <v>0.2494329516165987</v>
      </c>
      <c r="G1293">
        <f>AVERAGE(B$2:B1293)</f>
        <v>0.39857527496315781</v>
      </c>
      <c r="H1293">
        <f>AVERAGE(C$2:C1293)</f>
        <v>0.50109389971749152</v>
      </c>
      <c r="I1293">
        <f>AVERAGE(D$2:D1293)</f>
        <v>0.42762672521701933</v>
      </c>
      <c r="J1293">
        <f>AVERAGE(E$2:E1293)</f>
        <v>0.41100484217022015</v>
      </c>
      <c r="K1293">
        <f>AVERAGE(F$2:F1293)</f>
        <v>0.40968760936936138</v>
      </c>
      <c r="L1293">
        <f>(NORMINV(0.975,0,1)*STDEV(B$52:B1293))/SQRT(A1293-50)</f>
        <v>8.0644747854312481E-3</v>
      </c>
      <c r="M1293">
        <f>(NORMINV(0.975,0,1)*STDEV(C$52:C1293))/SQRT(A1293-50)</f>
        <v>1.2498053741622727E-2</v>
      </c>
      <c r="N1293">
        <f>(NORMINV(0.975,0,1)*STDEV(D$52:D1293))/SQRT(A1293-50)</f>
        <v>9.5637814606381773E-3</v>
      </c>
      <c r="O1293">
        <f>(NORMINV(0.975,0,1)*STDEV(E$52:E1293))/SQRT(A1293-50)</f>
        <v>8.0035787103519117E-3</v>
      </c>
      <c r="P1293">
        <f>(NORMINV(0.975,0,1)*STDEV(F$52:F1293))/SQRT(A1293-50)</f>
        <v>8.1093270537196688E-3</v>
      </c>
    </row>
    <row r="1294" spans="1:16" x14ac:dyDescent="0.2">
      <c r="A1294">
        <v>1293</v>
      </c>
      <c r="B1294">
        <v>0.87369679308269577</v>
      </c>
      <c r="C1294">
        <v>0.2319730550961096</v>
      </c>
      <c r="D1294">
        <v>0.60400478898827537</v>
      </c>
      <c r="E1294">
        <v>0.45386471871332568</v>
      </c>
      <c r="F1294">
        <v>0.42974390259124251</v>
      </c>
      <c r="G1294">
        <f>AVERAGE(B$2:B1294)</f>
        <v>0.39895751270903029</v>
      </c>
      <c r="H1294">
        <f>AVERAGE(C$2:C1294)</f>
        <v>0.50087739059068426</v>
      </c>
      <c r="I1294">
        <f>AVERAGE(D$2:D1294)</f>
        <v>0.42776862229165424</v>
      </c>
      <c r="J1294">
        <f>AVERAGE(E$2:E1294)</f>
        <v>0.41103932316502556</v>
      </c>
      <c r="K1294">
        <f>AVERAGE(F$2:F1294)</f>
        <v>0.40970374476213844</v>
      </c>
      <c r="L1294">
        <f>(NORMINV(0.975,0,1)*STDEV(B$52:B1294))/SQRT(A1294-50)</f>
        <v>8.0927355922197197E-3</v>
      </c>
      <c r="M1294">
        <f>(NORMINV(0.975,0,1)*STDEV(C$52:C1294))/SQRT(A1294-50)</f>
        <v>1.2495202708504335E-2</v>
      </c>
      <c r="N1294">
        <f>(NORMINV(0.975,0,1)*STDEV(D$52:D1294))/SQRT(A1294-50)</f>
        <v>9.5601303934154374E-3</v>
      </c>
      <c r="O1294">
        <f>(NORMINV(0.975,0,1)*STDEV(E$52:E1294))/SQRT(A1294-50)</f>
        <v>7.9974227481198288E-3</v>
      </c>
      <c r="P1294">
        <f>(NORMINV(0.975,0,1)*STDEV(F$52:F1294))/SQRT(A1294-50)</f>
        <v>8.1028621459699798E-3</v>
      </c>
    </row>
    <row r="1295" spans="1:16" x14ac:dyDescent="0.2">
      <c r="A1295">
        <v>1294</v>
      </c>
      <c r="B1295">
        <v>0.94141870796133498</v>
      </c>
      <c r="C1295">
        <v>0.2469225009836194</v>
      </c>
      <c r="D1295">
        <v>0.74936705150924943</v>
      </c>
      <c r="E1295">
        <v>0.38009722524843559</v>
      </c>
      <c r="F1295">
        <v>0.36028683269803191</v>
      </c>
      <c r="G1295">
        <f>AVERAGE(B$2:B1295)</f>
        <v>0.39939357476309167</v>
      </c>
      <c r="H1295">
        <f>AVERAGE(C$2:C1295)</f>
        <v>0.50067324678874936</v>
      </c>
      <c r="I1295">
        <f>AVERAGE(D$2:D1295)</f>
        <v>0.42802714192928898</v>
      </c>
      <c r="J1295">
        <f>AVERAGE(E$2:E1295)</f>
        <v>0.41101445009596077</v>
      </c>
      <c r="K1295">
        <f>AVERAGE(F$2:F1295)</f>
        <v>0.40966402055629914</v>
      </c>
      <c r="L1295">
        <f>(NORMINV(0.975,0,1)*STDEV(B$52:B1295))/SQRT(A1295-50)</f>
        <v>8.1312686589323606E-3</v>
      </c>
      <c r="M1295">
        <f>(NORMINV(0.975,0,1)*STDEV(C$52:C1295))/SQRT(A1295-50)</f>
        <v>1.2491563926574321E-2</v>
      </c>
      <c r="N1295">
        <f>(NORMINV(0.975,0,1)*STDEV(D$52:D1295))/SQRT(A1295-50)</f>
        <v>9.5658710009485729E-3</v>
      </c>
      <c r="O1295">
        <f>(NORMINV(0.975,0,1)*STDEV(E$52:E1295))/SQRT(A1295-50)</f>
        <v>7.9911400688709722E-3</v>
      </c>
      <c r="P1295">
        <f>(NORMINV(0.975,0,1)*STDEV(F$52:F1295))/SQRT(A1295-50)</f>
        <v>8.0967203208350703E-3</v>
      </c>
    </row>
    <row r="1296" spans="1:16" x14ac:dyDescent="0.2">
      <c r="A1296">
        <v>1295</v>
      </c>
      <c r="B1296">
        <v>0.85047509926487641</v>
      </c>
      <c r="C1296">
        <v>0.36720505616790439</v>
      </c>
      <c r="D1296">
        <v>0.73106237359146986</v>
      </c>
      <c r="E1296">
        <v>0.26195223462953587</v>
      </c>
      <c r="F1296">
        <v>0.25738401564469182</v>
      </c>
      <c r="G1296">
        <f>AVERAGE(B$2:B1296)</f>
        <v>0.39975588924060312</v>
      </c>
      <c r="H1296">
        <f>AVERAGE(C$2:C1296)</f>
        <v>0.50056604342278876</v>
      </c>
      <c r="I1296">
        <f>AVERAGE(D$2:D1296)</f>
        <v>0.42827054372178874</v>
      </c>
      <c r="J1296">
        <f>AVERAGE(E$2:E1296)</f>
        <v>0.41089472140883915</v>
      </c>
      <c r="K1296">
        <f>AVERAGE(F$2:F1296)</f>
        <v>0.40954170729934197</v>
      </c>
      <c r="L1296">
        <f>(NORMINV(0.975,0,1)*STDEV(B$52:B1296))/SQRT(A1296-50)</f>
        <v>8.1557091809161941E-3</v>
      </c>
      <c r="M1296">
        <f>(NORMINV(0.975,0,1)*STDEV(C$52:C1296))/SQRT(A1296-50)</f>
        <v>1.2483294925693509E-2</v>
      </c>
      <c r="N1296">
        <f>(NORMINV(0.975,0,1)*STDEV(D$52:D1296))/SQRT(A1296-50)</f>
        <v>9.5700823217198111E-3</v>
      </c>
      <c r="O1296">
        <f>(NORMINV(0.975,0,1)*STDEV(E$52:E1296))/SQRT(A1296-50)</f>
        <v>7.9881664421330989E-3</v>
      </c>
      <c r="P1296">
        <f>(NORMINV(0.975,0,1)*STDEV(F$52:F1296))/SQRT(A1296-50)</f>
        <v>8.0937653763660557E-3</v>
      </c>
    </row>
    <row r="1297" spans="1:16" x14ac:dyDescent="0.2">
      <c r="A1297">
        <v>1296</v>
      </c>
      <c r="B1297">
        <v>0.79502738602527379</v>
      </c>
      <c r="C1297">
        <v>0.48061183182515221</v>
      </c>
      <c r="D1297">
        <v>0.6241869016509527</v>
      </c>
      <c r="E1297">
        <v>0.34009059664607971</v>
      </c>
      <c r="F1297">
        <v>0.29572674565269708</v>
      </c>
      <c r="G1297">
        <f>AVERAGE(B$2:B1297)</f>
        <v>0.40007312158152181</v>
      </c>
      <c r="H1297">
        <f>AVERAGE(C$2:C1297)</f>
        <v>0.50055002880673938</v>
      </c>
      <c r="I1297">
        <f>AVERAGE(D$2:D1297)</f>
        <v>0.42842777996410752</v>
      </c>
      <c r="J1297">
        <f>AVERAGE(E$2:E1297)</f>
        <v>0.41083789626858008</v>
      </c>
      <c r="K1297">
        <f>AVERAGE(F$2:F1297)</f>
        <v>0.40945036302835752</v>
      </c>
      <c r="L1297">
        <f>(NORMINV(0.975,0,1)*STDEV(B$52:B1297))/SQRT(A1297-50)</f>
        <v>8.1728462648314477E-3</v>
      </c>
      <c r="M1297">
        <f>(NORMINV(0.975,0,1)*STDEV(C$52:C1297))/SQRT(A1297-50)</f>
        <v>1.2473311699174592E-2</v>
      </c>
      <c r="N1297">
        <f>(NORMINV(0.975,0,1)*STDEV(D$52:D1297))/SQRT(A1297-50)</f>
        <v>9.5673632808604015E-3</v>
      </c>
      <c r="O1297">
        <f>(NORMINV(0.975,0,1)*STDEV(E$52:E1297))/SQRT(A1297-50)</f>
        <v>7.9825298310491587E-3</v>
      </c>
      <c r="P1297">
        <f>(NORMINV(0.975,0,1)*STDEV(F$52:F1297))/SQRT(A1297-50)</f>
        <v>8.0892483764067082E-3</v>
      </c>
    </row>
    <row r="1298" spans="1:16" x14ac:dyDescent="0.2">
      <c r="A1298">
        <v>1297</v>
      </c>
      <c r="B1298">
        <v>0.68414628564532942</v>
      </c>
      <c r="C1298">
        <v>0.39564903084885578</v>
      </c>
      <c r="D1298">
        <v>0.68643618390939887</v>
      </c>
      <c r="E1298">
        <v>0.34079769857428682</v>
      </c>
      <c r="F1298">
        <v>0.26960303440454281</v>
      </c>
      <c r="G1298">
        <f>AVERAGE(B$2:B1298)</f>
        <v>0.40030092684540619</v>
      </c>
      <c r="H1298">
        <f>AVERAGE(C$2:C1298)</f>
        <v>0.50046590611391029</v>
      </c>
      <c r="I1298">
        <f>AVERAGE(D$2:D1298)</f>
        <v>0.42863468325516235</v>
      </c>
      <c r="J1298">
        <f>AVERAGE(E$2:E1298)</f>
        <v>0.41078172930972334</v>
      </c>
      <c r="K1298">
        <f>AVERAGE(F$2:F1298)</f>
        <v>0.40933821601262071</v>
      </c>
      <c r="L1298">
        <f>(NORMINV(0.975,0,1)*STDEV(B$52:B1298))/SQRT(A1298-50)</f>
        <v>8.1784863949348908E-3</v>
      </c>
      <c r="M1298">
        <f>(NORMINV(0.975,0,1)*STDEV(C$52:C1298))/SQRT(A1298-50)</f>
        <v>1.2464395566257626E-2</v>
      </c>
      <c r="N1298">
        <f>(NORMINV(0.975,0,1)*STDEV(D$52:D1298))/SQRT(A1298-50)</f>
        <v>9.5682851968559857E-3</v>
      </c>
      <c r="O1298">
        <f>(NORMINV(0.975,0,1)*STDEV(E$52:E1298))/SQRT(A1298-50)</f>
        <v>7.976885528199789E-3</v>
      </c>
      <c r="P1298">
        <f>(NORMINV(0.975,0,1)*STDEV(F$52:F1298))/SQRT(A1298-50)</f>
        <v>8.0857469513572391E-3</v>
      </c>
    </row>
    <row r="1299" spans="1:16" x14ac:dyDescent="0.2">
      <c r="A1299">
        <v>1298</v>
      </c>
      <c r="B1299">
        <v>0.80428581328768467</v>
      </c>
      <c r="C1299">
        <v>0.44324549597613561</v>
      </c>
      <c r="D1299">
        <v>0.64157854497766298</v>
      </c>
      <c r="E1299">
        <v>0.29081213695719432</v>
      </c>
      <c r="F1299">
        <v>0.33303489536118053</v>
      </c>
      <c r="G1299">
        <f>AVERAGE(B$2:B1299)</f>
        <v>0.40062463268390158</v>
      </c>
      <c r="H1299">
        <f>AVERAGE(C$2:C1299)</f>
        <v>0.50042005642629994</v>
      </c>
      <c r="I1299">
        <f>AVERAGE(D$2:D1299)</f>
        <v>0.42880531134949124</v>
      </c>
      <c r="J1299">
        <f>AVERAGE(E$2:E1299)</f>
        <v>0.4106855998286717</v>
      </c>
      <c r="K1299">
        <f>AVERAGE(F$2:F1299)</f>
        <v>0.40927707553132953</v>
      </c>
      <c r="L1299">
        <f>(NORMINV(0.975,0,1)*STDEV(B$52:B1299))/SQRT(A1299-50)</f>
        <v>8.1965222533317734E-3</v>
      </c>
      <c r="M1299">
        <f>(NORMINV(0.975,0,1)*STDEV(C$52:C1299))/SQRT(A1299-50)</f>
        <v>1.2454728263209683E-2</v>
      </c>
      <c r="N1299">
        <f>(NORMINV(0.975,0,1)*STDEV(D$52:D1299))/SQRT(A1299-50)</f>
        <v>9.566462436854389E-3</v>
      </c>
      <c r="O1299">
        <f>(NORMINV(0.975,0,1)*STDEV(E$52:E1299))/SQRT(A1299-50)</f>
        <v>7.9727177862344099E-3</v>
      </c>
      <c r="P1299">
        <f>(NORMINV(0.975,0,1)*STDEV(F$52:F1299))/SQRT(A1299-50)</f>
        <v>8.0801540342919694E-3</v>
      </c>
    </row>
    <row r="1300" spans="1:16" x14ac:dyDescent="0.2">
      <c r="A1300">
        <v>1299</v>
      </c>
      <c r="B1300">
        <v>0.81828419575319633</v>
      </c>
      <c r="C1300">
        <v>0.35572805802351171</v>
      </c>
      <c r="D1300">
        <v>0.76409275178826519</v>
      </c>
      <c r="E1300">
        <v>0.41277099371870019</v>
      </c>
      <c r="F1300">
        <v>0.32372968868315771</v>
      </c>
      <c r="G1300">
        <f>AVERAGE(B$2:B1300)</f>
        <v>0.40095902785049031</v>
      </c>
      <c r="H1300">
        <f>AVERAGE(C$2:C1300)</f>
        <v>0.50030421015055704</v>
      </c>
      <c r="I1300">
        <f>AVERAGE(D$2:D1300)</f>
        <v>0.42907375605760872</v>
      </c>
      <c r="J1300">
        <f>AVERAGE(E$2:E1300)</f>
        <v>0.4106872694795044</v>
      </c>
      <c r="K1300">
        <f>AVERAGE(F$2:F1300)</f>
        <v>0.40920858282768807</v>
      </c>
      <c r="L1300">
        <f>(NORMINV(0.975,0,1)*STDEV(B$52:B1300))/SQRT(A1300-50)</f>
        <v>8.2161396432814063E-3</v>
      </c>
      <c r="M1300">
        <f>(NORMINV(0.975,0,1)*STDEV(C$52:C1300))/SQRT(A1300-50)</f>
        <v>1.2446823640852912E-2</v>
      </c>
      <c r="N1300">
        <f>(NORMINV(0.975,0,1)*STDEV(D$52:D1300))/SQRT(A1300-50)</f>
        <v>9.5732692512045265E-3</v>
      </c>
      <c r="O1300">
        <f>(NORMINV(0.975,0,1)*STDEV(E$52:E1300))/SQRT(A1300-50)</f>
        <v>7.966332620115129E-3</v>
      </c>
      <c r="P1300">
        <f>(NORMINV(0.975,0,1)*STDEV(F$52:F1300))/SQRT(A1300-50)</f>
        <v>8.074798115363508E-3</v>
      </c>
    </row>
    <row r="1301" spans="1:16" x14ac:dyDescent="0.2">
      <c r="A1301">
        <v>1300</v>
      </c>
      <c r="B1301">
        <v>0.9090830607976994</v>
      </c>
      <c r="C1301">
        <v>0.20455530409408579</v>
      </c>
      <c r="D1301">
        <v>0.89502978147338919</v>
      </c>
      <c r="E1301">
        <v>0.29958772687137591</v>
      </c>
      <c r="F1301">
        <v>0.36981130064973611</v>
      </c>
      <c r="G1301">
        <f>AVERAGE(B$2:B1301)</f>
        <v>0.40136552707684803</v>
      </c>
      <c r="H1301">
        <f>AVERAGE(C$2:C1301)</f>
        <v>0.50006761102571196</v>
      </c>
      <c r="I1301">
        <f>AVERAGE(D$2:D1301)</f>
        <v>0.42944652087794127</v>
      </c>
      <c r="J1301">
        <f>AVERAGE(E$2:E1301)</f>
        <v>0.41059838984541785</v>
      </c>
      <c r="K1301">
        <f>AVERAGE(F$2:F1301)</f>
        <v>0.40917706500194573</v>
      </c>
      <c r="L1301">
        <f>(NORMINV(0.975,0,1)*STDEV(B$52:B1301))/SQRT(A1301-50)</f>
        <v>8.2481338252679386E-3</v>
      </c>
      <c r="M1301">
        <f>(NORMINV(0.975,0,1)*STDEV(C$52:C1301))/SQRT(A1301-50)</f>
        <v>1.244550452413266E-2</v>
      </c>
      <c r="N1301">
        <f>(NORMINV(0.975,0,1)*STDEV(D$52:D1301))/SQRT(A1301-50)</f>
        <v>9.5934682340183004E-3</v>
      </c>
      <c r="O1301">
        <f>(NORMINV(0.975,0,1)*STDEV(E$52:E1301))/SQRT(A1301-50)</f>
        <v>7.961862937331721E-3</v>
      </c>
      <c r="P1301">
        <f>(NORMINV(0.975,0,1)*STDEV(F$52:F1301))/SQRT(A1301-50)</f>
        <v>8.068572167570242E-3</v>
      </c>
    </row>
    <row r="1302" spans="1:16" x14ac:dyDescent="0.2">
      <c r="A1302">
        <v>1301</v>
      </c>
      <c r="B1302">
        <v>0.59245918872149517</v>
      </c>
      <c r="C1302">
        <v>0.3377376131170326</v>
      </c>
      <c r="D1302">
        <v>0.76554037574148426</v>
      </c>
      <c r="E1302">
        <v>0.31941264942998471</v>
      </c>
      <c r="F1302">
        <v>0.34460289714094899</v>
      </c>
      <c r="G1302">
        <f>AVERAGE(B$2:B1302)</f>
        <v>0.40151827980398203</v>
      </c>
      <c r="H1302">
        <f>AVERAGE(C$2:C1302)</f>
        <v>0.4999378508355371</v>
      </c>
      <c r="I1302">
        <f>AVERAGE(D$2:D1302)</f>
        <v>0.42971518103370748</v>
      </c>
      <c r="J1302">
        <f>AVERAGE(E$2:E1302)</f>
        <v>0.41052549956530959</v>
      </c>
      <c r="K1302">
        <f>AVERAGE(F$2:F1302)</f>
        <v>0.4091254469620888</v>
      </c>
      <c r="L1302">
        <f>(NORMINV(0.975,0,1)*STDEV(B$52:B1302))/SQRT(A1302-50)</f>
        <v>8.2469741208807314E-3</v>
      </c>
      <c r="M1302">
        <f>(NORMINV(0.975,0,1)*STDEV(C$52:C1302))/SQRT(A1302-50)</f>
        <v>1.243815249090453E-2</v>
      </c>
      <c r="N1302">
        <f>(NORMINV(0.975,0,1)*STDEV(D$52:D1302))/SQRT(A1302-50)</f>
        <v>9.6002481708825724E-3</v>
      </c>
      <c r="O1302">
        <f>(NORMINV(0.975,0,1)*STDEV(E$52:E1302))/SQRT(A1302-50)</f>
        <v>7.9567786279429332E-3</v>
      </c>
      <c r="P1302">
        <f>(NORMINV(0.975,0,1)*STDEV(F$52:F1302))/SQRT(A1302-50)</f>
        <v>8.0627546399279822E-3</v>
      </c>
    </row>
    <row r="1303" spans="1:16" x14ac:dyDescent="0.2">
      <c r="A1303">
        <v>1302</v>
      </c>
      <c r="B1303">
        <v>0.67432175858093513</v>
      </c>
      <c r="C1303">
        <v>0.25042179251591512</v>
      </c>
      <c r="D1303">
        <v>0.60596863287355696</v>
      </c>
      <c r="E1303">
        <v>0.33590684615683492</v>
      </c>
      <c r="F1303">
        <v>0.50737594800548036</v>
      </c>
      <c r="G1303">
        <f>AVERAGE(B$2:B1303)</f>
        <v>0.4017361739563598</v>
      </c>
      <c r="H1303">
        <f>AVERAGE(C$2:C1303)</f>
        <v>0.49973855685924345</v>
      </c>
      <c r="I1303">
        <f>AVERAGE(D$2:D1303)</f>
        <v>0.42985595855115144</v>
      </c>
      <c r="J1303">
        <f>AVERAGE(E$2:E1303)</f>
        <v>0.41046590000188427</v>
      </c>
      <c r="K1303">
        <f>AVERAGE(F$2:F1303)</f>
        <v>0.40920392180317777</v>
      </c>
      <c r="L1303">
        <f>(NORMINV(0.975,0,1)*STDEV(B$52:B1303))/SQRT(A1303-50)</f>
        <v>8.2514435163489885E-3</v>
      </c>
      <c r="M1303">
        <f>(NORMINV(0.975,0,1)*STDEV(C$52:C1303))/SQRT(A1303-50)</f>
        <v>1.2434350646066593E-2</v>
      </c>
      <c r="N1303">
        <f>(NORMINV(0.975,0,1)*STDEV(D$52:D1303))/SQRT(A1303-50)</f>
        <v>9.5965445918332615E-3</v>
      </c>
      <c r="O1303">
        <f>(NORMINV(0.975,0,1)*STDEV(E$52:E1303))/SQRT(A1303-50)</f>
        <v>7.9512789351312389E-3</v>
      </c>
      <c r="P1303">
        <f>(NORMINV(0.975,0,1)*STDEV(F$52:F1303))/SQRT(A1303-50)</f>
        <v>8.0577802512238651E-3</v>
      </c>
    </row>
    <row r="1304" spans="1:16" x14ac:dyDescent="0.2">
      <c r="A1304">
        <v>1303</v>
      </c>
      <c r="B1304">
        <v>0.62043584315854206</v>
      </c>
      <c r="C1304">
        <v>0.35933948945273059</v>
      </c>
      <c r="D1304">
        <v>0.75272541352271349</v>
      </c>
      <c r="E1304">
        <v>0.3484034740718146</v>
      </c>
      <c r="F1304">
        <v>0.46517843476509829</v>
      </c>
      <c r="G1304">
        <f>AVERAGE(B$2:B1304)</f>
        <v>0.40191071479371193</v>
      </c>
      <c r="H1304">
        <f>AVERAGE(C$2:C1304)</f>
        <v>0.49962650652611779</v>
      </c>
      <c r="I1304">
        <f>AVERAGE(D$2:D1304)</f>
        <v>0.4301136356899955</v>
      </c>
      <c r="J1304">
        <f>AVERAGE(E$2:E1304)</f>
        <v>0.41041636893569905</v>
      </c>
      <c r="K1304">
        <f>AVERAGE(F$2:F1304)</f>
        <v>0.40924859419979542</v>
      </c>
      <c r="L1304">
        <f>(NORMINV(0.975,0,1)*STDEV(B$52:B1304))/SQRT(A1304-50)</f>
        <v>8.2519495244492806E-3</v>
      </c>
      <c r="M1304">
        <f>(NORMINV(0.975,0,1)*STDEV(C$52:C1304))/SQRT(A1304-50)</f>
        <v>1.2426363826181451E-2</v>
      </c>
      <c r="N1304">
        <f>(NORMINV(0.975,0,1)*STDEV(D$52:D1304))/SQRT(A1304-50)</f>
        <v>9.6021734164401691E-3</v>
      </c>
      <c r="O1304">
        <f>(NORMINV(0.975,0,1)*STDEV(E$52:E1304))/SQRT(A1304-50)</f>
        <v>7.9455236902769271E-3</v>
      </c>
      <c r="P1304">
        <f>(NORMINV(0.975,0,1)*STDEV(F$52:F1304))/SQRT(A1304-50)</f>
        <v>8.0518229544891268E-3</v>
      </c>
    </row>
    <row r="1305" spans="1:16" x14ac:dyDescent="0.2">
      <c r="A1305">
        <v>1304</v>
      </c>
      <c r="B1305">
        <v>0.55726407489518559</v>
      </c>
      <c r="C1305">
        <v>0.40583842260905661</v>
      </c>
      <c r="D1305">
        <v>0.77524401282984257</v>
      </c>
      <c r="E1305">
        <v>0.35406255123013991</v>
      </c>
      <c r="F1305">
        <v>0.41924186683943537</v>
      </c>
      <c r="G1305">
        <f>AVERAGE(B$2:B1305)</f>
        <v>0.40203460104578642</v>
      </c>
      <c r="H1305">
        <f>AVERAGE(C$2:C1305)</f>
        <v>0.49955171539061766</v>
      </c>
      <c r="I1305">
        <f>AVERAGE(D$2:D1305)</f>
        <v>0.43038885927623144</v>
      </c>
      <c r="J1305">
        <f>AVERAGE(E$2:E1305)</f>
        <v>0.41037142968713008</v>
      </c>
      <c r="K1305">
        <f>AVERAGE(F$2:F1305)</f>
        <v>0.40925656331673294</v>
      </c>
      <c r="L1305">
        <f>(NORMINV(0.975,0,1)*STDEV(B$52:B1305))/SQRT(A1305-50)</f>
        <v>8.2489408391681566E-3</v>
      </c>
      <c r="M1305">
        <f>(NORMINV(0.975,0,1)*STDEV(C$52:C1305))/SQRT(A1305-50)</f>
        <v>1.2417315765260693E-2</v>
      </c>
      <c r="N1305">
        <f>(NORMINV(0.975,0,1)*STDEV(D$52:D1305))/SQRT(A1305-50)</f>
        <v>9.6096651877379154E-3</v>
      </c>
      <c r="O1305">
        <f>(NORMINV(0.975,0,1)*STDEV(E$52:E1305))/SQRT(A1305-50)</f>
        <v>7.9396735905250433E-3</v>
      </c>
      <c r="P1305">
        <f>(NORMINV(0.975,0,1)*STDEV(F$52:F1305))/SQRT(A1305-50)</f>
        <v>8.0454146422005678E-3</v>
      </c>
    </row>
    <row r="1306" spans="1:16" x14ac:dyDescent="0.2">
      <c r="A1306">
        <v>1305</v>
      </c>
      <c r="B1306">
        <v>0.61200278290299182</v>
      </c>
      <c r="C1306">
        <v>0.37994563051650487</v>
      </c>
      <c r="D1306">
        <v>0.7914776328329729</v>
      </c>
      <c r="E1306">
        <v>0.3691315173519219</v>
      </c>
      <c r="F1306">
        <v>0.37256833921650628</v>
      </c>
      <c r="G1306">
        <f>AVERAGE(B$2:B1306)</f>
        <v>0.40220190636997544</v>
      </c>
      <c r="H1306">
        <f>AVERAGE(C$2:C1306)</f>
        <v>0.49945641173733157</v>
      </c>
      <c r="I1306">
        <f>AVERAGE(D$2:D1306)</f>
        <v>0.43067657941452364</v>
      </c>
      <c r="J1306">
        <f>AVERAGE(E$2:E1306)</f>
        <v>0.41033856919921352</v>
      </c>
      <c r="K1306">
        <f>AVERAGE(F$2:F1306)</f>
        <v>0.40922732967203157</v>
      </c>
      <c r="L1306">
        <f>(NORMINV(0.975,0,1)*STDEV(B$52:B1306))/SQRT(A1306-50)</f>
        <v>8.2488855750226329E-3</v>
      </c>
      <c r="M1306">
        <f>(NORMINV(0.975,0,1)*STDEV(C$52:C1306))/SQRT(A1306-50)</f>
        <v>1.2408823525108975E-2</v>
      </c>
      <c r="N1306">
        <f>(NORMINV(0.975,0,1)*STDEV(D$52:D1306))/SQRT(A1306-50)</f>
        <v>9.6185501834127451E-3</v>
      </c>
      <c r="O1306">
        <f>(NORMINV(0.975,0,1)*STDEV(E$52:E1306))/SQRT(A1306-50)</f>
        <v>7.9336060620555631E-3</v>
      </c>
      <c r="P1306">
        <f>(NORMINV(0.975,0,1)*STDEV(F$52:F1306))/SQRT(A1306-50)</f>
        <v>8.0392055824569895E-3</v>
      </c>
    </row>
    <row r="1307" spans="1:16" x14ac:dyDescent="0.2">
      <c r="A1307">
        <v>1306</v>
      </c>
      <c r="B1307">
        <v>0.49857820228354188</v>
      </c>
      <c r="C1307">
        <v>0.55932579874968469</v>
      </c>
      <c r="D1307">
        <v>0.7775869441308384</v>
      </c>
      <c r="E1307">
        <v>0.41761573244115141</v>
      </c>
      <c r="F1307">
        <v>0.26907738160856148</v>
      </c>
      <c r="G1307">
        <f>AVERAGE(B$2:B1307)</f>
        <v>0.40227863908965189</v>
      </c>
      <c r="H1307">
        <f>AVERAGE(C$2:C1307)</f>
        <v>0.49950407844673633</v>
      </c>
      <c r="I1307">
        <f>AVERAGE(D$2:D1307)</f>
        <v>0.43095278193420222</v>
      </c>
      <c r="J1307">
        <f>AVERAGE(E$2:E1307)</f>
        <v>0.41034436311899214</v>
      </c>
      <c r="K1307">
        <f>AVERAGE(F$2:F1307)</f>
        <v>0.40911574531847783</v>
      </c>
      <c r="L1307">
        <f>(NORMINV(0.975,0,1)*STDEV(B$52:B1307))/SQRT(A1307-50)</f>
        <v>8.2436873361306541E-3</v>
      </c>
      <c r="M1307">
        <f>(NORMINV(0.975,0,1)*STDEV(C$52:C1307))/SQRT(A1307-50)</f>
        <v>1.2399291922564552E-2</v>
      </c>
      <c r="N1307">
        <f>(NORMINV(0.975,0,1)*STDEV(D$52:D1307))/SQRT(A1307-50)</f>
        <v>9.6261230469923461E-3</v>
      </c>
      <c r="O1307">
        <f>(NORMINV(0.975,0,1)*STDEV(E$52:E1307))/SQRT(A1307-50)</f>
        <v>7.9272951138253077E-3</v>
      </c>
      <c r="P1307">
        <f>(NORMINV(0.975,0,1)*STDEV(F$52:F1307))/SQRT(A1307-50)</f>
        <v>8.0357790237100025E-3</v>
      </c>
    </row>
    <row r="1308" spans="1:16" x14ac:dyDescent="0.2">
      <c r="A1308">
        <v>1307</v>
      </c>
      <c r="B1308">
        <v>0.6492770556855928</v>
      </c>
      <c r="C1308">
        <v>0.61840877722248599</v>
      </c>
      <c r="D1308">
        <v>0.65421511334032112</v>
      </c>
      <c r="E1308">
        <v>0.36008552017110879</v>
      </c>
      <c r="F1308">
        <v>0.37927287254869491</v>
      </c>
      <c r="G1308">
        <f>AVERAGE(B$2:B1308)</f>
        <v>0.40247513743221031</v>
      </c>
      <c r="H1308">
        <f>AVERAGE(C$2:C1308)</f>
        <v>0.49959867247917528</v>
      </c>
      <c r="I1308">
        <f>AVERAGE(D$2:D1308)</f>
        <v>0.43113039715409573</v>
      </c>
      <c r="J1308">
        <f>AVERAGE(E$2:E1308)</f>
        <v>0.41030437995037805</v>
      </c>
      <c r="K1308">
        <f>AVERAGE(F$2:F1308)</f>
        <v>0.40909200397180334</v>
      </c>
      <c r="L1308">
        <f>(NORMINV(0.975,0,1)*STDEV(B$52:B1308))/SQRT(A1308-50)</f>
        <v>8.2461250214134491E-3</v>
      </c>
      <c r="M1308">
        <f>(NORMINV(0.975,0,1)*STDEV(C$52:C1308))/SQRT(A1308-50)</f>
        <v>1.2390810935134011E-2</v>
      </c>
      <c r="N1308">
        <f>(NORMINV(0.975,0,1)*STDEV(D$52:D1308))/SQRT(A1308-50)</f>
        <v>9.6247596382742773E-3</v>
      </c>
      <c r="O1308">
        <f>(NORMINV(0.975,0,1)*STDEV(E$52:E1308))/SQRT(A1308-50)</f>
        <v>7.9213737255976104E-3</v>
      </c>
      <c r="P1308">
        <f>(NORMINV(0.975,0,1)*STDEV(F$52:F1308))/SQRT(A1308-50)</f>
        <v>8.0295184867835382E-3</v>
      </c>
    </row>
    <row r="1309" spans="1:16" x14ac:dyDescent="0.2">
      <c r="A1309">
        <v>1308</v>
      </c>
      <c r="B1309">
        <v>0.54709956602600252</v>
      </c>
      <c r="C1309">
        <v>0.73032789846779822</v>
      </c>
      <c r="D1309">
        <v>0.64675020221118573</v>
      </c>
      <c r="E1309">
        <v>0.3406570994103939</v>
      </c>
      <c r="F1309">
        <v>0.31377836364964029</v>
      </c>
      <c r="G1309">
        <f>AVERAGE(B$2:B1309)</f>
        <v>0.40259010120692718</v>
      </c>
      <c r="H1309">
        <f>AVERAGE(C$2:C1309)</f>
        <v>0.4997820820387846</v>
      </c>
      <c r="I1309">
        <f>AVERAGE(D$2:D1309)</f>
        <v>0.43130179604523805</v>
      </c>
      <c r="J1309">
        <f>AVERAGE(E$2:E1309)</f>
        <v>0.41024901645233353</v>
      </c>
      <c r="K1309">
        <f>AVERAGE(F$2:F1309)</f>
        <v>0.40901623796200826</v>
      </c>
      <c r="L1309">
        <f>(NORMINV(0.975,0,1)*STDEV(B$52:B1309))/SQRT(A1309-50)</f>
        <v>8.24264783387188E-3</v>
      </c>
      <c r="M1309">
        <f>(NORMINV(0.975,0,1)*STDEV(C$52:C1309))/SQRT(A1309-50)</f>
        <v>1.23861749292489E-2</v>
      </c>
      <c r="N1309">
        <f>(NORMINV(0.975,0,1)*STDEV(D$52:D1309))/SQRT(A1309-50)</f>
        <v>9.6229712574244283E-3</v>
      </c>
      <c r="O1309">
        <f>(NORMINV(0.975,0,1)*STDEV(E$52:E1309))/SQRT(A1309-50)</f>
        <v>7.9158181900131543E-3</v>
      </c>
      <c r="P1309">
        <f>(NORMINV(0.975,0,1)*STDEV(F$52:F1309))/SQRT(A1309-50)</f>
        <v>8.0245073318033003E-3</v>
      </c>
    </row>
    <row r="1310" spans="1:16" x14ac:dyDescent="0.2">
      <c r="A1310">
        <v>1309</v>
      </c>
      <c r="B1310">
        <v>0.56499238123562912</v>
      </c>
      <c r="C1310">
        <v>0.65463362018310245</v>
      </c>
      <c r="D1310">
        <v>0.66542991802841756</v>
      </c>
      <c r="E1310">
        <v>0.39565453919668109</v>
      </c>
      <c r="F1310">
        <v>0.31155780784428933</v>
      </c>
      <c r="G1310">
        <f>AVERAGE(B$2:B1310)</f>
        <v>0.40271909428081815</v>
      </c>
      <c r="H1310">
        <f>AVERAGE(C$2:C1310)</f>
        <v>0.49990507770053544</v>
      </c>
      <c r="I1310">
        <f>AVERAGE(D$2:D1310)</f>
        <v>0.43148775960519292</v>
      </c>
      <c r="J1310">
        <f>AVERAGE(E$2:E1310)</f>
        <v>0.41023742433378257</v>
      </c>
      <c r="K1310">
        <f>AVERAGE(F$2:F1310)</f>
        <v>0.40893882856556851</v>
      </c>
      <c r="L1310">
        <f>(NORMINV(0.975,0,1)*STDEV(B$52:B1310))/SQRT(A1310-50)</f>
        <v>8.2399777465717791E-3</v>
      </c>
      <c r="M1310">
        <f>(NORMINV(0.975,0,1)*STDEV(C$52:C1310))/SQRT(A1310-50)</f>
        <v>1.2378680451301438E-2</v>
      </c>
      <c r="N1310">
        <f>(NORMINV(0.975,0,1)*STDEV(D$52:D1310))/SQRT(A1310-50)</f>
        <v>9.6222304838861489E-3</v>
      </c>
      <c r="O1310">
        <f>(NORMINV(0.975,0,1)*STDEV(E$52:E1310))/SQRT(A1310-50)</f>
        <v>7.9095609374223094E-3</v>
      </c>
      <c r="P1310">
        <f>(NORMINV(0.975,0,1)*STDEV(F$52:F1310))/SQRT(A1310-50)</f>
        <v>8.0195663795898028E-3</v>
      </c>
    </row>
    <row r="1311" spans="1:16" x14ac:dyDescent="0.2">
      <c r="A1311">
        <v>1310</v>
      </c>
      <c r="B1311">
        <v>0.59139083456271169</v>
      </c>
      <c r="C1311">
        <v>0.7500646162711897</v>
      </c>
      <c r="D1311">
        <v>0.57210602664095489</v>
      </c>
      <c r="E1311">
        <v>0.29580732754942929</v>
      </c>
      <c r="F1311">
        <v>0.44527635679792849</v>
      </c>
      <c r="G1311">
        <f>AVERAGE(B$2:B1311)</f>
        <v>0.40286883375723237</v>
      </c>
      <c r="H1311">
        <f>AVERAGE(C$2:C1311)</f>
        <v>0.50010361701686135</v>
      </c>
      <c r="I1311">
        <f>AVERAGE(D$2:D1311)</f>
        <v>0.43159936140442767</v>
      </c>
      <c r="J1311">
        <f>AVERAGE(E$2:E1311)</f>
        <v>0.41014660679665221</v>
      </c>
      <c r="K1311">
        <f>AVERAGE(F$2:F1311)</f>
        <v>0.40896766787368938</v>
      </c>
      <c r="L1311">
        <f>(NORMINV(0.975,0,1)*STDEV(B$52:B1311))/SQRT(A1311-50)</f>
        <v>8.2386644988658164E-3</v>
      </c>
      <c r="M1311">
        <f>(NORMINV(0.975,0,1)*STDEV(C$52:C1311))/SQRT(A1311-50)</f>
        <v>1.2374971791244955E-2</v>
      </c>
      <c r="N1311">
        <f>(NORMINV(0.975,0,1)*STDEV(D$52:D1311))/SQRT(A1311-50)</f>
        <v>9.6170785952863994E-3</v>
      </c>
      <c r="O1311">
        <f>(NORMINV(0.975,0,1)*STDEV(E$52:E1311))/SQRT(A1311-50)</f>
        <v>7.9052852246890484E-3</v>
      </c>
      <c r="P1311">
        <f>(NORMINV(0.975,0,1)*STDEV(F$52:F1311))/SQRT(A1311-50)</f>
        <v>8.0133984704753372E-3</v>
      </c>
    </row>
    <row r="1312" spans="1:16" x14ac:dyDescent="0.2">
      <c r="A1312">
        <v>1311</v>
      </c>
      <c r="B1312">
        <v>0.62048138986734691</v>
      </c>
      <c r="C1312">
        <v>0.80355562954387438</v>
      </c>
      <c r="D1312">
        <v>0.50341689389437549</v>
      </c>
      <c r="E1312">
        <v>0.35225106490263758</v>
      </c>
      <c r="F1312">
        <v>0.29325557628323218</v>
      </c>
      <c r="G1312">
        <f>AVERAGE(B$2:B1312)</f>
        <v>0.40304140517365589</v>
      </c>
      <c r="H1312">
        <f>AVERAGE(C$2:C1312)</f>
        <v>0.5003442609601817</v>
      </c>
      <c r="I1312">
        <f>AVERAGE(D$2:D1312)</f>
        <v>0.43165631424541889</v>
      </c>
      <c r="J1312">
        <f>AVERAGE(E$2:E1312)</f>
        <v>0.4101006943922953</v>
      </c>
      <c r="K1312">
        <f>AVERAGE(F$2:F1312)</f>
        <v>0.40887590570747973</v>
      </c>
      <c r="L1312">
        <f>(NORMINV(0.975,0,1)*STDEV(B$52:B1312))/SQRT(A1312-50)</f>
        <v>8.2390740502322497E-3</v>
      </c>
      <c r="M1312">
        <f>(NORMINV(0.975,0,1)*STDEV(C$52:C1312))/SQRT(A1312-50)</f>
        <v>1.2374146327744648E-2</v>
      </c>
      <c r="N1312">
        <f>(NORMINV(0.975,0,1)*STDEV(D$52:D1312))/SQRT(A1312-50)</f>
        <v>9.6100973312988683E-3</v>
      </c>
      <c r="O1312">
        <f>(NORMINV(0.975,0,1)*STDEV(E$52:E1312))/SQRT(A1312-50)</f>
        <v>7.8995262301368788E-3</v>
      </c>
      <c r="P1312">
        <f>(NORMINV(0.975,0,1)*STDEV(F$52:F1312))/SQRT(A1312-50)</f>
        <v>8.0090607582605899E-3</v>
      </c>
    </row>
    <row r="1313" spans="1:16" x14ac:dyDescent="0.2">
      <c r="A1313">
        <v>1312</v>
      </c>
      <c r="B1313">
        <v>0.56914692522514065</v>
      </c>
      <c r="C1313">
        <v>0.55746581275395379</v>
      </c>
      <c r="D1313">
        <v>0.61246156360818138</v>
      </c>
      <c r="E1313">
        <v>0.53914210984288813</v>
      </c>
      <c r="F1313">
        <v>0.25685310580677162</v>
      </c>
      <c r="G1313">
        <f>AVERAGE(B$2:B1313)</f>
        <v>0.40317302602948119</v>
      </c>
      <c r="H1313">
        <f>AVERAGE(C$2:C1313)</f>
        <v>0.50038952367951128</v>
      </c>
      <c r="I1313">
        <f>AVERAGE(D$2:D1313)</f>
        <v>0.43179958306424843</v>
      </c>
      <c r="J1313">
        <f>AVERAGE(E$2:E1313)</f>
        <v>0.41020294591008499</v>
      </c>
      <c r="K1313">
        <f>AVERAGE(F$2:F1313)</f>
        <v>0.40875544390090224</v>
      </c>
      <c r="L1313">
        <f>(NORMINV(0.975,0,1)*STDEV(B$52:B1313))/SQRT(A1313-50)</f>
        <v>8.2365837481961131E-3</v>
      </c>
      <c r="M1313">
        <f>(NORMINV(0.975,0,1)*STDEV(C$52:C1313))/SQRT(A1313-50)</f>
        <v>1.2364655504542865E-2</v>
      </c>
      <c r="N1313">
        <f>(NORMINV(0.975,0,1)*STDEV(D$52:D1313))/SQRT(A1313-50)</f>
        <v>9.6065841505185868E-3</v>
      </c>
      <c r="O1313">
        <f>(NORMINV(0.975,0,1)*STDEV(E$52:E1313))/SQRT(A1313-50)</f>
        <v>7.8958079960237196E-3</v>
      </c>
      <c r="P1313">
        <f>(NORMINV(0.975,0,1)*STDEV(F$52:F1313))/SQRT(A1313-50)</f>
        <v>8.0061939541231052E-3</v>
      </c>
    </row>
    <row r="1314" spans="1:16" x14ac:dyDescent="0.2">
      <c r="A1314">
        <v>1313</v>
      </c>
      <c r="B1314">
        <v>0.63462001062225859</v>
      </c>
      <c r="C1314">
        <v>0.56833966751159648</v>
      </c>
      <c r="D1314">
        <v>0.67611820337813888</v>
      </c>
      <c r="E1314">
        <v>0.49942912937893102</v>
      </c>
      <c r="F1314">
        <v>0.2814584541623627</v>
      </c>
      <c r="G1314">
        <f>AVERAGE(B$2:B1314)</f>
        <v>0.40335627779875494</v>
      </c>
      <c r="H1314">
        <f>AVERAGE(C$2:C1314)</f>
        <v>0.50044332426845195</v>
      </c>
      <c r="I1314">
        <f>AVERAGE(D$2:D1314)</f>
        <v>0.43199302615238289</v>
      </c>
      <c r="J1314">
        <f>AVERAGE(E$2:E1314)</f>
        <v>0.41027359213610942</v>
      </c>
      <c r="K1314">
        <f>AVERAGE(F$2:F1314)</f>
        <v>0.40865465451868649</v>
      </c>
      <c r="L1314">
        <f>(NORMINV(0.975,0,1)*STDEV(B$52:B1314))/SQRT(A1314-50)</f>
        <v>8.2378931676133707E-3</v>
      </c>
      <c r="M1314">
        <f>(NORMINV(0.975,0,1)*STDEV(C$52:C1314))/SQRT(A1314-50)</f>
        <v>1.235531169774956E-2</v>
      </c>
      <c r="N1314">
        <f>(NORMINV(0.975,0,1)*STDEV(D$52:D1314))/SQRT(A1314-50)</f>
        <v>9.6064597440016566E-3</v>
      </c>
      <c r="O1314">
        <f>(NORMINV(0.975,0,1)*STDEV(E$52:E1314))/SQRT(A1314-50)</f>
        <v>7.8907688392198597E-3</v>
      </c>
      <c r="P1314">
        <f>(NORMINV(0.975,0,1)*STDEV(F$52:F1314))/SQRT(A1314-50)</f>
        <v>8.0022910527766198E-3</v>
      </c>
    </row>
    <row r="1315" spans="1:16" x14ac:dyDescent="0.2">
      <c r="A1315">
        <v>1314</v>
      </c>
      <c r="B1315">
        <v>0.51944225536864108</v>
      </c>
      <c r="C1315">
        <v>0.48224045390717679</v>
      </c>
      <c r="D1315">
        <v>0.65784446963886123</v>
      </c>
      <c r="E1315">
        <v>0.36919936499531331</v>
      </c>
      <c r="F1315">
        <v>0.32013713911675717</v>
      </c>
      <c r="G1315">
        <f>AVERAGE(B$2:B1315)</f>
        <v>0.40344811797088304</v>
      </c>
      <c r="H1315">
        <f>AVERAGE(C$2:C1315)</f>
        <v>0.50042892326341926</v>
      </c>
      <c r="I1315">
        <f>AVERAGE(D$2:D1315)</f>
        <v>0.43217170609185007</v>
      </c>
      <c r="J1315">
        <f>AVERAGE(E$2:E1315)</f>
        <v>0.41024109670324488</v>
      </c>
      <c r="K1315">
        <f>AVERAGE(F$2:F1315)</f>
        <v>0.40858462483877994</v>
      </c>
      <c r="L1315">
        <f>(NORMINV(0.975,0,1)*STDEV(B$52:B1315))/SQRT(A1315-50)</f>
        <v>8.2333411865994927E-3</v>
      </c>
      <c r="M1315">
        <f>(NORMINV(0.975,0,1)*STDEV(C$52:C1315))/SQRT(A1315-50)</f>
        <v>1.2345565321893098E-2</v>
      </c>
      <c r="N1315">
        <f>(NORMINV(0.975,0,1)*STDEV(D$52:D1315))/SQRT(A1315-50)</f>
        <v>9.6052430542760952E-3</v>
      </c>
      <c r="O1315">
        <f>(NORMINV(0.975,0,1)*STDEV(E$52:E1315))/SQRT(A1315-50)</f>
        <v>7.8847809049306661E-3</v>
      </c>
      <c r="P1315">
        <f>(NORMINV(0.975,0,1)*STDEV(F$52:F1315))/SQRT(A1315-50)</f>
        <v>7.9971355730978581E-3</v>
      </c>
    </row>
    <row r="1316" spans="1:16" x14ac:dyDescent="0.2">
      <c r="A1316">
        <v>1315</v>
      </c>
      <c r="B1316">
        <v>0.59216402917889543</v>
      </c>
      <c r="C1316">
        <v>0.41416956407716332</v>
      </c>
      <c r="D1316">
        <v>0.57741325856023218</v>
      </c>
      <c r="E1316">
        <v>0.38391679737787299</v>
      </c>
      <c r="F1316">
        <v>0.33132512109864981</v>
      </c>
      <c r="G1316">
        <f>AVERAGE(B$2:B1316)</f>
        <v>0.40359730050938736</v>
      </c>
      <c r="H1316">
        <f>AVERAGE(C$2:C1316)</f>
        <v>0.50036073404667125</v>
      </c>
      <c r="I1316">
        <f>AVERAGE(D$2:D1316)</f>
        <v>0.43228652154834685</v>
      </c>
      <c r="J1316">
        <f>AVERAGE(E$2:E1316)</f>
        <v>0.41022028698045798</v>
      </c>
      <c r="K1316">
        <f>AVERAGE(F$2:F1316)</f>
        <v>0.40852355013226599</v>
      </c>
      <c r="L1316">
        <f>(NORMINV(0.975,0,1)*STDEV(B$52:B1316))/SQRT(A1316-50)</f>
        <v>8.232024408089211E-3</v>
      </c>
      <c r="M1316">
        <f>(NORMINV(0.975,0,1)*STDEV(C$52:C1316))/SQRT(A1316-50)</f>
        <v>1.233652608602109E-2</v>
      </c>
      <c r="N1316">
        <f>(NORMINV(0.975,0,1)*STDEV(D$52:D1316))/SQRT(A1316-50)</f>
        <v>9.6002847767458124E-3</v>
      </c>
      <c r="O1316">
        <f>(NORMINV(0.975,0,1)*STDEV(E$52:E1316))/SQRT(A1316-50)</f>
        <v>7.8786509832115097E-3</v>
      </c>
      <c r="P1316">
        <f>(NORMINV(0.975,0,1)*STDEV(F$52:F1316))/SQRT(A1316-50)</f>
        <v>7.9917077744440703E-3</v>
      </c>
    </row>
    <row r="1317" spans="1:16" x14ac:dyDescent="0.2">
      <c r="A1317">
        <v>1316</v>
      </c>
      <c r="B1317">
        <v>0.57746323690996315</v>
      </c>
      <c r="C1317">
        <v>0.40698521491668249</v>
      </c>
      <c r="D1317">
        <v>0.58206850574248004</v>
      </c>
      <c r="E1317">
        <v>0.25762294669739982</v>
      </c>
      <c r="F1317">
        <v>0.29063220278239932</v>
      </c>
      <c r="G1317">
        <f>AVERAGE(B$2:B1317)</f>
        <v>0.40373463537226301</v>
      </c>
      <c r="H1317">
        <f>AVERAGE(C$2:C1317)</f>
        <v>0.50028697771244524</v>
      </c>
      <c r="I1317">
        <f>AVERAGE(D$2:D1317)</f>
        <v>0.43240483275229158</v>
      </c>
      <c r="J1317">
        <f>AVERAGE(E$2:E1317)</f>
        <v>0.41009975195653775</v>
      </c>
      <c r="K1317">
        <f>AVERAGE(F$2:F1317)</f>
        <v>0.40843042900481741</v>
      </c>
      <c r="L1317">
        <f>(NORMINV(0.975,0,1)*STDEV(B$52:B1317))/SQRT(A1317-50)</f>
        <v>8.2299224444006714E-3</v>
      </c>
      <c r="M1317">
        <f>(NORMINV(0.975,0,1)*STDEV(C$52:C1317))/SQRT(A1317-50)</f>
        <v>1.2327625361387753E-2</v>
      </c>
      <c r="N1317">
        <f>(NORMINV(0.975,0,1)*STDEV(D$52:D1317))/SQRT(A1317-50)</f>
        <v>9.5955009101615432E-3</v>
      </c>
      <c r="O1317">
        <f>(NORMINV(0.975,0,1)*STDEV(E$52:E1317))/SQRT(A1317-50)</f>
        <v>7.8759692008439249E-3</v>
      </c>
      <c r="P1317">
        <f>(NORMINV(0.975,0,1)*STDEV(F$52:F1317))/SQRT(A1317-50)</f>
        <v>7.9874782113666231E-3</v>
      </c>
    </row>
    <row r="1318" spans="1:16" x14ac:dyDescent="0.2">
      <c r="A1318">
        <v>1317</v>
      </c>
      <c r="B1318">
        <v>0.66667123617524027</v>
      </c>
      <c r="C1318">
        <v>0.36273296981755743</v>
      </c>
      <c r="D1318">
        <v>0.53362735640668069</v>
      </c>
      <c r="E1318">
        <v>0.31780999910832941</v>
      </c>
      <c r="F1318">
        <v>0.37135773243372888</v>
      </c>
      <c r="G1318">
        <f>AVERAGE(B$2:B1318)</f>
        <v>0.4039421622868668</v>
      </c>
      <c r="H1318">
        <f>AVERAGE(C$2:C1318)</f>
        <v>0.50017841101323857</v>
      </c>
      <c r="I1318">
        <f>AVERAGE(D$2:D1318)</f>
        <v>0.43248472424688861</v>
      </c>
      <c r="J1318">
        <f>AVERAGE(E$2:E1318)</f>
        <v>0.41002691079406883</v>
      </c>
      <c r="K1318">
        <f>AVERAGE(F$2:F1318)</f>
        <v>0.40840116878652921</v>
      </c>
      <c r="L1318">
        <f>(NORMINV(0.975,0,1)*STDEV(B$52:B1318))/SQRT(A1318-50)</f>
        <v>8.2334773109377628E-3</v>
      </c>
      <c r="M1318">
        <f>(NORMINV(0.975,0,1)*STDEV(C$52:C1318))/SQRT(A1318-50)</f>
        <v>1.2319729511278183E-2</v>
      </c>
      <c r="N1318">
        <f>(NORMINV(0.975,0,1)*STDEV(D$52:D1318))/SQRT(A1318-50)</f>
        <v>9.5892030548554753E-3</v>
      </c>
      <c r="O1318">
        <f>(NORMINV(0.975,0,1)*STDEV(E$52:E1318))/SQRT(A1318-50)</f>
        <v>7.8710453724436125E-3</v>
      </c>
      <c r="P1318">
        <f>(NORMINV(0.975,0,1)*STDEV(F$52:F1318))/SQRT(A1318-50)</f>
        <v>7.9813775155227768E-3</v>
      </c>
    </row>
    <row r="1319" spans="1:16" x14ac:dyDescent="0.2">
      <c r="A1319">
        <v>1318</v>
      </c>
      <c r="B1319">
        <v>0.6575391780928711</v>
      </c>
      <c r="C1319">
        <v>0.42157042813925311</v>
      </c>
      <c r="D1319">
        <v>0.36759611026104921</v>
      </c>
      <c r="E1319">
        <v>0.47252617488056869</v>
      </c>
      <c r="F1319">
        <v>0.41993358874677178</v>
      </c>
      <c r="G1319">
        <f>AVERAGE(B$2:B1319)</f>
        <v>0.40414215993340152</v>
      </c>
      <c r="H1319">
        <f>AVERAGE(C$2:C1319)</f>
        <v>0.50011641733589318</v>
      </c>
      <c r="I1319">
        <f>AVERAGE(D$2:D1319)</f>
        <v>0.43243355026109531</v>
      </c>
      <c r="J1319">
        <f>AVERAGE(E$2:E1319)</f>
        <v>0.41007620043451559</v>
      </c>
      <c r="K1319">
        <f>AVERAGE(F$2:F1319)</f>
        <v>0.4084102637549521</v>
      </c>
      <c r="L1319">
        <f>(NORMINV(0.975,0,1)*STDEV(B$52:B1319))/SQRT(A1319-50)</f>
        <v>8.236314639547675E-3</v>
      </c>
      <c r="M1319">
        <f>(NORMINV(0.975,0,1)*STDEV(C$52:C1319))/SQRT(A1319-50)</f>
        <v>1.2310609444013321E-2</v>
      </c>
      <c r="N1319">
        <f>(NORMINV(0.975,0,1)*STDEV(D$52:D1319))/SQRT(A1319-50)</f>
        <v>9.5821625515542606E-3</v>
      </c>
      <c r="O1319">
        <f>(NORMINV(0.975,0,1)*STDEV(E$52:E1319))/SQRT(A1319-50)</f>
        <v>7.8654287698069827E-3</v>
      </c>
      <c r="P1319">
        <f>(NORMINV(0.975,0,1)*STDEV(F$52:F1319))/SQRT(A1319-50)</f>
        <v>7.9751004917580047E-3</v>
      </c>
    </row>
    <row r="1320" spans="1:16" x14ac:dyDescent="0.2">
      <c r="A1320">
        <v>1319</v>
      </c>
      <c r="B1320">
        <v>0.63506519939173711</v>
      </c>
      <c r="C1320">
        <v>0.26908334150302687</v>
      </c>
      <c r="D1320">
        <v>0.33305067606382011</v>
      </c>
      <c r="E1320">
        <v>0.51012879477469864</v>
      </c>
      <c r="F1320">
        <v>0.27058727260776422</v>
      </c>
      <c r="G1320">
        <f>AVERAGE(B$2:B1320)</f>
        <v>0.40432413238372333</v>
      </c>
      <c r="H1320">
        <f>AVERAGE(C$2:C1320)</f>
        <v>0.49993435817448034</v>
      </c>
      <c r="I1320">
        <f>AVERAGE(D$2:D1320)</f>
        <v>0.4323552343633828</v>
      </c>
      <c r="J1320">
        <f>AVERAGE(E$2:E1320)</f>
        <v>0.4101550440864779</v>
      </c>
      <c r="K1320">
        <f>AVERAGE(F$2:F1320)</f>
        <v>0.40830165619691644</v>
      </c>
      <c r="L1320">
        <f>(NORMINV(0.975,0,1)*STDEV(B$52:B1320))/SQRT(A1320-50)</f>
        <v>8.237546411972935E-3</v>
      </c>
      <c r="M1320">
        <f>(NORMINV(0.975,0,1)*STDEV(C$52:C1320))/SQRT(A1320-50)</f>
        <v>1.2306079021125857E-2</v>
      </c>
      <c r="N1320">
        <f>(NORMINV(0.975,0,1)*STDEV(D$52:D1320))/SQRT(A1320-50)</f>
        <v>9.5758389357852389E-3</v>
      </c>
      <c r="O1320">
        <f>(NORMINV(0.975,0,1)*STDEV(E$52:E1320))/SQRT(A1320-50)</f>
        <v>7.8607472643152133E-3</v>
      </c>
      <c r="P1320">
        <f>(NORMINV(0.975,0,1)*STDEV(F$52:F1320))/SQRT(A1320-50)</f>
        <v>7.9716560546648947E-3</v>
      </c>
    </row>
    <row r="1321" spans="1:16" x14ac:dyDescent="0.2">
      <c r="A1321">
        <v>1320</v>
      </c>
      <c r="B1321">
        <v>0.58550265002082558</v>
      </c>
      <c r="C1321">
        <v>0.3059651347540478</v>
      </c>
      <c r="D1321">
        <v>0.2153011920623126</v>
      </c>
      <c r="E1321">
        <v>0.33941945561720321</v>
      </c>
      <c r="F1321">
        <v>0.27872092253407188</v>
      </c>
      <c r="G1321">
        <f>AVERAGE(B$2:B1321)</f>
        <v>0.40446679263383123</v>
      </c>
      <c r="H1321">
        <f>AVERAGE(C$2:C1321)</f>
        <v>0.49978162650249575</v>
      </c>
      <c r="I1321">
        <f>AVERAGE(D$2:D1321)</f>
        <v>0.4321843256686575</v>
      </c>
      <c r="J1321">
        <f>AVERAGE(E$2:E1321)</f>
        <v>0.41009934677272258</v>
      </c>
      <c r="K1321">
        <f>AVERAGE(F$2:F1321)</f>
        <v>0.40819962412316618</v>
      </c>
      <c r="L1321">
        <f>(NORMINV(0.975,0,1)*STDEV(B$52:B1321))/SQRT(A1321-50)</f>
        <v>8.2358053867936532E-3</v>
      </c>
      <c r="M1321">
        <f>(NORMINV(0.975,0,1)*STDEV(C$52:C1321))/SQRT(A1321-50)</f>
        <v>1.2300028573765342E-2</v>
      </c>
      <c r="N1321">
        <f>(NORMINV(0.975,0,1)*STDEV(D$52:D1321))/SQRT(A1321-50)</f>
        <v>9.5741576788901314E-3</v>
      </c>
      <c r="O1321">
        <f>(NORMINV(0.975,0,1)*STDEV(E$52:E1321))/SQRT(A1321-50)</f>
        <v>7.8553138245871703E-3</v>
      </c>
      <c r="P1321">
        <f>(NORMINV(0.975,0,1)*STDEV(F$52:F1321))/SQRT(A1321-50)</f>
        <v>7.9678866358431129E-3</v>
      </c>
    </row>
    <row r="1322" spans="1:16" x14ac:dyDescent="0.2">
      <c r="A1322">
        <v>1321</v>
      </c>
      <c r="B1322">
        <v>0.80366766366517162</v>
      </c>
      <c r="C1322">
        <v>0.25887630106494991</v>
      </c>
      <c r="D1322">
        <v>0.3871111223274657</v>
      </c>
      <c r="E1322">
        <v>0.46955673868929382</v>
      </c>
      <c r="F1322">
        <v>0.28324934838664478</v>
      </c>
      <c r="G1322">
        <f>AVERAGE(B$2:B1322)</f>
        <v>0.40478087671804153</v>
      </c>
      <c r="H1322">
        <f>AVERAGE(C$2:C1322)</f>
        <v>0.4995920865139532</v>
      </c>
      <c r="I1322">
        <f>AVERAGE(D$2:D1322)</f>
        <v>0.43214886288082022</v>
      </c>
      <c r="J1322">
        <f>AVERAGE(E$2:E1322)</f>
        <v>0.41014612678209833</v>
      </c>
      <c r="K1322">
        <f>AVERAGE(F$2:F1322)</f>
        <v>0.4081013154876536</v>
      </c>
      <c r="L1322">
        <f>(NORMINV(0.975,0,1)*STDEV(B$52:B1322))/SQRT(A1322-50)</f>
        <v>8.2523156289024541E-3</v>
      </c>
      <c r="M1322">
        <f>(NORMINV(0.975,0,1)*STDEV(C$52:C1322))/SQRT(A1322-50)</f>
        <v>1.2295960445033385E-2</v>
      </c>
      <c r="N1322">
        <f>(NORMINV(0.975,0,1)*STDEV(D$52:D1322))/SQRT(A1322-50)</f>
        <v>9.5668744296975201E-3</v>
      </c>
      <c r="O1322">
        <f>(NORMINV(0.975,0,1)*STDEV(E$52:E1322))/SQRT(A1322-50)</f>
        <v>7.8496664601638202E-3</v>
      </c>
      <c r="P1322">
        <f>(NORMINV(0.975,0,1)*STDEV(F$52:F1322))/SQRT(A1322-50)</f>
        <v>7.9639464055293666E-3</v>
      </c>
    </row>
    <row r="1323" spans="1:16" x14ac:dyDescent="0.2">
      <c r="A1323">
        <v>1322</v>
      </c>
      <c r="B1323">
        <v>0.61971244007041937</v>
      </c>
      <c r="C1323">
        <v>0.26879700552909153</v>
      </c>
      <c r="D1323">
        <v>0.44294881131457992</v>
      </c>
      <c r="E1323">
        <v>0.45854542348977612</v>
      </c>
      <c r="F1323">
        <v>0.45808477872305281</v>
      </c>
      <c r="G1323">
        <f>AVERAGE(B$2:B1323)</f>
        <v>0.40494984807287832</v>
      </c>
      <c r="H1323">
        <f>AVERAGE(C$2:C1323)</f>
        <v>0.49941064384022299</v>
      </c>
      <c r="I1323">
        <f>AVERAGE(D$2:D1323)</f>
        <v>0.4321573534063185</v>
      </c>
      <c r="J1323">
        <f>AVERAGE(E$2:E1323)</f>
        <v>0.41018417654366102</v>
      </c>
      <c r="K1323">
        <f>AVERAGE(F$2:F1323)</f>
        <v>0.40814061066315316</v>
      </c>
      <c r="L1323">
        <f>(NORMINV(0.975,0,1)*STDEV(B$52:B1323))/SQRT(A1323-50)</f>
        <v>8.2524732875156829E-3</v>
      </c>
      <c r="M1323">
        <f>(NORMINV(0.975,0,1)*STDEV(C$52:C1323))/SQRT(A1323-50)</f>
        <v>1.2291435575207812E-2</v>
      </c>
      <c r="N1323">
        <f>(NORMINV(0.975,0,1)*STDEV(D$52:D1323))/SQRT(A1323-50)</f>
        <v>9.5593648278603695E-3</v>
      </c>
      <c r="O1323">
        <f>(NORMINV(0.975,0,1)*STDEV(E$52:E1323))/SQRT(A1323-50)</f>
        <v>7.843847439233215E-3</v>
      </c>
      <c r="P1323">
        <f>(NORMINV(0.975,0,1)*STDEV(F$52:F1323))/SQRT(A1323-50)</f>
        <v>7.9580556684597757E-3</v>
      </c>
    </row>
    <row r="1324" spans="1:16" x14ac:dyDescent="0.2">
      <c r="A1324">
        <v>1323</v>
      </c>
      <c r="B1324">
        <v>0.68120893722267595</v>
      </c>
      <c r="C1324">
        <v>0.21687928593539191</v>
      </c>
      <c r="D1324">
        <v>0.43583448211106102</v>
      </c>
      <c r="E1324">
        <v>0.3715486415135556</v>
      </c>
      <c r="F1324">
        <v>0.40218321639853749</v>
      </c>
      <c r="G1324">
        <f>AVERAGE(B$2:B1324)</f>
        <v>0.40516686228273674</v>
      </c>
      <c r="H1324">
        <f>AVERAGE(C$2:C1324)</f>
        <v>0.4991887024750189</v>
      </c>
      <c r="I1324">
        <f>AVERAGE(D$2:D1324)</f>
        <v>0.4321602419598965</v>
      </c>
      <c r="J1324">
        <f>AVERAGE(E$2:E1324)</f>
        <v>0.41015382655542054</v>
      </c>
      <c r="K1324">
        <f>AVERAGE(F$2:F1324)</f>
        <v>0.40813593085618954</v>
      </c>
      <c r="L1324">
        <f>(NORMINV(0.975,0,1)*STDEV(B$52:B1324))/SQRT(A1324-50)</f>
        <v>8.2569505835501968E-3</v>
      </c>
      <c r="M1324">
        <f>(NORMINV(0.975,0,1)*STDEV(C$52:C1324))/SQRT(A1324-50)</f>
        <v>1.2289477261315082E-2</v>
      </c>
      <c r="N1324">
        <f>(NORMINV(0.975,0,1)*STDEV(D$52:D1324))/SQRT(A1324-50)</f>
        <v>9.5518542335124215E-3</v>
      </c>
      <c r="O1324">
        <f>(NORMINV(0.975,0,1)*STDEV(E$52:E1324))/SQRT(A1324-50)</f>
        <v>7.8379090445534448E-3</v>
      </c>
      <c r="P1324">
        <f>(NORMINV(0.975,0,1)*STDEV(F$52:F1324))/SQRT(A1324-50)</f>
        <v>7.9518070827138323E-3</v>
      </c>
    </row>
    <row r="1325" spans="1:16" x14ac:dyDescent="0.2">
      <c r="A1325">
        <v>1324</v>
      </c>
      <c r="B1325">
        <v>0.62717279817404481</v>
      </c>
      <c r="C1325">
        <v>0.31340094304682931</v>
      </c>
      <c r="D1325">
        <v>0.41838606302184311</v>
      </c>
      <c r="E1325">
        <v>0.37822856650030717</v>
      </c>
      <c r="F1325">
        <v>0.37366239094654963</v>
      </c>
      <c r="G1325">
        <f>AVERAGE(B$2:B1325)</f>
        <v>0.40534112125910349</v>
      </c>
      <c r="H1325">
        <f>AVERAGE(C$2:C1325)</f>
        <v>0.49904287220859178</v>
      </c>
      <c r="I1325">
        <f>AVERAGE(D$2:D1325)</f>
        <v>0.43214943020248836</v>
      </c>
      <c r="J1325">
        <f>AVERAGE(E$2:E1325)</f>
        <v>0.41012876748159388</v>
      </c>
      <c r="K1325">
        <f>AVERAGE(F$2:F1325)</f>
        <v>0.40810887156269693</v>
      </c>
      <c r="L1325">
        <f>(NORMINV(0.975,0,1)*STDEV(B$52:B1325))/SQRT(A1325-50)</f>
        <v>8.257533214448597E-3</v>
      </c>
      <c r="M1325">
        <f>(NORMINV(0.975,0,1)*STDEV(C$52:C1325))/SQRT(A1325-50)</f>
        <v>1.22831530107817E-2</v>
      </c>
      <c r="N1325">
        <f>(NORMINV(0.975,0,1)*STDEV(D$52:D1325))/SQRT(A1325-50)</f>
        <v>9.5443772819180529E-3</v>
      </c>
      <c r="O1325">
        <f>(NORMINV(0.975,0,1)*STDEV(E$52:E1325))/SQRT(A1325-50)</f>
        <v>7.8319084275457022E-3</v>
      </c>
      <c r="P1325">
        <f>(NORMINV(0.975,0,1)*STDEV(F$52:F1325))/SQRT(A1325-50)</f>
        <v>7.9457400228606749E-3</v>
      </c>
    </row>
    <row r="1326" spans="1:16" x14ac:dyDescent="0.2">
      <c r="A1326">
        <v>1325</v>
      </c>
      <c r="B1326">
        <v>0.7060220997976473</v>
      </c>
      <c r="C1326">
        <v>0.23661130371001271</v>
      </c>
      <c r="D1326">
        <v>0.2986159845549714</v>
      </c>
      <c r="E1326">
        <v>0.2489502332306201</v>
      </c>
      <c r="F1326">
        <v>0.24220966290362031</v>
      </c>
      <c r="G1326">
        <f>AVERAGE(B$2:B1326)</f>
        <v>0.40557694947756512</v>
      </c>
      <c r="H1326">
        <f>AVERAGE(C$2:C1326)</f>
        <v>0.49883704352741637</v>
      </c>
      <c r="I1326">
        <f>AVERAGE(D$2:D1326)</f>
        <v>0.43204469808825502</v>
      </c>
      <c r="J1326">
        <f>AVERAGE(E$2:E1326)</f>
        <v>0.41000235294492648</v>
      </c>
      <c r="K1326">
        <f>AVERAGE(F$2:F1326)</f>
        <v>0.40797875453629767</v>
      </c>
      <c r="L1326">
        <f>(NORMINV(0.975,0,1)*STDEV(B$52:B1326))/SQRT(A1326-50)</f>
        <v>8.2639904132601159E-3</v>
      </c>
      <c r="M1326">
        <f>(NORMINV(0.975,0,1)*STDEV(C$52:C1326))/SQRT(A1326-50)</f>
        <v>1.2280143525456E-2</v>
      </c>
      <c r="N1326">
        <f>(NORMINV(0.975,0,1)*STDEV(D$52:D1326))/SQRT(A1326-50)</f>
        <v>9.5390974216625537E-3</v>
      </c>
      <c r="O1326">
        <f>(NORMINV(0.975,0,1)*STDEV(E$52:E1326))/SQRT(A1326-50)</f>
        <v>7.829684595170432E-3</v>
      </c>
      <c r="P1326">
        <f>(NORMINV(0.975,0,1)*STDEV(F$52:F1326))/SQRT(A1326-50)</f>
        <v>7.9436003893082387E-3</v>
      </c>
    </row>
    <row r="1327" spans="1:16" x14ac:dyDescent="0.2">
      <c r="A1327">
        <v>1326</v>
      </c>
      <c r="B1327">
        <v>0.77664491121882273</v>
      </c>
      <c r="C1327">
        <v>0.42748528455746798</v>
      </c>
      <c r="D1327">
        <v>0.38100842475839469</v>
      </c>
      <c r="E1327">
        <v>0.44253060412096867</v>
      </c>
      <c r="F1327">
        <v>0.34499310169849401</v>
      </c>
      <c r="G1327">
        <f>AVERAGE(B$2:B1327)</f>
        <v>0.405867755090215</v>
      </c>
      <c r="H1327">
        <f>AVERAGE(C$2:C1327)</f>
        <v>0.49878112522101364</v>
      </c>
      <c r="I1327">
        <f>AVERAGE(D$2:D1327)</f>
        <v>0.43200470100884292</v>
      </c>
      <c r="J1327">
        <f>AVERAGE(E$2:E1327)</f>
        <v>0.41002784530478231</v>
      </c>
      <c r="K1327">
        <f>AVERAGE(F$2:F1327)</f>
        <v>0.40792939273940282</v>
      </c>
      <c r="L1327">
        <f>(NORMINV(0.975,0,1)*STDEV(B$52:B1327))/SQRT(A1327-50)</f>
        <v>8.2771588428794934E-3</v>
      </c>
      <c r="M1327">
        <f>(NORMINV(0.975,0,1)*STDEV(C$52:C1327))/SQRT(A1327-50)</f>
        <v>1.2271005258109606E-2</v>
      </c>
      <c r="N1327">
        <f>(NORMINV(0.975,0,1)*STDEV(D$52:D1327))/SQRT(A1327-50)</f>
        <v>9.5319410739420005E-3</v>
      </c>
      <c r="O1327">
        <f>(NORMINV(0.975,0,1)*STDEV(E$52:E1327))/SQRT(A1327-50)</f>
        <v>7.8237056155578116E-3</v>
      </c>
      <c r="P1327">
        <f>(NORMINV(0.975,0,1)*STDEV(F$52:F1327))/SQRT(A1327-50)</f>
        <v>7.9379621527522586E-3</v>
      </c>
    </row>
    <row r="1328" spans="1:16" x14ac:dyDescent="0.2">
      <c r="A1328">
        <v>1327</v>
      </c>
      <c r="B1328">
        <v>0.65792896645593402</v>
      </c>
      <c r="C1328">
        <v>0.29711009966725938</v>
      </c>
      <c r="D1328">
        <v>0.45294996729805359</v>
      </c>
      <c r="E1328">
        <v>0.32943819877781771</v>
      </c>
      <c r="F1328">
        <v>0.31766610201646461</v>
      </c>
      <c r="G1328">
        <f>AVERAGE(B$2:B1328)</f>
        <v>0.40606514053372772</v>
      </c>
      <c r="H1328">
        <f>AVERAGE(C$2:C1328)</f>
        <v>0.49862319959411178</v>
      </c>
      <c r="I1328">
        <f>AVERAGE(D$2:D1328)</f>
        <v>0.43202110294015789</v>
      </c>
      <c r="J1328">
        <f>AVERAGE(E$2:E1328)</f>
        <v>0.40996473673271733</v>
      </c>
      <c r="K1328">
        <f>AVERAGE(F$2:F1328)</f>
        <v>0.4078587088782259</v>
      </c>
      <c r="L1328">
        <f>(NORMINV(0.975,0,1)*STDEV(B$52:B1328))/SQRT(A1328-50)</f>
        <v>8.2797176978037113E-3</v>
      </c>
      <c r="M1328">
        <f>(NORMINV(0.975,0,1)*STDEV(C$52:C1328))/SQRT(A1328-50)</f>
        <v>1.2265298519891206E-2</v>
      </c>
      <c r="N1328">
        <f>(NORMINV(0.975,0,1)*STDEV(D$52:D1328))/SQRT(A1328-50)</f>
        <v>9.5245280773505921E-3</v>
      </c>
      <c r="O1328">
        <f>(NORMINV(0.975,0,1)*STDEV(E$52:E1328))/SQRT(A1328-50)</f>
        <v>7.818555046657065E-3</v>
      </c>
      <c r="P1328">
        <f>(NORMINV(0.975,0,1)*STDEV(F$52:F1328))/SQRT(A1328-50)</f>
        <v>7.9329533909595872E-3</v>
      </c>
    </row>
    <row r="1329" spans="1:16" x14ac:dyDescent="0.2">
      <c r="A1329">
        <v>1328</v>
      </c>
      <c r="B1329">
        <v>0.80897330783957111</v>
      </c>
      <c r="C1329">
        <v>0.34444456181179089</v>
      </c>
      <c r="D1329">
        <v>0.51266367215568032</v>
      </c>
      <c r="E1329">
        <v>0.49583330082962013</v>
      </c>
      <c r="F1329">
        <v>0.3032244297531913</v>
      </c>
      <c r="G1329">
        <f>AVERAGE(B$2:B1329)</f>
        <v>0.40638040514038332</v>
      </c>
      <c r="H1329">
        <f>AVERAGE(C$2:C1329)</f>
        <v>0.49850255903246671</v>
      </c>
      <c r="I1329">
        <f>AVERAGE(D$2:D1329)</f>
        <v>0.43208420354204796</v>
      </c>
      <c r="J1329">
        <f>AVERAGE(E$2:E1329)</f>
        <v>0.41003192653248016</v>
      </c>
      <c r="K1329">
        <f>AVERAGE(F$2:F1329)</f>
        <v>0.40777683542038157</v>
      </c>
      <c r="L1329">
        <f>(NORMINV(0.975,0,1)*STDEV(B$52:B1329))/SQRT(A1329-50)</f>
        <v>8.2962793908121293E-3</v>
      </c>
      <c r="M1329">
        <f>(NORMINV(0.975,0,1)*STDEV(C$52:C1329))/SQRT(A1329-50)</f>
        <v>1.2257978234962759E-2</v>
      </c>
      <c r="N1329">
        <f>(NORMINV(0.975,0,1)*STDEV(D$52:D1329))/SQRT(A1329-50)</f>
        <v>9.5178760242919727E-3</v>
      </c>
      <c r="O1329">
        <f>(NORMINV(0.975,0,1)*STDEV(E$52:E1329))/SQRT(A1329-50)</f>
        <v>7.8135446739396579E-3</v>
      </c>
      <c r="P1329">
        <f>(NORMINV(0.975,0,1)*STDEV(F$52:F1329))/SQRT(A1329-50)</f>
        <v>7.9283677431922477E-3</v>
      </c>
    </row>
    <row r="1330" spans="1:16" x14ac:dyDescent="0.2">
      <c r="A1330">
        <v>1329</v>
      </c>
      <c r="B1330">
        <v>0.55055979806578137</v>
      </c>
      <c r="C1330">
        <v>0.32814296907298712</v>
      </c>
      <c r="D1330">
        <v>0.46380905639217401</v>
      </c>
      <c r="E1330">
        <v>0.41175100611874571</v>
      </c>
      <c r="F1330">
        <v>0.29131084974660038</v>
      </c>
      <c r="G1330">
        <f>AVERAGE(B$2:B1330)</f>
        <v>0.4064931333600279</v>
      </c>
      <c r="H1330">
        <f>AVERAGE(C$2:C1330)</f>
        <v>0.49836936154227174</v>
      </c>
      <c r="I1330">
        <f>AVERAGE(D$2:D1330)</f>
        <v>0.43210900796179003</v>
      </c>
      <c r="J1330">
        <f>AVERAGE(E$2:E1330)</f>
        <v>0.41003327061347017</v>
      </c>
      <c r="K1330">
        <f>AVERAGE(F$2:F1330)</f>
        <v>0.40768577522829891</v>
      </c>
      <c r="L1330">
        <f>(NORMINV(0.975,0,1)*STDEV(B$52:B1330))/SQRT(A1330-50)</f>
        <v>8.2927341343186408E-3</v>
      </c>
      <c r="M1330">
        <f>(NORMINV(0.975,0,1)*STDEV(C$52:C1330))/SQRT(A1330-50)</f>
        <v>1.225117227812815E-2</v>
      </c>
      <c r="N1330">
        <f>(NORMINV(0.975,0,1)*STDEV(D$52:D1330))/SQRT(A1330-50)</f>
        <v>9.510555715526673E-3</v>
      </c>
      <c r="O1330">
        <f>(NORMINV(0.975,0,1)*STDEV(E$52:E1330))/SQRT(A1330-50)</f>
        <v>7.8074336237569228E-3</v>
      </c>
      <c r="P1330">
        <f>(NORMINV(0.975,0,1)*STDEV(F$52:F1330))/SQRT(A1330-50)</f>
        <v>7.9241765682932976E-3</v>
      </c>
    </row>
    <row r="1331" spans="1:16" x14ac:dyDescent="0.2">
      <c r="A1331">
        <v>1330</v>
      </c>
      <c r="B1331">
        <v>0.72191328716696146</v>
      </c>
      <c r="C1331">
        <v>0.40057265163682509</v>
      </c>
      <c r="D1331">
        <v>0.44701965795252713</v>
      </c>
      <c r="E1331">
        <v>0.44775427679823898</v>
      </c>
      <c r="F1331">
        <v>0.23905973483618789</v>
      </c>
      <c r="G1331">
        <f>AVERAGE(B$2:B1331)</f>
        <v>0.40673955535518963</v>
      </c>
      <c r="H1331">
        <f>AVERAGE(C$2:C1331)</f>
        <v>0.49829295786265809</v>
      </c>
      <c r="I1331">
        <f>AVERAGE(D$2:D1331)</f>
        <v>0.43212065690709534</v>
      </c>
      <c r="J1331">
        <f>AVERAGE(E$2:E1331)</f>
        <v>0.41006274014955207</v>
      </c>
      <c r="K1331">
        <f>AVERAGE(F$2:F1331)</f>
        <v>0.40755403613424257</v>
      </c>
      <c r="L1331">
        <f>(NORMINV(0.975,0,1)*STDEV(B$52:B1331))/SQRT(A1331-50)</f>
        <v>8.3003165692265794E-3</v>
      </c>
      <c r="M1331">
        <f>(NORMINV(0.975,0,1)*STDEV(C$52:C1331))/SQRT(A1331-50)</f>
        <v>1.2242513191950305E-2</v>
      </c>
      <c r="N1331">
        <f>(NORMINV(0.975,0,1)*STDEV(D$52:D1331))/SQRT(A1331-50)</f>
        <v>9.5031501158421815E-3</v>
      </c>
      <c r="O1331">
        <f>(NORMINV(0.975,0,1)*STDEV(E$52:E1331))/SQRT(A1331-50)</f>
        <v>7.8015454966965129E-3</v>
      </c>
      <c r="P1331">
        <f>(NORMINV(0.975,0,1)*STDEV(F$52:F1331))/SQRT(A1331-50)</f>
        <v>7.9221922554090426E-3</v>
      </c>
    </row>
    <row r="1332" spans="1:16" x14ac:dyDescent="0.2">
      <c r="A1332">
        <v>1331</v>
      </c>
      <c r="B1332">
        <v>0.78176516443020916</v>
      </c>
      <c r="C1332">
        <v>0.44076317620611782</v>
      </c>
      <c r="D1332">
        <v>0.50108805863888217</v>
      </c>
      <c r="E1332">
        <v>0.51288228572511052</v>
      </c>
      <c r="F1332">
        <v>0.31365565674115198</v>
      </c>
      <c r="G1332">
        <f>AVERAGE(B$2:B1332)</f>
        <v>0.40703231539349954</v>
      </c>
      <c r="H1332">
        <f>AVERAGE(C$2:C1332)</f>
        <v>0.49824804780672011</v>
      </c>
      <c r="I1332">
        <f>AVERAGE(D$2:D1332)</f>
        <v>0.43217449562819737</v>
      </c>
      <c r="J1332">
        <f>AVERAGE(E$2:E1332)</f>
        <v>0.41014300521245262</v>
      </c>
      <c r="K1332">
        <f>AVERAGE(F$2:F1332)</f>
        <v>0.40748073529162498</v>
      </c>
      <c r="L1332">
        <f>(NORMINV(0.975,0,1)*STDEV(B$52:B1332))/SQRT(A1332-50)</f>
        <v>8.3136595907682652E-3</v>
      </c>
      <c r="M1332">
        <f>(NORMINV(0.975,0,1)*STDEV(C$52:C1332))/SQRT(A1332-50)</f>
        <v>1.2233269138681838E-2</v>
      </c>
      <c r="N1332">
        <f>(NORMINV(0.975,0,1)*STDEV(D$52:D1332))/SQRT(A1332-50)</f>
        <v>9.4963149696595771E-3</v>
      </c>
      <c r="O1332">
        <f>(NORMINV(0.975,0,1)*STDEV(E$52:E1332))/SQRT(A1332-50)</f>
        <v>7.7970401258224799E-3</v>
      </c>
      <c r="P1332">
        <f>(NORMINV(0.975,0,1)*STDEV(F$52:F1332))/SQRT(A1332-50)</f>
        <v>7.9173090522566755E-3</v>
      </c>
    </row>
    <row r="1333" spans="1:16" x14ac:dyDescent="0.2">
      <c r="A1333">
        <v>1332</v>
      </c>
      <c r="B1333">
        <v>0.81111759896954938</v>
      </c>
      <c r="C1333">
        <v>0.53157926062239258</v>
      </c>
      <c r="D1333">
        <v>0.40574310144353498</v>
      </c>
      <c r="E1333">
        <v>0.51953813599387866</v>
      </c>
      <c r="F1333">
        <v>0.2705881728375743</v>
      </c>
      <c r="G1333">
        <f>AVERAGE(B$2:B1333)</f>
        <v>0.40734751452265405</v>
      </c>
      <c r="H1333">
        <f>AVERAGE(C$2:C1333)</f>
        <v>0.49827404719269175</v>
      </c>
      <c r="I1333">
        <f>AVERAGE(D$2:D1333)</f>
        <v>0.43215387831604091</v>
      </c>
      <c r="J1333">
        <f>AVERAGE(E$2:E1333)</f>
        <v>0.41022833682772675</v>
      </c>
      <c r="K1333">
        <f>AVERAGE(F$2:F1333)</f>
        <v>0.40737395482169209</v>
      </c>
      <c r="L1333">
        <f>(NORMINV(0.975,0,1)*STDEV(B$52:B1333))/SQRT(A1333-50)</f>
        <v>8.3301116366071449E-3</v>
      </c>
      <c r="M1333">
        <f>(NORMINV(0.975,0,1)*STDEV(C$52:C1333))/SQRT(A1333-50)</f>
        <v>1.2223829297771742E-2</v>
      </c>
      <c r="N1333">
        <f>(NORMINV(0.975,0,1)*STDEV(D$52:D1333))/SQRT(A1333-50)</f>
        <v>9.4889906987633589E-3</v>
      </c>
      <c r="O1333">
        <f>(NORMINV(0.975,0,1)*STDEV(E$52:E1333))/SQRT(A1333-50)</f>
        <v>7.792750738406874E-3</v>
      </c>
      <c r="P1333">
        <f>(NORMINV(0.975,0,1)*STDEV(F$52:F1333))/SQRT(A1333-50)</f>
        <v>7.9138986974833531E-3</v>
      </c>
    </row>
    <row r="1334" spans="1:16" x14ac:dyDescent="0.2">
      <c r="A1334">
        <v>1333</v>
      </c>
      <c r="B1334">
        <v>0.69249026747766673</v>
      </c>
      <c r="C1334">
        <v>0.54062524218309937</v>
      </c>
      <c r="D1334">
        <v>0.49858683929536651</v>
      </c>
      <c r="E1334">
        <v>0.3580533608440154</v>
      </c>
      <c r="F1334">
        <v>0.28388923302069052</v>
      </c>
      <c r="G1334">
        <f>AVERAGE(B$2:B1334)</f>
        <v>0.40756976140726431</v>
      </c>
      <c r="H1334">
        <f>AVERAGE(C$2:C1334)</f>
        <v>0.49830705669775055</v>
      </c>
      <c r="I1334">
        <f>AVERAGE(D$2:D1334)</f>
        <v>0.43220565770885411</v>
      </c>
      <c r="J1334">
        <f>AVERAGE(E$2:E1334)</f>
        <v>0.41018767043958665</v>
      </c>
      <c r="K1334">
        <f>AVERAGE(F$2:F1334)</f>
        <v>0.40727770796136392</v>
      </c>
      <c r="L1334">
        <f>(NORMINV(0.975,0,1)*STDEV(B$52:B1334))/SQRT(A1334-50)</f>
        <v>8.3350065457291206E-3</v>
      </c>
      <c r="M1334">
        <f>(NORMINV(0.975,0,1)*STDEV(C$52:C1334))/SQRT(A1334-50)</f>
        <v>1.2214469390887965E-2</v>
      </c>
      <c r="N1334">
        <f>(NORMINV(0.975,0,1)*STDEV(D$52:D1334))/SQRT(A1334-50)</f>
        <v>9.4821349827283793E-3</v>
      </c>
      <c r="O1334">
        <f>(NORMINV(0.975,0,1)*STDEV(E$52:E1334))/SQRT(A1334-50)</f>
        <v>7.7870824376379448E-3</v>
      </c>
      <c r="P1334">
        <f>(NORMINV(0.975,0,1)*STDEV(F$52:F1334))/SQRT(A1334-50)</f>
        <v>7.9099777216417727E-3</v>
      </c>
    </row>
    <row r="1335" spans="1:16" x14ac:dyDescent="0.2">
      <c r="A1335">
        <v>1334</v>
      </c>
      <c r="B1335">
        <v>0.66680133741083347</v>
      </c>
      <c r="C1335">
        <v>0.65421456560350244</v>
      </c>
      <c r="D1335">
        <v>0.44187075963153322</v>
      </c>
      <c r="E1335">
        <v>0.46206571739046681</v>
      </c>
      <c r="F1335">
        <v>0.33684975638361109</v>
      </c>
      <c r="G1335">
        <f>AVERAGE(B$2:B1335)</f>
        <v>0.40777165515804586</v>
      </c>
      <c r="H1335">
        <f>AVERAGE(C$2:C1335)</f>
        <v>0.49842847999129086</v>
      </c>
      <c r="I1335">
        <f>AVERAGE(D$2:D1335)</f>
        <v>0.43221318504680017</v>
      </c>
      <c r="J1335">
        <f>AVERAGE(E$2:E1335)</f>
        <v>0.41022807390294408</v>
      </c>
      <c r="K1335">
        <f>AVERAGE(F$2:F1335)</f>
        <v>0.40722285753178622</v>
      </c>
      <c r="L1335">
        <f>(NORMINV(0.975,0,1)*STDEV(B$52:B1335))/SQRT(A1335-50)</f>
        <v>8.3379076388856548E-3</v>
      </c>
      <c r="M1335">
        <f>(NORMINV(0.975,0,1)*STDEV(C$52:C1335))/SQRT(A1335-50)</f>
        <v>1.2207272882841055E-2</v>
      </c>
      <c r="N1335">
        <f>(NORMINV(0.975,0,1)*STDEV(D$52:D1335))/SQRT(A1335-50)</f>
        <v>9.4747587507661452E-3</v>
      </c>
      <c r="O1335">
        <f>(NORMINV(0.975,0,1)*STDEV(E$52:E1335))/SQRT(A1335-50)</f>
        <v>7.7814183225602268E-3</v>
      </c>
      <c r="P1335">
        <f>(NORMINV(0.975,0,1)*STDEV(F$52:F1335))/SQRT(A1335-50)</f>
        <v>7.9045459896492851E-3</v>
      </c>
    </row>
    <row r="1336" spans="1:16" x14ac:dyDescent="0.2">
      <c r="A1336">
        <v>1335</v>
      </c>
      <c r="B1336">
        <v>0.77687473969885246</v>
      </c>
      <c r="C1336">
        <v>0.57195521527558379</v>
      </c>
      <c r="D1336">
        <v>0.41539631205506311</v>
      </c>
      <c r="E1336">
        <v>0.65443924198872983</v>
      </c>
      <c r="F1336">
        <v>0.27800215018195001</v>
      </c>
      <c r="G1336">
        <f>AVERAGE(B$2:B1336)</f>
        <v>0.40805889491255237</v>
      </c>
      <c r="H1336">
        <f>AVERAGE(C$2:C1336)</f>
        <v>0.49848569924053932</v>
      </c>
      <c r="I1336">
        <f>AVERAGE(D$2:D1336)</f>
        <v>0.43220009798610615</v>
      </c>
      <c r="J1336">
        <f>AVERAGE(E$2:E1336)</f>
        <v>0.41041812150456725</v>
      </c>
      <c r="K1336">
        <f>AVERAGE(F$2:F1336)</f>
        <v>0.4071222966700353</v>
      </c>
      <c r="L1336">
        <f>(NORMINV(0.975,0,1)*STDEV(B$52:B1336))/SQRT(A1336-50)</f>
        <v>8.3504159396421175E-3</v>
      </c>
      <c r="M1336">
        <f>(NORMINV(0.975,0,1)*STDEV(C$52:C1336))/SQRT(A1336-50)</f>
        <v>1.2198284898537992E-2</v>
      </c>
      <c r="N1336">
        <f>(NORMINV(0.975,0,1)*STDEV(D$52:D1336))/SQRT(A1336-50)</f>
        <v>9.4674172735995307E-3</v>
      </c>
      <c r="O1336">
        <f>(NORMINV(0.975,0,1)*STDEV(E$52:E1336))/SQRT(A1336-50)</f>
        <v>7.7842774418119083E-3</v>
      </c>
      <c r="P1336">
        <f>(NORMINV(0.975,0,1)*STDEV(F$52:F1336))/SQRT(A1336-50)</f>
        <v>7.9008509663945591E-3</v>
      </c>
    </row>
    <row r="1337" spans="1:16" x14ac:dyDescent="0.2">
      <c r="A1337">
        <v>1336</v>
      </c>
      <c r="B1337">
        <v>0.62288649878112656</v>
      </c>
      <c r="C1337">
        <v>0.43232787949701951</v>
      </c>
      <c r="D1337">
        <v>0.51735006653875215</v>
      </c>
      <c r="E1337">
        <v>0.53745946123877508</v>
      </c>
      <c r="F1337">
        <v>0.42303104370491462</v>
      </c>
      <c r="G1337">
        <f>AVERAGE(B$2:B1337)</f>
        <v>0.40822594592644701</v>
      </c>
      <c r="H1337">
        <f>AVERAGE(C$2:C1337)</f>
        <v>0.49843425459066104</v>
      </c>
      <c r="I1337">
        <f>AVERAGE(D$2:D1337)</f>
        <v>0.43226631102541613</v>
      </c>
      <c r="J1337">
        <f>AVERAGE(E$2:E1337)</f>
        <v>0.41051690948258762</v>
      </c>
      <c r="K1337">
        <f>AVERAGE(F$2:F1337)</f>
        <v>0.40713466739090226</v>
      </c>
      <c r="L1337">
        <f>(NORMINV(0.975,0,1)*STDEV(B$52:B1337))/SQRT(A1337-50)</f>
        <v>8.3503414507603031E-3</v>
      </c>
      <c r="M1337">
        <f>(NORMINV(0.975,0,1)*STDEV(C$52:C1337))/SQRT(A1337-50)</f>
        <v>1.2189212801307735E-2</v>
      </c>
      <c r="N1337">
        <f>(NORMINV(0.975,0,1)*STDEV(D$52:D1337))/SQRT(A1337-50)</f>
        <v>9.460942599185616E-3</v>
      </c>
      <c r="O1337">
        <f>(NORMINV(0.975,0,1)*STDEV(E$52:E1337))/SQRT(A1337-50)</f>
        <v>7.7806314928289067E-3</v>
      </c>
      <c r="P1337">
        <f>(NORMINV(0.975,0,1)*STDEV(F$52:F1337))/SQRT(A1337-50)</f>
        <v>7.8947420670519072E-3</v>
      </c>
    </row>
    <row r="1338" spans="1:16" x14ac:dyDescent="0.2">
      <c r="A1338">
        <v>1337</v>
      </c>
      <c r="B1338">
        <v>0.68771565996652795</v>
      </c>
      <c r="C1338">
        <v>0.48359245352590269</v>
      </c>
      <c r="D1338">
        <v>0.45718895227606082</v>
      </c>
      <c r="E1338">
        <v>0.65700871081229217</v>
      </c>
      <c r="F1338">
        <v>0.30225284979086298</v>
      </c>
      <c r="G1338">
        <f>AVERAGE(B$2:B1338)</f>
        <v>0.40844310965141994</v>
      </c>
      <c r="H1338">
        <f>AVERAGE(C$2:C1338)</f>
        <v>0.49842272249970165</v>
      </c>
      <c r="I1338">
        <f>AVERAGE(D$2:D1338)</f>
        <v>0.43228567593703277</v>
      </c>
      <c r="J1338">
        <f>AVERAGE(E$2:E1338)</f>
        <v>0.41070843380374511</v>
      </c>
      <c r="K1338">
        <f>AVERAGE(F$2:F1338)</f>
        <v>0.40705317413713377</v>
      </c>
      <c r="L1338">
        <f>(NORMINV(0.975,0,1)*STDEV(B$52:B1338))/SQRT(A1338-50)</f>
        <v>8.3546997628889015E-3</v>
      </c>
      <c r="M1338">
        <f>(NORMINV(0.975,0,1)*STDEV(C$52:C1338))/SQRT(A1338-50)</f>
        <v>1.2179759063329904E-2</v>
      </c>
      <c r="N1338">
        <f>(NORMINV(0.975,0,1)*STDEV(D$52:D1338))/SQRT(A1338-50)</f>
        <v>9.4536647714261457E-3</v>
      </c>
      <c r="O1338">
        <f>(NORMINV(0.975,0,1)*STDEV(E$52:E1338))/SQRT(A1338-50)</f>
        <v>7.783640578351997E-3</v>
      </c>
      <c r="P1338">
        <f>(NORMINV(0.975,0,1)*STDEV(F$52:F1338))/SQRT(A1338-50)</f>
        <v>7.8902222928357059E-3</v>
      </c>
    </row>
    <row r="1339" spans="1:16" x14ac:dyDescent="0.2">
      <c r="A1339">
        <v>1338</v>
      </c>
      <c r="B1339">
        <v>0.72212040507155328</v>
      </c>
      <c r="C1339">
        <v>0.40578087084672881</v>
      </c>
      <c r="D1339">
        <v>0.36345369508629299</v>
      </c>
      <c r="E1339">
        <v>0.52776591861557232</v>
      </c>
      <c r="F1339">
        <v>0.25029569946398877</v>
      </c>
      <c r="G1339">
        <f>AVERAGE(B$2:B1339)</f>
        <v>0.40868664792426163</v>
      </c>
      <c r="H1339">
        <f>AVERAGE(C$2:C1339)</f>
        <v>0.49835079559624434</v>
      </c>
      <c r="I1339">
        <f>AVERAGE(D$2:D1339)</f>
        <v>0.43223223495811136</v>
      </c>
      <c r="J1339">
        <f>AVERAGE(E$2:E1339)</f>
        <v>0.41079931694412702</v>
      </c>
      <c r="K1339">
        <f>AVERAGE(F$2:F1339)</f>
        <v>0.40693146802325714</v>
      </c>
      <c r="L1339">
        <f>(NORMINV(0.975,0,1)*STDEV(B$52:B1339))/SQRT(A1339-50)</f>
        <v>8.361845598448157E-3</v>
      </c>
      <c r="M1339">
        <f>(NORMINV(0.975,0,1)*STDEV(C$52:C1339))/SQRT(A1339-50)</f>
        <v>1.2171115511449029E-2</v>
      </c>
      <c r="N1339">
        <f>(NORMINV(0.975,0,1)*STDEV(D$52:D1339))/SQRT(A1339-50)</f>
        <v>9.4469028007813875E-3</v>
      </c>
      <c r="O1339">
        <f>(NORMINV(0.975,0,1)*STDEV(E$52:E1339))/SQRT(A1339-50)</f>
        <v>7.7796345635837288E-3</v>
      </c>
      <c r="P1339">
        <f>(NORMINV(0.975,0,1)*STDEV(F$52:F1339))/SQRT(A1339-50)</f>
        <v>7.8877017421163965E-3</v>
      </c>
    </row>
    <row r="1340" spans="1:16" x14ac:dyDescent="0.2">
      <c r="A1340">
        <v>1339</v>
      </c>
      <c r="B1340">
        <v>0.52646681827198849</v>
      </c>
      <c r="C1340">
        <v>0.23038807374195269</v>
      </c>
      <c r="D1340">
        <v>0.40968032239089341</v>
      </c>
      <c r="E1340">
        <v>0.56222387595848555</v>
      </c>
      <c r="F1340">
        <v>0.33441622358154499</v>
      </c>
      <c r="G1340">
        <f>AVERAGE(B$2:B1340)</f>
        <v>0.408778021213903</v>
      </c>
      <c r="H1340">
        <f>AVERAGE(C$2:C1340)</f>
        <v>0.49814291140551181</v>
      </c>
      <c r="I1340">
        <f>AVERAGE(D$2:D1340)</f>
        <v>0.43221473929281484</v>
      </c>
      <c r="J1340">
        <f>AVERAGE(E$2:E1340)</f>
        <v>0.41091679138866877</v>
      </c>
      <c r="K1340">
        <f>AVERAGE(F$2:F1340)</f>
        <v>0.40687521104541252</v>
      </c>
      <c r="L1340">
        <f>(NORMINV(0.975,0,1)*STDEV(B$52:B1340))/SQRT(A1340-50)</f>
        <v>8.3572750664269637E-3</v>
      </c>
      <c r="M1340">
        <f>(NORMINV(0.975,0,1)*STDEV(C$52:C1340))/SQRT(A1340-50)</f>
        <v>1.216849284734439E-2</v>
      </c>
      <c r="N1340">
        <f>(NORMINV(0.975,0,1)*STDEV(D$52:D1340))/SQRT(A1340-50)</f>
        <v>9.4396333775302356E-3</v>
      </c>
      <c r="O1340">
        <f>(NORMINV(0.975,0,1)*STDEV(E$52:E1340))/SQRT(A1340-50)</f>
        <v>7.7770058862982961E-3</v>
      </c>
      <c r="P1340">
        <f>(NORMINV(0.975,0,1)*STDEV(F$52:F1340))/SQRT(A1340-50)</f>
        <v>7.8823513564935145E-3</v>
      </c>
    </row>
    <row r="1341" spans="1:16" x14ac:dyDescent="0.2">
      <c r="A1341">
        <v>1340</v>
      </c>
      <c r="B1341">
        <v>0.42633340153568899</v>
      </c>
      <c r="C1341">
        <v>0.28155089540271899</v>
      </c>
      <c r="D1341">
        <v>0.52626482151135723</v>
      </c>
      <c r="E1341">
        <v>0.61131173156396879</v>
      </c>
      <c r="F1341">
        <v>0.46258280593925022</v>
      </c>
      <c r="G1341">
        <f>AVERAGE(B$2:B1341)</f>
        <v>0.40879163003585783</v>
      </c>
      <c r="H1341">
        <f>AVERAGE(C$2:C1341)</f>
        <v>0.49797501061791272</v>
      </c>
      <c r="I1341">
        <f>AVERAGE(D$2:D1341)</f>
        <v>0.43228764633329436</v>
      </c>
      <c r="J1341">
        <f>AVERAGE(E$2:E1341)</f>
        <v>0.41107213630353334</v>
      </c>
      <c r="K1341">
        <f>AVERAGE(F$2:F1341)</f>
        <v>0.40691839522750078</v>
      </c>
      <c r="L1341">
        <f>(NORMINV(0.975,0,1)*STDEV(B$52:B1341))/SQRT(A1341-50)</f>
        <v>8.3508366425624325E-3</v>
      </c>
      <c r="M1341">
        <f>(NORMINV(0.975,0,1)*STDEV(C$52:C1341))/SQRT(A1341-50)</f>
        <v>1.2163508628701469E-2</v>
      </c>
      <c r="N1341">
        <f>(NORMINV(0.975,0,1)*STDEV(D$52:D1341))/SQRT(A1341-50)</f>
        <v>9.4333953295708296E-3</v>
      </c>
      <c r="O1341">
        <f>(NORMINV(0.975,0,1)*STDEV(E$52:E1341))/SQRT(A1341-50)</f>
        <v>7.7769372209694132E-3</v>
      </c>
      <c r="P1341">
        <f>(NORMINV(0.975,0,1)*STDEV(F$52:F1341))/SQRT(A1341-50)</f>
        <v>7.8766933984267765E-3</v>
      </c>
    </row>
    <row r="1342" spans="1:16" x14ac:dyDescent="0.2">
      <c r="A1342">
        <v>1341</v>
      </c>
      <c r="B1342">
        <v>0.43159712616412649</v>
      </c>
      <c r="C1342">
        <v>0.32748513787489852</v>
      </c>
      <c r="D1342">
        <v>0.28979986671078178</v>
      </c>
      <c r="E1342">
        <v>0.6701956224700627</v>
      </c>
      <c r="F1342">
        <v>0.41260949765716232</v>
      </c>
      <c r="G1342">
        <f>AVERAGE(B$2:B1342)</f>
        <v>0.40880929502123992</v>
      </c>
      <c r="H1342">
        <f>AVERAGE(C$2:C1342)</f>
        <v>0.49784295029820469</v>
      </c>
      <c r="I1342">
        <f>AVERAGE(D$2:D1342)</f>
        <v>0.43217727624838154</v>
      </c>
      <c r="J1342">
        <f>AVERAGE(E$2:E1342)</f>
        <v>0.41127285162976612</v>
      </c>
      <c r="K1342">
        <f>AVERAGE(F$2:F1342)</f>
        <v>0.40692280351753152</v>
      </c>
      <c r="L1342">
        <f>(NORMINV(0.975,0,1)*STDEV(B$52:B1342))/SQRT(A1342-50)</f>
        <v>8.3444374615819113E-3</v>
      </c>
      <c r="M1342">
        <f>(NORMINV(0.975,0,1)*STDEV(C$52:C1342))/SQRT(A1342-50)</f>
        <v>1.2156838951695382E-2</v>
      </c>
      <c r="N1342">
        <f>(NORMINV(0.975,0,1)*STDEV(D$52:D1342))/SQRT(A1342-50)</f>
        <v>9.4285673300117979E-3</v>
      </c>
      <c r="O1342">
        <f>(NORMINV(0.975,0,1)*STDEV(E$52:E1342))/SQRT(A1342-50)</f>
        <v>7.7808621655847642E-3</v>
      </c>
      <c r="P1342">
        <f>(NORMINV(0.975,0,1)*STDEV(F$52:F1342))/SQRT(A1342-50)</f>
        <v>7.8705945417811302E-3</v>
      </c>
    </row>
    <row r="1343" spans="1:16" x14ac:dyDescent="0.2">
      <c r="A1343">
        <v>1342</v>
      </c>
      <c r="B1343">
        <v>0.25492073432409962</v>
      </c>
      <c r="C1343">
        <v>0.13804051419580979</v>
      </c>
      <c r="D1343">
        <v>0.23771296433222369</v>
      </c>
      <c r="E1343">
        <v>0.68334999194633816</v>
      </c>
      <c r="F1343">
        <v>0.44679635102729748</v>
      </c>
      <c r="G1343">
        <f>AVERAGE(B$2:B1343)</f>
        <v>0.40869018622813064</v>
      </c>
      <c r="H1343">
        <f>AVERAGE(C$2:C1343)</f>
        <v>0.49756446544054034</v>
      </c>
      <c r="I1343">
        <f>AVERAGE(D$2:D1343)</f>
        <v>0.43202676207507179</v>
      </c>
      <c r="J1343">
        <f>AVERAGE(E$2:E1343)</f>
        <v>0.41148343765168299</v>
      </c>
      <c r="K1343">
        <f>AVERAGE(F$2:F1343)</f>
        <v>0.40695366539640904</v>
      </c>
      <c r="L1343">
        <f>(NORMINV(0.975,0,1)*STDEV(B$52:B1343))/SQRT(A1343-50)</f>
        <v>8.3412438607774145E-3</v>
      </c>
      <c r="M1343">
        <f>(NORMINV(0.975,0,1)*STDEV(C$52:C1343))/SQRT(A1343-50)</f>
        <v>1.2159682477715763E-2</v>
      </c>
      <c r="N1343">
        <f>(NORMINV(0.975,0,1)*STDEV(D$52:D1343))/SQRT(A1343-50)</f>
        <v>9.4258843334734093E-3</v>
      </c>
      <c r="O1343">
        <f>(NORMINV(0.975,0,1)*STDEV(E$52:E1343))/SQRT(A1343-50)</f>
        <v>7.7857853301244642E-3</v>
      </c>
      <c r="P1343">
        <f>(NORMINV(0.975,0,1)*STDEV(F$52:F1343))/SQRT(A1343-50)</f>
        <v>7.8647330036706858E-3</v>
      </c>
    </row>
    <row r="1344" spans="1:16" x14ac:dyDescent="0.2">
      <c r="A1344">
        <v>1343</v>
      </c>
      <c r="B1344">
        <v>0.33684820919713881</v>
      </c>
      <c r="C1344">
        <v>0.22333373031430151</v>
      </c>
      <c r="D1344">
        <v>0.29881829004759908</v>
      </c>
      <c r="E1344">
        <v>0.62693618222392955</v>
      </c>
      <c r="F1344">
        <v>0.33266035336431338</v>
      </c>
      <c r="G1344">
        <f>AVERAGE(B$2:B1344)</f>
        <v>0.40863462398758071</v>
      </c>
      <c r="H1344">
        <f>AVERAGE(C$2:C1344)</f>
        <v>0.49735237670494381</v>
      </c>
      <c r="I1344">
        <f>AVERAGE(D$2:D1344)</f>
        <v>0.43192373928154709</v>
      </c>
      <c r="J1344">
        <f>AVERAGE(E$2:E1344)</f>
        <v>0.41165006777122842</v>
      </c>
      <c r="K1344">
        <f>AVERAGE(F$2:F1344)</f>
        <v>0.40689620730512355</v>
      </c>
      <c r="L1344">
        <f>(NORMINV(0.975,0,1)*STDEV(B$52:B1344))/SQRT(A1344-50)</f>
        <v>8.3355016839568828E-3</v>
      </c>
      <c r="M1344">
        <f>(NORMINV(0.975,0,1)*STDEV(C$52:C1344))/SQRT(A1344-50)</f>
        <v>1.2157383266860234E-2</v>
      </c>
      <c r="N1344">
        <f>(NORMINV(0.975,0,1)*STDEV(D$52:D1344))/SQRT(A1344-50)</f>
        <v>9.4207557764495829E-3</v>
      </c>
      <c r="O1344">
        <f>(NORMINV(0.975,0,1)*STDEV(E$52:E1344))/SQRT(A1344-50)</f>
        <v>7.78661348477024E-3</v>
      </c>
      <c r="P1344">
        <f>(NORMINV(0.975,0,1)*STDEV(F$52:F1344))/SQRT(A1344-50)</f>
        <v>7.8594549634219638E-3</v>
      </c>
    </row>
    <row r="1345" spans="1:16" x14ac:dyDescent="0.2">
      <c r="A1345">
        <v>1344</v>
      </c>
      <c r="B1345">
        <v>0.30094832772252977</v>
      </c>
      <c r="C1345">
        <v>0.37795233022152641</v>
      </c>
      <c r="D1345">
        <v>0.30787702775917408</v>
      </c>
      <c r="E1345">
        <v>0.56790555610070148</v>
      </c>
      <c r="F1345">
        <v>0.29743976173322512</v>
      </c>
      <c r="G1345">
        <f>AVERAGE(B$2:B1345)</f>
        <v>0.40855140428413012</v>
      </c>
      <c r="H1345">
        <f>AVERAGE(C$2:C1345)</f>
        <v>0.49726010464429204</v>
      </c>
      <c r="I1345">
        <f>AVERAGE(D$2:D1345)</f>
        <v>0.4318278762896442</v>
      </c>
      <c r="J1345">
        <f>AVERAGE(E$2:E1345)</f>
        <v>0.41177082162619716</v>
      </c>
      <c r="K1345">
        <f>AVERAGE(F$2:F1345)</f>
        <v>0.40681161963466617</v>
      </c>
      <c r="L1345">
        <f>(NORMINV(0.975,0,1)*STDEV(B$52:B1345))/SQRT(A1345-50)</f>
        <v>8.3306544500293175E-3</v>
      </c>
      <c r="M1345">
        <f>(NORMINV(0.975,0,1)*STDEV(C$52:C1345))/SQRT(A1345-50)</f>
        <v>1.2149330541176276E-2</v>
      </c>
      <c r="N1345">
        <f>(NORMINV(0.975,0,1)*STDEV(D$52:D1345))/SQRT(A1345-50)</f>
        <v>9.4153475111171513E-3</v>
      </c>
      <c r="O1345">
        <f>(NORMINV(0.975,0,1)*STDEV(E$52:E1345))/SQRT(A1345-50)</f>
        <v>7.784192459978489E-3</v>
      </c>
      <c r="P1345">
        <f>(NORMINV(0.975,0,1)*STDEV(F$52:F1345))/SQRT(A1345-50)</f>
        <v>7.855128594881149E-3</v>
      </c>
    </row>
    <row r="1346" spans="1:16" x14ac:dyDescent="0.2">
      <c r="A1346">
        <v>1345</v>
      </c>
      <c r="B1346">
        <v>0.30678240452452238</v>
      </c>
      <c r="C1346">
        <v>0.44884168202433639</v>
      </c>
      <c r="D1346">
        <v>0.2191724821330662</v>
      </c>
      <c r="E1346">
        <v>0.36853722648964859</v>
      </c>
      <c r="F1346">
        <v>0.36668631692661408</v>
      </c>
      <c r="G1346">
        <f>AVERAGE(B$2:B1346)</f>
        <v>0.40847281818392961</v>
      </c>
      <c r="H1346">
        <f>AVERAGE(C$2:C1346)</f>
        <v>0.49722271590095618</v>
      </c>
      <c r="I1346">
        <f>AVERAGE(D$2:D1346)</f>
        <v>0.43166366363006387</v>
      </c>
      <c r="J1346">
        <f>AVERAGE(E$2:E1346)</f>
        <v>0.41173743661064766</v>
      </c>
      <c r="K1346">
        <f>AVERAGE(F$2:F1346)</f>
        <v>0.40678063484493021</v>
      </c>
      <c r="L1346">
        <f>(NORMINV(0.975,0,1)*STDEV(B$52:B1346))/SQRT(A1346-50)</f>
        <v>8.3256439022990642E-3</v>
      </c>
      <c r="M1346">
        <f>(NORMINV(0.975,0,1)*STDEV(C$52:C1346))/SQRT(A1346-50)</f>
        <v>1.2140166364185223E-2</v>
      </c>
      <c r="N1346">
        <f>(NORMINV(0.975,0,1)*STDEV(D$52:D1346))/SQRT(A1346-50)</f>
        <v>9.413577824644772E-3</v>
      </c>
      <c r="O1346">
        <f>(NORMINV(0.975,0,1)*STDEV(E$52:E1346))/SQRT(A1346-50)</f>
        <v>7.7784544002891115E-3</v>
      </c>
      <c r="P1346">
        <f>(NORMINV(0.975,0,1)*STDEV(F$52:F1346))/SQRT(A1346-50)</f>
        <v>7.8492954450659711E-3</v>
      </c>
    </row>
    <row r="1347" spans="1:16" x14ac:dyDescent="0.2">
      <c r="A1347">
        <v>1346</v>
      </c>
      <c r="B1347">
        <v>0.34148214669910432</v>
      </c>
      <c r="C1347">
        <v>0.36058366877736753</v>
      </c>
      <c r="D1347">
        <v>0.37795457975463159</v>
      </c>
      <c r="E1347">
        <v>0.36138290693651742</v>
      </c>
      <c r="F1347">
        <v>0.42804386680880108</v>
      </c>
      <c r="G1347">
        <f>AVERAGE(B$2:B1347)</f>
        <v>0.40842112785099383</v>
      </c>
      <c r="H1347">
        <f>AVERAGE(C$2:C1347)</f>
        <v>0.49711728453743487</v>
      </c>
      <c r="I1347">
        <f>AVERAGE(D$2:D1347)</f>
        <v>0.43162222143571549</v>
      </c>
      <c r="J1347">
        <f>AVERAGE(E$2:E1347)</f>
        <v>0.41169858280688681</v>
      </c>
      <c r="K1347">
        <f>AVERAGE(F$2:F1347)</f>
        <v>0.40679704165971714</v>
      </c>
      <c r="L1347">
        <f>(NORMINV(0.975,0,1)*STDEV(B$52:B1347))/SQRT(A1347-50)</f>
        <v>8.3198341735241342E-3</v>
      </c>
      <c r="M1347">
        <f>(NORMINV(0.975,0,1)*STDEV(C$52:C1347))/SQRT(A1347-50)</f>
        <v>1.2132555223208202E-2</v>
      </c>
      <c r="N1347">
        <f>(NORMINV(0.975,0,1)*STDEV(D$52:D1347))/SQRT(A1347-50)</f>
        <v>9.4066621477217963E-3</v>
      </c>
      <c r="O1347">
        <f>(NORMINV(0.975,0,1)*STDEV(E$52:E1347))/SQRT(A1347-50)</f>
        <v>7.7728232372871924E-3</v>
      </c>
      <c r="P1347">
        <f>(NORMINV(0.975,0,1)*STDEV(F$52:F1347))/SQRT(A1347-50)</f>
        <v>7.8433024715607036E-3</v>
      </c>
    </row>
    <row r="1348" spans="1:16" x14ac:dyDescent="0.2">
      <c r="A1348">
        <v>1347</v>
      </c>
      <c r="B1348">
        <v>0.32943312671790398</v>
      </c>
      <c r="C1348">
        <v>0.4554013075523915</v>
      </c>
      <c r="D1348">
        <v>0.2177222970218595</v>
      </c>
      <c r="E1348">
        <v>0.20326042949557049</v>
      </c>
      <c r="F1348">
        <v>0.40025914398987789</v>
      </c>
      <c r="G1348">
        <f>AVERAGE(B$2:B1348)</f>
        <v>0.40836022731041322</v>
      </c>
      <c r="H1348">
        <f>AVERAGE(C$2:C1348)</f>
        <v>0.49708512110105474</v>
      </c>
      <c r="I1348">
        <f>AVERAGE(D$2:D1348)</f>
        <v>0.4314573024500456</v>
      </c>
      <c r="J1348">
        <f>AVERAGE(E$2:E1348)</f>
        <v>0.41153787490148103</v>
      </c>
      <c r="K1348">
        <f>AVERAGE(F$2:F1348)</f>
        <v>0.40679200087508349</v>
      </c>
      <c r="L1348">
        <f>(NORMINV(0.975,0,1)*STDEV(B$52:B1348))/SQRT(A1348-50)</f>
        <v>8.314273876607995E-3</v>
      </c>
      <c r="M1348">
        <f>(NORMINV(0.975,0,1)*STDEV(C$52:C1348))/SQRT(A1348-50)</f>
        <v>1.2123361189588799E-2</v>
      </c>
      <c r="N1348">
        <f>(NORMINV(0.975,0,1)*STDEV(D$52:D1348))/SQRT(A1348-50)</f>
        <v>9.4049629296127854E-3</v>
      </c>
      <c r="O1348">
        <f>(NORMINV(0.975,0,1)*STDEV(E$52:E1348))/SQRT(A1348-50)</f>
        <v>7.7732123775224281E-3</v>
      </c>
      <c r="P1348">
        <f>(NORMINV(0.975,0,1)*STDEV(F$52:F1348))/SQRT(A1348-50)</f>
        <v>7.8372591009713034E-3</v>
      </c>
    </row>
    <row r="1349" spans="1:16" x14ac:dyDescent="0.2">
      <c r="A1349">
        <v>1348</v>
      </c>
      <c r="B1349">
        <v>0.33466680099863327</v>
      </c>
      <c r="C1349">
        <v>0.44753097056003138</v>
      </c>
      <c r="D1349">
        <v>0.2736082421721911</v>
      </c>
      <c r="E1349">
        <v>0.26372989897798899</v>
      </c>
      <c r="F1349">
        <v>0.2009148837440291</v>
      </c>
      <c r="G1349">
        <f>AVERAGE(B$2:B1349)</f>
        <v>0.40830345271387103</v>
      </c>
      <c r="H1349">
        <f>AVERAGE(C$2:C1349)</f>
        <v>0.49704694378938985</v>
      </c>
      <c r="I1349">
        <f>AVERAGE(D$2:D1349)</f>
        <v>0.43133569300453106</v>
      </c>
      <c r="J1349">
        <f>AVERAGE(E$2:E1349)</f>
        <v>0.41142400126825801</v>
      </c>
      <c r="K1349">
        <f>AVERAGE(F$2:F1349)</f>
        <v>0.4066333898449363</v>
      </c>
      <c r="L1349">
        <f>(NORMINV(0.975,0,1)*STDEV(B$52:B1349))/SQRT(A1349-50)</f>
        <v>8.3086111445703648E-3</v>
      </c>
      <c r="M1349">
        <f>(NORMINV(0.975,0,1)*STDEV(C$52:C1349))/SQRT(A1349-50)</f>
        <v>1.2114248649024316E-2</v>
      </c>
      <c r="N1349">
        <f>(NORMINV(0.975,0,1)*STDEV(D$52:D1349))/SQRT(A1349-50)</f>
        <v>9.4007365015342081E-3</v>
      </c>
      <c r="O1349">
        <f>(NORMINV(0.975,0,1)*STDEV(E$52:E1349))/SQRT(A1349-50)</f>
        <v>7.7704274151151166E-3</v>
      </c>
      <c r="P1349">
        <f>(NORMINV(0.975,0,1)*STDEV(F$52:F1349))/SQRT(A1349-50)</f>
        <v>7.837386656335505E-3</v>
      </c>
    </row>
    <row r="1350" spans="1:16" x14ac:dyDescent="0.2">
      <c r="A1350">
        <v>1349</v>
      </c>
      <c r="B1350">
        <v>0.43020402286715759</v>
      </c>
      <c r="C1350">
        <v>0.52567677857502282</v>
      </c>
      <c r="D1350">
        <v>0.25859535201151718</v>
      </c>
      <c r="E1350">
        <v>0.45634369851760631</v>
      </c>
      <c r="F1350">
        <v>0.2458798961490431</v>
      </c>
      <c r="G1350">
        <f>AVERAGE(B$2:B1350)</f>
        <v>0.40832031227519</v>
      </c>
      <c r="H1350">
        <f>AVERAGE(C$2:C1350)</f>
        <v>0.49706898369299701</v>
      </c>
      <c r="I1350">
        <f>AVERAGE(D$2:D1350)</f>
        <v>0.43120271352724621</v>
      </c>
      <c r="J1350">
        <f>AVERAGE(E$2:E1350)</f>
        <v>0.41145858148169084</v>
      </c>
      <c r="K1350">
        <f>AVERAGE(F$2:F1350)</f>
        <v>0.40650963811768775</v>
      </c>
      <c r="L1350">
        <f>(NORMINV(0.975,0,1)*STDEV(B$52:B1350))/SQRT(A1350-50)</f>
        <v>8.3022782814588022E-3</v>
      </c>
      <c r="M1350">
        <f>(NORMINV(0.975,0,1)*STDEV(C$52:C1350))/SQRT(A1350-50)</f>
        <v>1.2104996306674975E-2</v>
      </c>
      <c r="N1350">
        <f>(NORMINV(0.975,0,1)*STDEV(D$52:D1350))/SQRT(A1350-50)</f>
        <v>9.3971119466610461E-3</v>
      </c>
      <c r="O1350">
        <f>(NORMINV(0.975,0,1)*STDEV(E$52:E1350))/SQRT(A1350-50)</f>
        <v>7.7647390608173907E-3</v>
      </c>
      <c r="P1350">
        <f>(NORMINV(0.975,0,1)*STDEV(F$52:F1350))/SQRT(A1350-50)</f>
        <v>7.8351060877058145E-3</v>
      </c>
    </row>
    <row r="1351" spans="1:16" x14ac:dyDescent="0.2">
      <c r="A1351">
        <v>1350</v>
      </c>
      <c r="B1351">
        <v>0.43841553497069241</v>
      </c>
      <c r="C1351">
        <v>0.69990347205616044</v>
      </c>
      <c r="D1351">
        <v>0.37717283522229289</v>
      </c>
      <c r="E1351">
        <v>0.37061089965102739</v>
      </c>
      <c r="F1351">
        <v>0.29003109011750522</v>
      </c>
      <c r="G1351">
        <f>AVERAGE(B$2:B1351)</f>
        <v>0.40834346244649422</v>
      </c>
      <c r="H1351">
        <f>AVERAGE(C$2:C1351)</f>
        <v>0.49722501022250709</v>
      </c>
      <c r="I1351">
        <f>AVERAGE(D$2:D1351)</f>
        <v>0.43116115208239625</v>
      </c>
      <c r="J1351">
        <f>AVERAGE(E$2:E1351)</f>
        <v>0.41142716018797498</v>
      </c>
      <c r="K1351">
        <f>AVERAGE(F$2:F1351)</f>
        <v>0.40642003923461067</v>
      </c>
      <c r="L1351">
        <f>(NORMINV(0.975,0,1)*STDEV(B$52:B1351))/SQRT(A1351-50)</f>
        <v>8.296013537253422E-3</v>
      </c>
      <c r="M1351">
        <f>(NORMINV(0.975,0,1)*STDEV(C$52:C1351))/SQRT(A1351-50)</f>
        <v>1.2099546310384434E-2</v>
      </c>
      <c r="N1351">
        <f>(NORMINV(0.975,0,1)*STDEV(D$52:D1351))/SQRT(A1351-50)</f>
        <v>9.3902339456052898E-3</v>
      </c>
      <c r="O1351">
        <f>(NORMINV(0.975,0,1)*STDEV(E$52:E1351))/SQRT(A1351-50)</f>
        <v>7.7590082933166101E-3</v>
      </c>
      <c r="P1351">
        <f>(NORMINV(0.975,0,1)*STDEV(F$52:F1351))/SQRT(A1351-50)</f>
        <v>7.8310460374470467E-3</v>
      </c>
    </row>
    <row r="1352" spans="1:16" x14ac:dyDescent="0.2">
      <c r="A1352">
        <v>1351</v>
      </c>
      <c r="B1352">
        <v>0.1945137234300007</v>
      </c>
      <c r="C1352">
        <v>0.67377065088985499</v>
      </c>
      <c r="D1352">
        <v>0.28641172601794518</v>
      </c>
      <c r="E1352">
        <v>0.50697419034021984</v>
      </c>
      <c r="F1352">
        <v>0.31068209087499488</v>
      </c>
      <c r="G1352">
        <f>AVERAGE(B$2:B1352)</f>
        <v>0.40817910446108568</v>
      </c>
      <c r="H1352">
        <f>AVERAGE(C$2:C1352)</f>
        <v>0.4973607101769017</v>
      </c>
      <c r="I1352">
        <f>AVERAGE(D$2:D1352)</f>
        <v>0.43104989195475252</v>
      </c>
      <c r="J1352">
        <f>AVERAGE(E$2:E1352)</f>
        <v>0.41150060141022882</v>
      </c>
      <c r="K1352">
        <f>AVERAGE(F$2:F1352)</f>
        <v>0.4063464512650799</v>
      </c>
      <c r="L1352">
        <f>(NORMINV(0.975,0,1)*STDEV(B$52:B1352))/SQRT(A1352-50)</f>
        <v>8.2958911874569021E-3</v>
      </c>
      <c r="M1352">
        <f>(NORMINV(0.975,0,1)*STDEV(C$52:C1352))/SQRT(A1352-50)</f>
        <v>1.2093167626051919E-2</v>
      </c>
      <c r="N1352">
        <f>(NORMINV(0.975,0,1)*STDEV(D$52:D1352))/SQRT(A1352-50)</f>
        <v>9.3855471013610716E-3</v>
      </c>
      <c r="O1352">
        <f>(NORMINV(0.975,0,1)*STDEV(E$52:E1352))/SQRT(A1352-50)</f>
        <v>7.7543782113580258E-3</v>
      </c>
      <c r="P1352">
        <f>(NORMINV(0.975,0,1)*STDEV(F$52:F1352))/SQRT(A1352-50)</f>
        <v>7.826353569697856E-3</v>
      </c>
    </row>
    <row r="1353" spans="1:16" x14ac:dyDescent="0.2">
      <c r="A1353">
        <v>1352</v>
      </c>
      <c r="B1353">
        <v>0.36306755511415878</v>
      </c>
      <c r="C1353">
        <v>0.58995714010959521</v>
      </c>
      <c r="D1353">
        <v>0.33337962728341058</v>
      </c>
      <c r="E1353">
        <v>0.57603004397254043</v>
      </c>
      <c r="F1353">
        <v>0.22076149876981749</v>
      </c>
      <c r="G1353">
        <f>AVERAGE(B$2:B1353)</f>
        <v>0.40814445657372245</v>
      </c>
      <c r="H1353">
        <f>AVERAGE(C$2:C1353)</f>
        <v>0.49743182878668107</v>
      </c>
      <c r="I1353">
        <f>AVERAGE(D$2:D1353)</f>
        <v>0.43097487639048881</v>
      </c>
      <c r="J1353">
        <f>AVERAGE(E$2:E1353)</f>
        <v>0.41162696810958543</v>
      </c>
      <c r="K1353">
        <f>AVERAGE(F$2:F1353)</f>
        <v>0.40620391289910807</v>
      </c>
      <c r="L1353">
        <f>(NORMINV(0.975,0,1)*STDEV(B$52:B1353))/SQRT(A1353-50)</f>
        <v>8.2897952391273594E-3</v>
      </c>
      <c r="M1353">
        <f>(NORMINV(0.975,0,1)*STDEV(C$52:C1353))/SQRT(A1353-50)</f>
        <v>1.2084679827713071E-2</v>
      </c>
      <c r="N1353">
        <f>(NORMINV(0.975,0,1)*STDEV(D$52:D1353))/SQRT(A1353-50)</f>
        <v>9.3794882045714189E-3</v>
      </c>
      <c r="O1353">
        <f>(NORMINV(0.975,0,1)*STDEV(E$52:E1353))/SQRT(A1353-50)</f>
        <v>7.7523775557361936E-3</v>
      </c>
      <c r="P1353">
        <f>(NORMINV(0.975,0,1)*STDEV(F$52:F1353))/SQRT(A1353-50)</f>
        <v>7.8253286849996224E-3</v>
      </c>
    </row>
    <row r="1354" spans="1:16" x14ac:dyDescent="0.2">
      <c r="A1354">
        <v>1353</v>
      </c>
      <c r="B1354">
        <v>0.29952328130993611</v>
      </c>
      <c r="C1354">
        <v>0.48177609103352143</v>
      </c>
      <c r="D1354">
        <v>0.3868708904979451</v>
      </c>
      <c r="E1354">
        <v>0.6157031749508981</v>
      </c>
      <c r="F1354">
        <v>0.29300577225426577</v>
      </c>
      <c r="G1354">
        <f>AVERAGE(B$2:B1354)</f>
        <v>0.40806109419823222</v>
      </c>
      <c r="H1354">
        <f>AVERAGE(C$2:C1354)</f>
        <v>0.49741981363875082</v>
      </c>
      <c r="I1354">
        <f>AVERAGE(D$2:D1354)</f>
        <v>0.43094102835833797</v>
      </c>
      <c r="J1354">
        <f>AVERAGE(E$2:E1354)</f>
        <v>0.41178358837577217</v>
      </c>
      <c r="K1354">
        <f>AVERAGE(F$2:F1354)</f>
        <v>0.4061170378871013</v>
      </c>
      <c r="L1354">
        <f>(NORMINV(0.975,0,1)*STDEV(B$52:B1354))/SQRT(A1354-50)</f>
        <v>8.2850419284821123E-3</v>
      </c>
      <c r="M1354">
        <f>(NORMINV(0.975,0,1)*STDEV(C$52:C1354))/SQRT(A1354-50)</f>
        <v>1.2075424723890803E-2</v>
      </c>
      <c r="N1354">
        <f>(NORMINV(0.975,0,1)*STDEV(D$52:D1354))/SQRT(A1354-50)</f>
        <v>9.3725218522417927E-3</v>
      </c>
      <c r="O1354">
        <f>(NORMINV(0.975,0,1)*STDEV(E$52:E1354))/SQRT(A1354-50)</f>
        <v>7.7525054483132769E-3</v>
      </c>
      <c r="P1354">
        <f>(NORMINV(0.975,0,1)*STDEV(F$52:F1354))/SQRT(A1354-50)</f>
        <v>7.8211744370982623E-3</v>
      </c>
    </row>
    <row r="1355" spans="1:16" x14ac:dyDescent="0.2">
      <c r="A1355">
        <v>1354</v>
      </c>
      <c r="B1355">
        <v>0.2948328633968329</v>
      </c>
      <c r="C1355">
        <v>0.43508595666524152</v>
      </c>
      <c r="D1355">
        <v>0.28912681831655862</v>
      </c>
      <c r="E1355">
        <v>0.53459580913243121</v>
      </c>
      <c r="F1355">
        <v>0.23143437490448779</v>
      </c>
      <c r="G1355">
        <f>AVERAGE(B$2:B1355)</f>
        <v>0.40797426273289367</v>
      </c>
      <c r="H1355">
        <f>AVERAGE(C$2:C1355)</f>
        <v>0.49737201160119443</v>
      </c>
      <c r="I1355">
        <f>AVERAGE(D$2:D1355)</f>
        <v>0.43083227512977829</v>
      </c>
      <c r="J1355">
        <f>AVERAGE(E$2:E1355)</f>
        <v>0.41187776952665917</v>
      </c>
      <c r="K1355">
        <f>AVERAGE(F$2:F1355)</f>
        <v>0.40598307878972195</v>
      </c>
      <c r="L1355">
        <f>(NORMINV(0.975,0,1)*STDEV(B$52:B1355))/SQRT(A1355-50)</f>
        <v>8.2804350247255732E-3</v>
      </c>
      <c r="M1355">
        <f>(NORMINV(0.975,0,1)*STDEV(C$52:C1355))/SQRT(A1355-50)</f>
        <v>1.2066524608942728E-2</v>
      </c>
      <c r="N1355">
        <f>(NORMINV(0.975,0,1)*STDEV(D$52:D1355))/SQRT(A1355-50)</f>
        <v>9.3677569089611265E-3</v>
      </c>
      <c r="O1355">
        <f>(NORMINV(0.975,0,1)*STDEV(E$52:E1355))/SQRT(A1355-50)</f>
        <v>7.7487569866410396E-3</v>
      </c>
      <c r="P1355">
        <f>(NORMINV(0.975,0,1)*STDEV(F$52:F1355))/SQRT(A1355-50)</f>
        <v>7.8195833973491689E-3</v>
      </c>
    </row>
    <row r="1356" spans="1:16" x14ac:dyDescent="0.2">
      <c r="A1356">
        <v>1355</v>
      </c>
      <c r="B1356">
        <v>0.20608930173564671</v>
      </c>
      <c r="C1356">
        <v>0.38329519279891872</v>
      </c>
      <c r="D1356">
        <v>0.35250691518584232</v>
      </c>
      <c r="E1356">
        <v>0.47481730990302268</v>
      </c>
      <c r="F1356">
        <v>0.2010685780821678</v>
      </c>
      <c r="G1356">
        <f>AVERAGE(B$2:B1356)</f>
        <v>0.40781956161335559</v>
      </c>
      <c r="H1356">
        <f>AVERAGE(C$2:C1356)</f>
        <v>0.49728459641437273</v>
      </c>
      <c r="I1356">
        <f>AVERAGE(D$2:D1356)</f>
        <v>0.430772255696871</v>
      </c>
      <c r="J1356">
        <f>AVERAGE(E$2:E1356)</f>
        <v>0.41192599905951466</v>
      </c>
      <c r="K1356">
        <f>AVERAGE(F$2:F1356)</f>
        <v>0.40582605618381579</v>
      </c>
      <c r="L1356">
        <f>(NORMINV(0.975,0,1)*STDEV(B$52:B1356))/SQRT(A1356-50)</f>
        <v>8.279641192818309E-3</v>
      </c>
      <c r="M1356">
        <f>(NORMINV(0.975,0,1)*STDEV(C$52:C1356))/SQRT(A1356-50)</f>
        <v>1.2058491904010591E-2</v>
      </c>
      <c r="N1356">
        <f>(NORMINV(0.975,0,1)*STDEV(D$52:D1356))/SQRT(A1356-50)</f>
        <v>9.3613149447722074E-3</v>
      </c>
      <c r="O1356">
        <f>(NORMINV(0.975,0,1)*STDEV(E$52:E1356))/SQRT(A1356-50)</f>
        <v>7.7433939668203732E-3</v>
      </c>
      <c r="P1356">
        <f>(NORMINV(0.975,0,1)*STDEV(F$52:F1356))/SQRT(A1356-50)</f>
        <v>7.8196476729042695E-3</v>
      </c>
    </row>
    <row r="1357" spans="1:16" x14ac:dyDescent="0.2">
      <c r="A1357">
        <v>1356</v>
      </c>
      <c r="B1357">
        <v>0.36322292486378521</v>
      </c>
      <c r="C1357">
        <v>0.37510353686072517</v>
      </c>
      <c r="D1357">
        <v>0.31014281874777122</v>
      </c>
      <c r="E1357">
        <v>0.42585356428416998</v>
      </c>
      <c r="F1357">
        <v>0.25312557199428398</v>
      </c>
      <c r="G1357">
        <f>AVERAGE(B$2:B1357)</f>
        <v>0.40778541411201591</v>
      </c>
      <c r="H1357">
        <f>AVERAGE(C$2:C1357)</f>
        <v>0.49719104276999782</v>
      </c>
      <c r="I1357">
        <f>AVERAGE(D$2:D1357)</f>
        <v>0.43067989012493446</v>
      </c>
      <c r="J1357">
        <f>AVERAGE(E$2:E1357)</f>
        <v>0.4119366633514171</v>
      </c>
      <c r="K1357">
        <f>AVERAGE(F$2:F1357)</f>
        <v>0.40570913391414537</v>
      </c>
      <c r="L1357">
        <f>(NORMINV(0.975,0,1)*STDEV(B$52:B1357))/SQRT(A1357-50)</f>
        <v>8.2735697753917748E-3</v>
      </c>
      <c r="M1357">
        <f>(NORMINV(0.975,0,1)*STDEV(C$52:C1357))/SQRT(A1357-50)</f>
        <v>1.2050650308050481E-2</v>
      </c>
      <c r="N1357">
        <f>(NORMINV(0.975,0,1)*STDEV(D$52:D1357))/SQRT(A1357-50)</f>
        <v>9.3558958970090603E-3</v>
      </c>
      <c r="O1357">
        <f>(NORMINV(0.975,0,1)*STDEV(E$52:E1357))/SQRT(A1357-50)</f>
        <v>7.7374908345792673E-3</v>
      </c>
      <c r="P1357">
        <f>(NORMINV(0.975,0,1)*STDEV(F$52:F1357))/SQRT(A1357-50)</f>
        <v>7.8170176957598255E-3</v>
      </c>
    </row>
    <row r="1358" spans="1:16" x14ac:dyDescent="0.2">
      <c r="A1358">
        <v>1357</v>
      </c>
      <c r="B1358">
        <v>0.37438541058724262</v>
      </c>
      <c r="C1358">
        <v>0.4768258152458944</v>
      </c>
      <c r="D1358">
        <v>0.15781156510699201</v>
      </c>
      <c r="E1358">
        <v>0.49790968917429018</v>
      </c>
      <c r="F1358">
        <v>0.32707793978689931</v>
      </c>
      <c r="G1358">
        <f>AVERAGE(B$2:B1358)</f>
        <v>0.40775985940388676</v>
      </c>
      <c r="H1358">
        <f>AVERAGE(C$2:C1358)</f>
        <v>0.49717546111160138</v>
      </c>
      <c r="I1358">
        <f>AVERAGE(D$2:D1358)</f>
        <v>0.43047111558398726</v>
      </c>
      <c r="J1358">
        <f>AVERAGE(E$2:E1358)</f>
        <v>0.41200244225411253</v>
      </c>
      <c r="K1358">
        <f>AVERAGE(F$2:F1358)</f>
        <v>0.40564897232720792</v>
      </c>
      <c r="L1358">
        <f>(NORMINV(0.975,0,1)*STDEV(B$52:B1358))/SQRT(A1358-50)</f>
        <v>8.2673888734149884E-3</v>
      </c>
      <c r="M1358">
        <f>(NORMINV(0.975,0,1)*STDEV(C$52:C1358))/SQRT(A1358-50)</f>
        <v>1.2041465420850692E-2</v>
      </c>
      <c r="N1358">
        <f>(NORMINV(0.975,0,1)*STDEV(D$52:D1358))/SQRT(A1358-50)</f>
        <v>9.3576856315923142E-3</v>
      </c>
      <c r="O1358">
        <f>(NORMINV(0.975,0,1)*STDEV(E$52:E1358))/SQRT(A1358-50)</f>
        <v>7.7326433638092327E-3</v>
      </c>
      <c r="P1358">
        <f>(NORMINV(0.975,0,1)*STDEV(F$52:F1358))/SQRT(A1358-50)</f>
        <v>7.8119244822062277E-3</v>
      </c>
    </row>
    <row r="1359" spans="1:16" x14ac:dyDescent="0.2">
      <c r="A1359">
        <v>1358</v>
      </c>
      <c r="B1359">
        <v>0.2869699096856082</v>
      </c>
      <c r="C1359">
        <v>0.35057625136456622</v>
      </c>
      <c r="D1359">
        <v>0.35111523018478419</v>
      </c>
      <c r="E1359">
        <v>0.41479249978845811</v>
      </c>
      <c r="F1359">
        <v>0.29498403269399792</v>
      </c>
      <c r="G1359">
        <f>AVERAGE(B$2:B1359)</f>
        <v>0.40766751234752724</v>
      </c>
      <c r="H1359">
        <f>AVERAGE(C$2:C1359)</f>
        <v>0.49706338220506696</v>
      </c>
      <c r="I1359">
        <f>AVERAGE(D$2:D1359)</f>
        <v>0.43041044594683192</v>
      </c>
      <c r="J1359">
        <f>AVERAGE(E$2:E1359)</f>
        <v>0.4120045753256219</v>
      </c>
      <c r="K1359">
        <f>AVERAGE(F$2:F1359)</f>
        <v>0.40556436610424673</v>
      </c>
      <c r="L1359">
        <f>(NORMINV(0.975,0,1)*STDEV(B$52:B1359))/SQRT(A1359-50)</f>
        <v>8.263048371536361E-3</v>
      </c>
      <c r="M1359">
        <f>(NORMINV(0.975,0,1)*STDEV(C$52:C1359))/SQRT(A1359-50)</f>
        <v>1.2034260961141527E-2</v>
      </c>
      <c r="N1359">
        <f>(NORMINV(0.975,0,1)*STDEV(D$52:D1359))/SQRT(A1359-50)</f>
        <v>9.3512847590573531E-3</v>
      </c>
      <c r="O1359">
        <f>(NORMINV(0.975,0,1)*STDEV(E$52:E1359))/SQRT(A1359-50)</f>
        <v>7.7267304264104506E-3</v>
      </c>
      <c r="P1359">
        <f>(NORMINV(0.975,0,1)*STDEV(F$52:F1359))/SQRT(A1359-50)</f>
        <v>7.8077109269283377E-3</v>
      </c>
    </row>
    <row r="1360" spans="1:16" x14ac:dyDescent="0.2">
      <c r="A1360">
        <v>1359</v>
      </c>
      <c r="B1360">
        <v>0.2996238521157838</v>
      </c>
      <c r="C1360">
        <v>0.2462090789785408</v>
      </c>
      <c r="D1360">
        <v>0.32329661181049979</v>
      </c>
      <c r="E1360">
        <v>0.41570645214262131</v>
      </c>
      <c r="F1360">
        <v>0.3293305787926068</v>
      </c>
      <c r="G1360">
        <f>AVERAGE(B$2:B1360)</f>
        <v>0.40758497326408055</v>
      </c>
      <c r="H1360">
        <f>AVERAGE(C$2:C1360)</f>
        <v>0.49687174408189927</v>
      </c>
      <c r="I1360">
        <f>AVERAGE(D$2:D1360)</f>
        <v>0.43032861719653676</v>
      </c>
      <c r="J1360">
        <f>AVERAGE(E$2:E1360)</f>
        <v>0.41200740334458069</v>
      </c>
      <c r="K1360">
        <f>AVERAGE(F$2:F1360)</f>
        <v>0.40550612791684282</v>
      </c>
      <c r="L1360">
        <f>(NORMINV(0.975,0,1)*STDEV(B$52:B1360))/SQRT(A1360-50)</f>
        <v>8.2583181272385155E-3</v>
      </c>
      <c r="M1360">
        <f>(NORMINV(0.975,0,1)*STDEV(C$52:C1360))/SQRT(A1360-50)</f>
        <v>1.203092854750964E-2</v>
      </c>
      <c r="N1360">
        <f>(NORMINV(0.975,0,1)*STDEV(D$52:D1360))/SQRT(A1360-50)</f>
        <v>9.3455144695765643E-3</v>
      </c>
      <c r="O1360">
        <f>(NORMINV(0.975,0,1)*STDEV(E$52:E1360))/SQRT(A1360-50)</f>
        <v>7.7208273861690303E-3</v>
      </c>
      <c r="P1360">
        <f>(NORMINV(0.975,0,1)*STDEV(F$52:F1360))/SQRT(A1360-50)</f>
        <v>7.8025789714927917E-3</v>
      </c>
    </row>
    <row r="1361" spans="1:16" x14ac:dyDescent="0.2">
      <c r="A1361">
        <v>1360</v>
      </c>
      <c r="B1361">
        <v>0.39965073350023178</v>
      </c>
      <c r="C1361">
        <v>0.20641986504462001</v>
      </c>
      <c r="D1361">
        <v>0.37395265051201781</v>
      </c>
      <c r="E1361">
        <v>0.45297107935772829</v>
      </c>
      <c r="F1361">
        <v>0.26769287277885928</v>
      </c>
      <c r="G1361">
        <f>AVERAGE(B$2:B1361)</f>
        <v>0.40757891659250511</v>
      </c>
      <c r="H1361">
        <f>AVERAGE(C$2:C1361)</f>
        <v>0.49665002509026773</v>
      </c>
      <c r="I1361">
        <f>AVERAGE(D$2:D1361)</f>
        <v>0.43028558210746465</v>
      </c>
      <c r="J1361">
        <f>AVERAGE(E$2:E1361)</f>
        <v>0.41203867332627014</v>
      </c>
      <c r="K1361">
        <f>AVERAGE(F$2:F1361)</f>
        <v>0.40540092695872226</v>
      </c>
      <c r="L1361">
        <f>(NORMINV(0.975,0,1)*STDEV(B$52:B1361))/SQRT(A1361-50)</f>
        <v>8.2520201979856822E-3</v>
      </c>
      <c r="M1361">
        <f>(NORMINV(0.975,0,1)*STDEV(C$52:C1361))/SQRT(A1361-50)</f>
        <v>1.2029592808432174E-2</v>
      </c>
      <c r="N1361">
        <f>(NORMINV(0.975,0,1)*STDEV(D$52:D1361))/SQRT(A1361-50)</f>
        <v>9.3387586819227066E-3</v>
      </c>
      <c r="O1361">
        <f>(NORMINV(0.975,0,1)*STDEV(E$52:E1361))/SQRT(A1361-50)</f>
        <v>7.7151748082802864E-3</v>
      </c>
      <c r="P1361">
        <f>(NORMINV(0.975,0,1)*STDEV(F$52:F1361))/SQRT(A1361-50)</f>
        <v>7.7993465130122425E-3</v>
      </c>
    </row>
    <row r="1362" spans="1:16" x14ac:dyDescent="0.2">
      <c r="A1362">
        <v>1361</v>
      </c>
      <c r="B1362">
        <v>0.33958447471249859</v>
      </c>
      <c r="C1362">
        <v>0.42729944232037897</v>
      </c>
      <c r="D1362">
        <v>0.29946423673296829</v>
      </c>
      <c r="E1362">
        <v>0.52212018035681951</v>
      </c>
      <c r="F1362">
        <v>0.29699566501735652</v>
      </c>
      <c r="G1362">
        <f>AVERAGE(B$2:B1362)</f>
        <v>0.4075270520296676</v>
      </c>
      <c r="H1362">
        <f>AVERAGE(C$2:C1362)</f>
        <v>0.49659712609501994</v>
      </c>
      <c r="I1362">
        <f>AVERAGE(D$2:D1362)</f>
        <v>0.43018579465866641</v>
      </c>
      <c r="J1362">
        <f>AVERAGE(E$2:E1362)</f>
        <v>0.41212264091363143</v>
      </c>
      <c r="K1362">
        <f>AVERAGE(F$2:F1362)</f>
        <v>0.40531823797173416</v>
      </c>
      <c r="L1362">
        <f>(NORMINV(0.975,0,1)*STDEV(B$52:B1362))/SQRT(A1362-50)</f>
        <v>8.2463499079598497E-3</v>
      </c>
      <c r="M1362">
        <f>(NORMINV(0.975,0,1)*STDEV(C$52:C1362))/SQRT(A1362-50)</f>
        <v>1.2020860545140163E-2</v>
      </c>
      <c r="N1362">
        <f>(NORMINV(0.975,0,1)*STDEV(D$52:D1362))/SQRT(A1362-50)</f>
        <v>9.3336819111799561E-3</v>
      </c>
      <c r="O1362">
        <f>(NORMINV(0.975,0,1)*STDEV(E$52:E1362))/SQRT(A1362-50)</f>
        <v>7.7110440176910823E-3</v>
      </c>
      <c r="P1362">
        <f>(NORMINV(0.975,0,1)*STDEV(F$52:F1362))/SQRT(A1362-50)</f>
        <v>7.7950800374412422E-3</v>
      </c>
    </row>
    <row r="1363" spans="1:16" x14ac:dyDescent="0.2">
      <c r="A1363">
        <v>1362</v>
      </c>
      <c r="B1363">
        <v>0.3198707730335742</v>
      </c>
      <c r="C1363">
        <v>0.36696918121153138</v>
      </c>
      <c r="D1363">
        <v>0.52649331054364723</v>
      </c>
      <c r="E1363">
        <v>0.60094649324049465</v>
      </c>
      <c r="F1363">
        <v>0.33301737116207419</v>
      </c>
      <c r="G1363">
        <f>AVERAGE(B$2:B1363)</f>
        <v>0.40746024084140836</v>
      </c>
      <c r="H1363">
        <f>AVERAGE(C$2:C1363)</f>
        <v>0.4964983243077612</v>
      </c>
      <c r="I1363">
        <f>AVERAGE(D$2:D1363)</f>
        <v>0.43025919977748117</v>
      </c>
      <c r="J1363">
        <f>AVERAGE(E$2:E1363)</f>
        <v>0.41226656153278296</v>
      </c>
      <c r="K1363">
        <f>AVERAGE(F$2:F1363)</f>
        <v>0.40526313060373897</v>
      </c>
      <c r="L1363">
        <f>(NORMINV(0.975,0,1)*STDEV(B$52:B1363))/SQRT(A1363-50)</f>
        <v>8.2411025982969347E-3</v>
      </c>
      <c r="M1363">
        <f>(NORMINV(0.975,0,1)*STDEV(C$52:C1363))/SQRT(A1363-50)</f>
        <v>1.2013255667095992E-2</v>
      </c>
      <c r="N1363">
        <f>(NORMINV(0.975,0,1)*STDEV(D$52:D1363))/SQRT(A1363-50)</f>
        <v>9.3276747235699602E-3</v>
      </c>
      <c r="O1363">
        <f>(NORMINV(0.975,0,1)*STDEV(E$52:E1363))/SQRT(A1363-50)</f>
        <v>7.7103260622571525E-3</v>
      </c>
      <c r="P1363">
        <f>(NORMINV(0.975,0,1)*STDEV(F$52:F1363))/SQRT(A1363-50)</f>
        <v>7.7898852158791816E-3</v>
      </c>
    </row>
    <row r="1364" spans="1:16" x14ac:dyDescent="0.2">
      <c r="A1364">
        <v>1363</v>
      </c>
      <c r="B1364">
        <v>0.33211409127766622</v>
      </c>
      <c r="C1364">
        <v>0.20363941178748379</v>
      </c>
      <c r="D1364">
        <v>0.3928158796881136</v>
      </c>
      <c r="E1364">
        <v>0.51981294696525571</v>
      </c>
      <c r="F1364">
        <v>0.46647209965332531</v>
      </c>
      <c r="G1364">
        <f>AVERAGE(B$2:B1364)</f>
        <v>0.4074028561121138</v>
      </c>
      <c r="H1364">
        <f>AVERAGE(C$2:C1364)</f>
        <v>0.49627527867750959</v>
      </c>
      <c r="I1364">
        <f>AVERAGE(D$2:D1364)</f>
        <v>0.43023068239736739</v>
      </c>
      <c r="J1364">
        <f>AVERAGE(E$2:E1364)</f>
        <v>0.41234847043257916</v>
      </c>
      <c r="K1364">
        <f>AVERAGE(F$2:F1364)</f>
        <v>0.40530974824962596</v>
      </c>
      <c r="L1364">
        <f>(NORMINV(0.975,0,1)*STDEV(B$52:B1364))/SQRT(A1364-50)</f>
        <v>8.2355917028962746E-3</v>
      </c>
      <c r="M1364">
        <f>(NORMINV(0.975,0,1)*STDEV(C$52:C1364))/SQRT(A1364-50)</f>
        <v>1.201206027047148E-2</v>
      </c>
      <c r="N1364">
        <f>(NORMINV(0.975,0,1)*STDEV(D$52:D1364))/SQRT(A1364-50)</f>
        <v>9.320735509296782E-3</v>
      </c>
      <c r="O1364">
        <f>(NORMINV(0.975,0,1)*STDEV(E$52:E1364))/SQRT(A1364-50)</f>
        <v>7.7061239247663161E-3</v>
      </c>
      <c r="P1364">
        <f>(NORMINV(0.975,0,1)*STDEV(F$52:F1364))/SQRT(A1364-50)</f>
        <v>7.7844862953104083E-3</v>
      </c>
    </row>
    <row r="1365" spans="1:16" x14ac:dyDescent="0.2">
      <c r="A1365">
        <v>1364</v>
      </c>
      <c r="B1365">
        <v>0.22855808891670221</v>
      </c>
      <c r="C1365">
        <v>0.29847824772187193</v>
      </c>
      <c r="D1365">
        <v>0.42259958827964328</v>
      </c>
      <c r="E1365">
        <v>0.55408547095687455</v>
      </c>
      <c r="F1365">
        <v>0.50946966690897999</v>
      </c>
      <c r="G1365">
        <f>AVERAGE(B$2:B1365)</f>
        <v>0.40726674898335014</v>
      </c>
      <c r="H1365">
        <f>AVERAGE(C$2:C1365)</f>
        <v>0.49612474821255093</v>
      </c>
      <c r="I1365">
        <f>AVERAGE(D$2:D1365)</f>
        <v>0.43022487486759747</v>
      </c>
      <c r="J1365">
        <f>AVERAGE(E$2:E1365)</f>
        <v>0.41245633725185188</v>
      </c>
      <c r="K1365">
        <f>AVERAGE(F$2:F1365)</f>
        <v>0.40538901759411555</v>
      </c>
      <c r="L1365">
        <f>(NORMINV(0.975,0,1)*STDEV(B$52:B1365))/SQRT(A1365-50)</f>
        <v>8.2336443902701565E-3</v>
      </c>
      <c r="M1365">
        <f>(NORMINV(0.975,0,1)*STDEV(C$52:C1365))/SQRT(A1365-50)</f>
        <v>1.2006540647174383E-2</v>
      </c>
      <c r="N1365">
        <f>(NORMINV(0.975,0,1)*STDEV(D$52:D1365))/SQRT(A1365-50)</f>
        <v>9.3136463575745048E-3</v>
      </c>
      <c r="O1365">
        <f>(NORMINV(0.975,0,1)*STDEV(E$52:E1365))/SQRT(A1365-50)</f>
        <v>7.7031587772779025E-3</v>
      </c>
      <c r="P1365">
        <f>(NORMINV(0.975,0,1)*STDEV(F$52:F1365))/SQRT(A1365-50)</f>
        <v>7.7801112099839705E-3</v>
      </c>
    </row>
    <row r="1366" spans="1:16" x14ac:dyDescent="0.2">
      <c r="A1366">
        <v>1365</v>
      </c>
      <c r="B1366">
        <v>0.33190836718515049</v>
      </c>
      <c r="C1366">
        <v>0.379095129404384</v>
      </c>
      <c r="D1366">
        <v>0.54443012681343061</v>
      </c>
      <c r="E1366">
        <v>0.52714680828457294</v>
      </c>
      <c r="F1366">
        <v>0.44149141655583751</v>
      </c>
      <c r="G1366">
        <f>AVERAGE(B$2:B1366)</f>
        <v>0.40720944222913097</v>
      </c>
      <c r="H1366">
        <f>AVERAGE(C$2:C1366)</f>
        <v>0.49603575230471203</v>
      </c>
      <c r="I1366">
        <f>AVERAGE(D$2:D1366)</f>
        <v>0.43031172296793646</v>
      </c>
      <c r="J1366">
        <f>AVERAGE(E$2:E1366)</f>
        <v>0.41254355434008971</v>
      </c>
      <c r="K1366">
        <f>AVERAGE(F$2:F1366)</f>
        <v>0.40541647188990398</v>
      </c>
      <c r="L1366">
        <f>(NORMINV(0.975,0,1)*STDEV(B$52:B1366))/SQRT(A1366-50)</f>
        <v>8.2281473291495721E-3</v>
      </c>
      <c r="M1366">
        <f>(NORMINV(0.975,0,1)*STDEV(C$52:C1366))/SQRT(A1366-50)</f>
        <v>1.1998674655624752E-2</v>
      </c>
      <c r="N1366">
        <f>(NORMINV(0.975,0,1)*STDEV(D$52:D1366))/SQRT(A1366-50)</f>
        <v>9.3081175852942899E-3</v>
      </c>
      <c r="O1366">
        <f>(NORMINV(0.975,0,1)*STDEV(E$52:E1366))/SQRT(A1366-50)</f>
        <v>7.6991965509667689E-3</v>
      </c>
      <c r="P1366">
        <f>(NORMINV(0.975,0,1)*STDEV(F$52:F1366))/SQRT(A1366-50)</f>
        <v>7.7743787442913848E-3</v>
      </c>
    </row>
    <row r="1367" spans="1:16" x14ac:dyDescent="0.2">
      <c r="A1367">
        <v>1366</v>
      </c>
      <c r="B1367">
        <v>0.33085090667835032</v>
      </c>
      <c r="C1367">
        <v>0.4541564264978431</v>
      </c>
      <c r="D1367">
        <v>0.36496802874041662</v>
      </c>
      <c r="E1367">
        <v>0.32423138027711729</v>
      </c>
      <c r="F1367">
        <v>0.53064994214491523</v>
      </c>
      <c r="G1367">
        <f>AVERAGE(B$2:B1367)</f>
        <v>0.40715141902582497</v>
      </c>
      <c r="H1367">
        <f>AVERAGE(C$2:C1367)</f>
        <v>0.49600392910881019</v>
      </c>
      <c r="I1367">
        <f>AVERAGE(D$2:D1367)</f>
        <v>0.43026206970484571</v>
      </c>
      <c r="J1367">
        <f>AVERAGE(E$2:E1367)</f>
        <v>0.41247644782484422</v>
      </c>
      <c r="K1367">
        <f>AVERAGE(F$2:F1367)</f>
        <v>0.405511634101344</v>
      </c>
      <c r="L1367">
        <f>(NORMINV(0.975,0,1)*STDEV(B$52:B1367))/SQRT(A1367-50)</f>
        <v>8.2226790209186992E-3</v>
      </c>
      <c r="M1367">
        <f>(NORMINV(0.975,0,1)*STDEV(C$52:C1367))/SQRT(A1367-50)</f>
        <v>1.1989715891167766E-2</v>
      </c>
      <c r="N1367">
        <f>(NORMINV(0.975,0,1)*STDEV(D$52:D1367))/SQRT(A1367-50)</f>
        <v>9.3015509760580716E-3</v>
      </c>
      <c r="O1367">
        <f>(NORMINV(0.975,0,1)*STDEV(E$52:E1367))/SQRT(A1367-50)</f>
        <v>7.6944680863670527E-3</v>
      </c>
      <c r="P1367">
        <f>(NORMINV(0.975,0,1)*STDEV(F$52:F1367))/SQRT(A1367-50)</f>
        <v>7.770707622305523E-3</v>
      </c>
    </row>
    <row r="1368" spans="1:16" x14ac:dyDescent="0.2">
      <c r="A1368">
        <v>1367</v>
      </c>
      <c r="B1368">
        <v>0.21052116984606389</v>
      </c>
      <c r="C1368">
        <v>0.42698493061760112</v>
      </c>
      <c r="D1368">
        <v>0.26662815438337228</v>
      </c>
      <c r="E1368">
        <v>0.22309707419203581</v>
      </c>
      <c r="F1368">
        <v>0.33857736830585239</v>
      </c>
      <c r="G1368">
        <f>AVERAGE(B$2:B1368)</f>
        <v>0.40700211739394965</v>
      </c>
      <c r="H1368">
        <f>AVERAGE(C$2:C1368)</f>
        <v>0.49595152288368394</v>
      </c>
      <c r="I1368">
        <f>AVERAGE(D$2:D1368)</f>
        <v>0.43013782223687191</v>
      </c>
      <c r="J1368">
        <f>AVERAGE(E$2:E1368)</f>
        <v>0.41233265179323242</v>
      </c>
      <c r="K1368">
        <f>AVERAGE(F$2:F1368)</f>
        <v>0.40546081081676127</v>
      </c>
      <c r="L1368">
        <f>(NORMINV(0.975,0,1)*STDEV(B$52:B1368))/SQRT(A1368-50)</f>
        <v>8.221642396156071E-3</v>
      </c>
      <c r="M1368">
        <f>(NORMINV(0.975,0,1)*STDEV(C$52:C1368))/SQRT(A1368-50)</f>
        <v>1.1981048920046098E-2</v>
      </c>
      <c r="N1368">
        <f>(NORMINV(0.975,0,1)*STDEV(D$52:D1368))/SQRT(A1368-50)</f>
        <v>9.2976752496750689E-3</v>
      </c>
      <c r="O1368">
        <f>(NORMINV(0.975,0,1)*STDEV(E$52:E1368))/SQRT(A1368-50)</f>
        <v>7.6937872003387149E-3</v>
      </c>
      <c r="P1368">
        <f>(NORMINV(0.975,0,1)*STDEV(F$52:F1368))/SQRT(A1368-50)</f>
        <v>7.7654439862369432E-3</v>
      </c>
    </row>
    <row r="1369" spans="1:16" x14ac:dyDescent="0.2">
      <c r="A1369">
        <v>1368</v>
      </c>
      <c r="B1369">
        <v>0.32321452127486228</v>
      </c>
      <c r="C1369">
        <v>0.41229828708193123</v>
      </c>
      <c r="D1369">
        <v>0.30170559363203447</v>
      </c>
      <c r="E1369">
        <v>0.21457340941831471</v>
      </c>
      <c r="F1369">
        <v>0.45600140776729731</v>
      </c>
      <c r="G1369">
        <f>AVERAGE(B$2:B1369)</f>
        <v>0.40693854562147691</v>
      </c>
      <c r="H1369">
        <f>AVERAGE(C$2:C1369)</f>
        <v>0.49588805305378886</v>
      </c>
      <c r="I1369">
        <f>AVERAGE(D$2:D1369)</f>
        <v>0.4300403774503736</v>
      </c>
      <c r="J1369">
        <f>AVERAGE(E$2:E1369)</f>
        <v>0.41218260684454128</v>
      </c>
      <c r="K1369">
        <f>AVERAGE(F$2:F1369)</f>
        <v>0.40549915724843844</v>
      </c>
      <c r="L1369">
        <f>(NORMINV(0.975,0,1)*STDEV(B$52:B1369))/SQRT(A1369-50)</f>
        <v>8.2163468619696495E-3</v>
      </c>
      <c r="M1369">
        <f>(NORMINV(0.975,0,1)*STDEV(C$52:C1369))/SQRT(A1369-50)</f>
        <v>1.1972601428428393E-2</v>
      </c>
      <c r="N1369">
        <f>(NORMINV(0.975,0,1)*STDEV(D$52:D1369))/SQRT(A1369-50)</f>
        <v>9.2925810658726835E-3</v>
      </c>
      <c r="O1369">
        <f>(NORMINV(0.975,0,1)*STDEV(E$52:E1369))/SQRT(A1369-50)</f>
        <v>7.6935701460135756E-3</v>
      </c>
      <c r="P1369">
        <f>(NORMINV(0.975,0,1)*STDEV(F$52:F1369))/SQRT(A1369-50)</f>
        <v>7.759913883436516E-3</v>
      </c>
    </row>
    <row r="1370" spans="1:16" x14ac:dyDescent="0.2">
      <c r="A1370">
        <v>1369</v>
      </c>
      <c r="B1370">
        <v>0.180120028473824</v>
      </c>
      <c r="C1370">
        <v>0.43359709578273148</v>
      </c>
      <c r="D1370">
        <v>0.34291731074359272</v>
      </c>
      <c r="E1370">
        <v>0.28693376476836391</v>
      </c>
      <c r="F1370">
        <v>0.2819395127931863</v>
      </c>
      <c r="G1370">
        <f>AVERAGE(B$2:B1370)</f>
        <v>0.40676658313690706</v>
      </c>
      <c r="H1370">
        <f>AVERAGE(C$2:C1370)</f>
        <v>0.49584082715744993</v>
      </c>
      <c r="I1370">
        <f>AVERAGE(D$2:D1370)</f>
        <v>0.42997432508744199</v>
      </c>
      <c r="J1370">
        <f>AVERAGE(E$2:E1370)</f>
        <v>0.41208764942067766</v>
      </c>
      <c r="K1370">
        <f>AVERAGE(F$2:F1370)</f>
        <v>0.40540548048994318</v>
      </c>
      <c r="L1370">
        <f>(NORMINV(0.975,0,1)*STDEV(B$52:B1370))/SQRT(A1370-50)</f>
        <v>8.2170304227841082E-3</v>
      </c>
      <c r="M1370">
        <f>(NORMINV(0.975,0,1)*STDEV(C$52:C1370))/SQRT(A1370-50)</f>
        <v>1.19638790201641E-2</v>
      </c>
      <c r="N1370">
        <f>(NORMINV(0.975,0,1)*STDEV(D$52:D1370))/SQRT(A1370-50)</f>
        <v>9.2864356547716059E-3</v>
      </c>
      <c r="O1370">
        <f>(NORMINV(0.975,0,1)*STDEV(E$52:E1370))/SQRT(A1370-50)</f>
        <v>7.6899875376751706E-3</v>
      </c>
      <c r="P1370">
        <f>(NORMINV(0.975,0,1)*STDEV(F$52:F1370))/SQRT(A1370-50)</f>
        <v>7.7562018818941739E-3</v>
      </c>
    </row>
    <row r="1371" spans="1:16" x14ac:dyDescent="0.2">
      <c r="A1371">
        <v>1370</v>
      </c>
      <c r="B1371">
        <v>0.29464157316206813</v>
      </c>
      <c r="C1371">
        <v>0.36225975308921038</v>
      </c>
      <c r="D1371">
        <v>0.33215372595243708</v>
      </c>
      <c r="E1371">
        <v>0.15854651525013089</v>
      </c>
      <c r="F1371">
        <v>0.23092883925201241</v>
      </c>
      <c r="G1371">
        <f>AVERAGE(B$2:B1371)</f>
        <v>0.40668163994753215</v>
      </c>
      <c r="H1371">
        <f>AVERAGE(C$2:C1371)</f>
        <v>0.49573962937406491</v>
      </c>
      <c r="I1371">
        <f>AVERAGE(D$2:D1371)</f>
        <v>0.4299002185729458</v>
      </c>
      <c r="J1371">
        <f>AVERAGE(E$2:E1371)</f>
        <v>0.41189557280388178</v>
      </c>
      <c r="K1371">
        <f>AVERAGE(F$2:F1371)</f>
        <v>0.40527330121627808</v>
      </c>
      <c r="L1371">
        <f>(NORMINV(0.975,0,1)*STDEV(B$52:B1371))/SQRT(A1371-50)</f>
        <v>8.2124907314251195E-3</v>
      </c>
      <c r="M1371">
        <f>(NORMINV(0.975,0,1)*STDEV(C$52:C1371))/SQRT(A1371-50)</f>
        <v>1.1956457303518492E-2</v>
      </c>
      <c r="N1371">
        <f>(NORMINV(0.975,0,1)*STDEV(D$52:D1371))/SQRT(A1371-50)</f>
        <v>9.2805344745981195E-3</v>
      </c>
      <c r="O1371">
        <f>(NORMINV(0.975,0,1)*STDEV(E$52:E1371))/SQRT(A1371-50)</f>
        <v>7.6933759201011503E-3</v>
      </c>
      <c r="P1371">
        <f>(NORMINV(0.975,0,1)*STDEV(F$52:F1371))/SQRT(A1371-50)</f>
        <v>7.7546523872932113E-3</v>
      </c>
    </row>
    <row r="1372" spans="1:16" x14ac:dyDescent="0.2">
      <c r="A1372">
        <v>1371</v>
      </c>
      <c r="B1372">
        <v>0.3795051757490282</v>
      </c>
      <c r="C1372">
        <v>0.43214691796764582</v>
      </c>
      <c r="D1372">
        <v>0.32632599217927072</v>
      </c>
      <c r="E1372">
        <v>0.32333140874158051</v>
      </c>
      <c r="F1372">
        <v>0.31746870206864919</v>
      </c>
      <c r="G1372">
        <f>AVERAGE(B$2:B1372)</f>
        <v>0.40666106730241597</v>
      </c>
      <c r="H1372">
        <f>AVERAGE(C$2:C1372)</f>
        <v>0.49569148954711079</v>
      </c>
      <c r="I1372">
        <f>AVERAGE(D$2:D1372)</f>
        <v>0.42982181264834801</v>
      </c>
      <c r="J1372">
        <f>AVERAGE(E$2:E1372)</f>
        <v>0.41182852953055676</v>
      </c>
      <c r="K1372">
        <f>AVERAGE(F$2:F1372)</f>
        <v>0.40520683293531845</v>
      </c>
      <c r="L1372">
        <f>(NORMINV(0.975,0,1)*STDEV(B$52:B1372))/SQRT(A1372-50)</f>
        <v>8.2063705623292814E-3</v>
      </c>
      <c r="M1372">
        <f>(NORMINV(0.975,0,1)*STDEV(C$52:C1372))/SQRT(A1372-50)</f>
        <v>1.1947775368665713E-2</v>
      </c>
      <c r="N1372">
        <f>(NORMINV(0.975,0,1)*STDEV(D$52:D1372))/SQRT(A1372-50)</f>
        <v>9.274779608821733E-3</v>
      </c>
      <c r="O1372">
        <f>(NORMINV(0.975,0,1)*STDEV(E$52:E1372))/SQRT(A1372-50)</f>
        <v>7.6886727520519126E-3</v>
      </c>
      <c r="P1372">
        <f>(NORMINV(0.975,0,1)*STDEV(F$52:F1372))/SQRT(A1372-50)</f>
        <v>7.7498749169718538E-3</v>
      </c>
    </row>
    <row r="1373" spans="1:16" x14ac:dyDescent="0.2">
      <c r="A1373">
        <v>1372</v>
      </c>
      <c r="B1373">
        <v>0.24974549830639939</v>
      </c>
      <c r="C1373">
        <v>0.19633808516392301</v>
      </c>
      <c r="D1373">
        <v>0.2487110689469566</v>
      </c>
      <c r="E1373">
        <v>0.1962172103925244</v>
      </c>
      <c r="F1373">
        <v>0.32525206839221432</v>
      </c>
      <c r="G1373">
        <f>AVERAGE(B$2:B1373)</f>
        <v>0.40654237171316032</v>
      </c>
      <c r="H1373">
        <f>AVERAGE(C$2:C1373)</f>
        <v>0.49546504975559552</v>
      </c>
      <c r="I1373">
        <f>AVERAGE(D$2:D1373)</f>
        <v>0.4296848151115088</v>
      </c>
      <c r="J1373">
        <f>AVERAGE(E$2:E1373)</f>
        <v>0.41166543473544476</v>
      </c>
      <c r="K1373">
        <f>AVERAGE(F$2:F1373)</f>
        <v>0.40514635278059591</v>
      </c>
      <c r="L1373">
        <f>(NORMINV(0.975,0,1)*STDEV(B$52:B1373))/SQRT(A1373-50)</f>
        <v>8.20345999974984E-3</v>
      </c>
      <c r="M1373">
        <f>(NORMINV(0.975,0,1)*STDEV(C$52:C1373))/SQRT(A1373-50)</f>
        <v>1.1946980677963768E-2</v>
      </c>
      <c r="N1373">
        <f>(NORMINV(0.975,0,1)*STDEV(D$52:D1373))/SQRT(A1373-50)</f>
        <v>9.2716501259448286E-3</v>
      </c>
      <c r="O1373">
        <f>(NORMINV(0.975,0,1)*STDEV(E$52:E1373))/SQRT(A1373-50)</f>
        <v>7.6895017677232032E-3</v>
      </c>
      <c r="P1373">
        <f>(NORMINV(0.975,0,1)*STDEV(F$52:F1373))/SQRT(A1373-50)</f>
        <v>7.7449176578317964E-3</v>
      </c>
    </row>
    <row r="1374" spans="1:16" x14ac:dyDescent="0.2">
      <c r="A1374">
        <v>1373</v>
      </c>
      <c r="B1374">
        <v>0.21260059020079031</v>
      </c>
      <c r="C1374">
        <v>0.30832132304929499</v>
      </c>
      <c r="D1374">
        <v>0.28953384737295418</v>
      </c>
      <c r="E1374">
        <v>0.30976563726238421</v>
      </c>
      <c r="F1374">
        <v>0.24757999217909579</v>
      </c>
      <c r="G1374">
        <f>AVERAGE(B$2:B1374)</f>
        <v>0.4063957792857133</v>
      </c>
      <c r="H1374">
        <f>AVERAGE(C$2:C1374)</f>
        <v>0.49532359569156958</v>
      </c>
      <c r="I1374">
        <f>AVERAGE(D$2:D1374)</f>
        <v>0.42957888089553103</v>
      </c>
      <c r="J1374">
        <f>AVERAGE(E$2:E1374)</f>
        <v>0.41158841296864729</v>
      </c>
      <c r="K1374">
        <f>AVERAGE(F$2:F1374)</f>
        <v>0.40502725500236353</v>
      </c>
      <c r="L1374">
        <f>(NORMINV(0.975,0,1)*STDEV(B$52:B1374))/SQRT(A1374-50)</f>
        <v>8.2022907051781026E-3</v>
      </c>
      <c r="M1374">
        <f>(NORMINV(0.975,0,1)*STDEV(C$52:C1374))/SQRT(A1374-50)</f>
        <v>1.1941165953008783E-2</v>
      </c>
      <c r="N1374">
        <f>(NORMINV(0.975,0,1)*STDEV(D$52:D1374))/SQRT(A1374-50)</f>
        <v>9.2669656715168285E-3</v>
      </c>
      <c r="O1374">
        <f>(NORMINV(0.975,0,1)*STDEV(E$52:E1374))/SQRT(A1374-50)</f>
        <v>7.6851701953138656E-3</v>
      </c>
      <c r="P1374">
        <f>(NORMINV(0.975,0,1)*STDEV(F$52:F1374))/SQRT(A1374-50)</f>
        <v>7.7425809311471522E-3</v>
      </c>
    </row>
    <row r="1375" spans="1:16" x14ac:dyDescent="0.2">
      <c r="A1375">
        <v>1374</v>
      </c>
      <c r="B1375">
        <v>0.519226430047667</v>
      </c>
      <c r="C1375">
        <v>0.3025655937874312</v>
      </c>
      <c r="D1375">
        <v>0.3308857157806086</v>
      </c>
      <c r="E1375">
        <v>0.35461023805598701</v>
      </c>
      <c r="F1375">
        <v>0.40214886559729579</v>
      </c>
      <c r="G1375">
        <f>AVERAGE(B$2:B1375)</f>
        <v>0.40648099881045796</v>
      </c>
      <c r="H1375">
        <f>AVERAGE(C$2:C1375)</f>
        <v>0.49517800807683837</v>
      </c>
      <c r="I1375">
        <f>AVERAGE(D$2:D1375)</f>
        <v>0.42950433923003639</v>
      </c>
      <c r="J1375">
        <f>AVERAGE(E$2:E1375)</f>
        <v>0.41154537809333563</v>
      </c>
      <c r="K1375">
        <f>AVERAGE(F$2:F1375)</f>
        <v>0.40502508099223883</v>
      </c>
      <c r="L1375">
        <f>(NORMINV(0.975,0,1)*STDEV(B$52:B1375))/SQRT(A1375-50)</f>
        <v>8.1977950172017183E-3</v>
      </c>
      <c r="M1375">
        <f>(NORMINV(0.975,0,1)*STDEV(C$52:C1375))/SQRT(A1375-50)</f>
        <v>1.1935554951521503E-2</v>
      </c>
      <c r="N1375">
        <f>(NORMINV(0.975,0,1)*STDEV(D$52:D1375))/SQRT(A1375-50)</f>
        <v>9.2611162733510274E-3</v>
      </c>
      <c r="O1375">
        <f>(NORMINV(0.975,0,1)*STDEV(E$52:E1375))/SQRT(A1375-50)</f>
        <v>7.6798266928491061E-3</v>
      </c>
      <c r="P1375">
        <f>(NORMINV(0.975,0,1)*STDEV(F$52:F1375))/SQRT(A1375-50)</f>
        <v>7.7367320236346321E-3</v>
      </c>
    </row>
    <row r="1376" spans="1:16" x14ac:dyDescent="0.2">
      <c r="A1376">
        <v>1375</v>
      </c>
      <c r="B1376">
        <v>0.3844021771414517</v>
      </c>
      <c r="C1376">
        <v>0.42607251773321758</v>
      </c>
      <c r="D1376">
        <v>0.50184960591375072</v>
      </c>
      <c r="E1376">
        <v>0.46468024379900352</v>
      </c>
      <c r="F1376">
        <v>0.29676736936937009</v>
      </c>
      <c r="G1376">
        <f>AVERAGE(B$2:B1376)</f>
        <v>0.40646433554882089</v>
      </c>
      <c r="H1376">
        <f>AVERAGE(C$2:C1376)</f>
        <v>0.49512585298978662</v>
      </c>
      <c r="I1376">
        <f>AVERAGE(D$2:D1376)</f>
        <v>0.42955893943130713</v>
      </c>
      <c r="J1376">
        <f>AVERAGE(E$2:E1376)</f>
        <v>0.41158547987877381</v>
      </c>
      <c r="K1376">
        <f>AVERAGE(F$2:F1376)</f>
        <v>0.40494337705893857</v>
      </c>
      <c r="L1376">
        <f>(NORMINV(0.975,0,1)*STDEV(B$52:B1376))/SQRT(A1376-50)</f>
        <v>8.1916707707738647E-3</v>
      </c>
      <c r="M1376">
        <f>(NORMINV(0.975,0,1)*STDEV(C$52:C1376))/SQRT(A1376-50)</f>
        <v>1.1926981647110622E-2</v>
      </c>
      <c r="N1376">
        <f>(NORMINV(0.975,0,1)*STDEV(D$52:D1376))/SQRT(A1376-50)</f>
        <v>9.2547428473041139E-3</v>
      </c>
      <c r="O1376">
        <f>(NORMINV(0.975,0,1)*STDEV(E$52:E1376))/SQRT(A1376-50)</f>
        <v>7.6744309018196124E-3</v>
      </c>
      <c r="P1376">
        <f>(NORMINV(0.975,0,1)*STDEV(F$52:F1376))/SQRT(A1376-50)</f>
        <v>7.7325491247758841E-3</v>
      </c>
    </row>
    <row r="1377" spans="1:16" x14ac:dyDescent="0.2">
      <c r="A1377">
        <v>1376</v>
      </c>
      <c r="B1377">
        <v>0.44746123141798588</v>
      </c>
      <c r="C1377">
        <v>0.27484075313604911</v>
      </c>
      <c r="D1377">
        <v>0.3406385091273218</v>
      </c>
      <c r="E1377">
        <v>0.27514058624749121</v>
      </c>
      <c r="F1377">
        <v>0.25057385425870338</v>
      </c>
      <c r="G1377">
        <f>AVERAGE(B$2:B1377)</f>
        <v>0.4064952532681792</v>
      </c>
      <c r="H1377">
        <f>AVERAGE(C$2:C1377)</f>
        <v>0.4949597254635017</v>
      </c>
      <c r="I1377">
        <f>AVERAGE(D$2:D1377)</f>
        <v>0.4294918802832649</v>
      </c>
      <c r="J1377">
        <f>AVERAGE(E$2:E1377)</f>
        <v>0.41148258026065071</v>
      </c>
      <c r="K1377">
        <f>AVERAGE(F$2:F1377)</f>
        <v>0.40482695962092935</v>
      </c>
      <c r="L1377">
        <f>(NORMINV(0.975,0,1)*STDEV(B$52:B1377))/SQRT(A1377-50)</f>
        <v>8.1857150095489967E-3</v>
      </c>
      <c r="M1377">
        <f>(NORMINV(0.975,0,1)*STDEV(C$52:C1377))/SQRT(A1377-50)</f>
        <v>1.192243052993534E-2</v>
      </c>
      <c r="N1377">
        <f>(NORMINV(0.975,0,1)*STDEV(D$52:D1377))/SQRT(A1377-50)</f>
        <v>9.2486947197036838E-3</v>
      </c>
      <c r="O1377">
        <f>(NORMINV(0.975,0,1)*STDEV(E$52:E1377))/SQRT(A1377-50)</f>
        <v>7.671292614991854E-3</v>
      </c>
      <c r="P1377">
        <f>(NORMINV(0.975,0,1)*STDEV(F$52:F1377))/SQRT(A1377-50)</f>
        <v>7.7300837541498134E-3</v>
      </c>
    </row>
    <row r="1378" spans="1:16" x14ac:dyDescent="0.2">
      <c r="A1378">
        <v>1377</v>
      </c>
      <c r="B1378">
        <v>0.41460864363158018</v>
      </c>
      <c r="C1378">
        <v>0.44201796881059191</v>
      </c>
      <c r="D1378">
        <v>0.38496815423577729</v>
      </c>
      <c r="E1378">
        <v>0.37562073257850548</v>
      </c>
      <c r="F1378">
        <v>0.3066406249329689</v>
      </c>
      <c r="G1378">
        <f>AVERAGE(B$2:B1378)</f>
        <v>0.40650136735285397</v>
      </c>
      <c r="H1378">
        <f>AVERAGE(C$2:C1378)</f>
        <v>0.4949198296408544</v>
      </c>
      <c r="I1378">
        <f>AVERAGE(D$2:D1378)</f>
        <v>0.42945832811593448</v>
      </c>
      <c r="J1378">
        <f>AVERAGE(E$2:E1378)</f>
        <v>0.41145555550731067</v>
      </c>
      <c r="K1378">
        <f>AVERAGE(F$2:F1378)</f>
        <v>0.40475296841166936</v>
      </c>
      <c r="L1378">
        <f>(NORMINV(0.975,0,1)*STDEV(B$52:B1378))/SQRT(A1378-50)</f>
        <v>8.1795528745742477E-3</v>
      </c>
      <c r="M1378">
        <f>(NORMINV(0.975,0,1)*STDEV(C$52:C1378))/SQRT(A1378-50)</f>
        <v>1.1913699256097423E-2</v>
      </c>
      <c r="N1378">
        <f>(NORMINV(0.975,0,1)*STDEV(D$52:D1378))/SQRT(A1378-50)</f>
        <v>9.2419564288112304E-3</v>
      </c>
      <c r="O1378">
        <f>(NORMINV(0.975,0,1)*STDEV(E$52:E1378))/SQRT(A1378-50)</f>
        <v>7.6656925030630279E-3</v>
      </c>
      <c r="P1378">
        <f>(NORMINV(0.975,0,1)*STDEV(F$52:F1378))/SQRT(A1378-50)</f>
        <v>7.7256175548789108E-3</v>
      </c>
    </row>
    <row r="1379" spans="1:16" x14ac:dyDescent="0.2">
      <c r="A1379">
        <v>1378</v>
      </c>
      <c r="B1379">
        <v>0.44875792691539612</v>
      </c>
      <c r="C1379">
        <v>0.43207154064504449</v>
      </c>
      <c r="D1379">
        <v>0.3644829589795282</v>
      </c>
      <c r="E1379">
        <v>0.42814638609589911</v>
      </c>
      <c r="F1379">
        <v>0.33788262767884492</v>
      </c>
      <c r="G1379">
        <f>AVERAGE(B$2:B1379)</f>
        <v>0.40653318705131974</v>
      </c>
      <c r="H1379">
        <f>AVERAGE(C$2:C1379)</f>
        <v>0.49487250412203232</v>
      </c>
      <c r="I1379">
        <f>AVERAGE(D$2:D1379)</f>
        <v>0.42940940088013901</v>
      </c>
      <c r="J1379">
        <f>AVERAGE(E$2:E1379)</f>
        <v>0.41146812390383825</v>
      </c>
      <c r="K1379">
        <f>AVERAGE(F$2:F1379)</f>
        <v>0.40470261423943077</v>
      </c>
      <c r="L1379">
        <f>(NORMINV(0.975,0,1)*STDEV(B$52:B1379))/SQRT(A1379-50)</f>
        <v>8.1736291822180184E-3</v>
      </c>
      <c r="M1379">
        <f>(NORMINV(0.975,0,1)*STDEV(C$52:C1379))/SQRT(A1379-50)</f>
        <v>1.1905086069229274E-2</v>
      </c>
      <c r="N1379">
        <f>(NORMINV(0.975,0,1)*STDEV(D$52:D1379))/SQRT(A1379-50)</f>
        <v>9.2354923757925218E-3</v>
      </c>
      <c r="O1379">
        <f>(NORMINV(0.975,0,1)*STDEV(E$52:E1379))/SQRT(A1379-50)</f>
        <v>7.6599575789060665E-3</v>
      </c>
      <c r="P1379">
        <f>(NORMINV(0.975,0,1)*STDEV(F$52:F1379))/SQRT(A1379-50)</f>
        <v>7.7204287114041783E-3</v>
      </c>
    </row>
    <row r="1380" spans="1:16" x14ac:dyDescent="0.2">
      <c r="A1380">
        <v>1379</v>
      </c>
      <c r="B1380">
        <v>0.34360949323294881</v>
      </c>
      <c r="C1380">
        <v>0.40049190887763031</v>
      </c>
      <c r="D1380">
        <v>0.39004991261293409</v>
      </c>
      <c r="E1380">
        <v>0.25980383565989718</v>
      </c>
      <c r="F1380">
        <v>0.41950783344781201</v>
      </c>
      <c r="G1380">
        <f>AVERAGE(B$2:B1380)</f>
        <v>0.40648584040435337</v>
      </c>
      <c r="H1380">
        <f>AVERAGE(C$2:C1380)</f>
        <v>0.49480148787278894</v>
      </c>
      <c r="I1380">
        <f>AVERAGE(D$2:D1380)</f>
        <v>0.42937978501236834</v>
      </c>
      <c r="J1380">
        <f>AVERAGE(E$2:E1380)</f>
        <v>0.41135400480056972</v>
      </c>
      <c r="K1380">
        <f>AVERAGE(F$2:F1380)</f>
        <v>0.40471375435922641</v>
      </c>
      <c r="L1380">
        <f>(NORMINV(0.975,0,1)*STDEV(B$52:B1380))/SQRT(A1380-50)</f>
        <v>8.1680038168925294E-3</v>
      </c>
      <c r="M1380">
        <f>(NORMINV(0.975,0,1)*STDEV(C$52:C1380))/SQRT(A1380-50)</f>
        <v>1.1896939025274757E-2</v>
      </c>
      <c r="N1380">
        <f>(NORMINV(0.975,0,1)*STDEV(D$52:D1380))/SQRT(A1380-50)</f>
        <v>9.2287231034785065E-3</v>
      </c>
      <c r="O1380">
        <f>(NORMINV(0.975,0,1)*STDEV(E$52:E1380))/SQRT(A1380-50)</f>
        <v>7.6574590225913855E-3</v>
      </c>
      <c r="P1380">
        <f>(NORMINV(0.975,0,1)*STDEV(F$52:F1380))/SQRT(A1380-50)</f>
        <v>7.714648220786352E-3</v>
      </c>
    </row>
    <row r="1381" spans="1:16" x14ac:dyDescent="0.2">
      <c r="A1381">
        <v>1380</v>
      </c>
      <c r="B1381">
        <v>0.30682975366240128</v>
      </c>
      <c r="C1381">
        <v>0.44879383221360858</v>
      </c>
      <c r="D1381">
        <v>0.31913906766612871</v>
      </c>
      <c r="E1381">
        <v>0.51462390100591993</v>
      </c>
      <c r="F1381">
        <v>0.36449055072845399</v>
      </c>
      <c r="G1381">
        <f>AVERAGE(B$2:B1381)</f>
        <v>0.4064109110158256</v>
      </c>
      <c r="H1381">
        <f>AVERAGE(C$2:C1381)</f>
        <v>0.49476689565048881</v>
      </c>
      <c r="I1381">
        <f>AVERAGE(D$2:D1381)</f>
        <v>0.42929689725496517</v>
      </c>
      <c r="J1381">
        <f>AVERAGE(E$2:E1381)</f>
        <v>0.41143165133907</v>
      </c>
      <c r="K1381">
        <f>AVERAGE(F$2:F1381)</f>
        <v>0.40468351134897768</v>
      </c>
      <c r="L1381">
        <f>(NORMINV(0.975,0,1)*STDEV(B$52:B1381))/SQRT(A1381-50)</f>
        <v>8.1631812822879034E-3</v>
      </c>
      <c r="M1381">
        <f>(NORMINV(0.975,0,1)*STDEV(C$52:C1381))/SQRT(A1381-50)</f>
        <v>1.1888183928288021E-2</v>
      </c>
      <c r="N1381">
        <f>(NORMINV(0.975,0,1)*STDEV(D$52:D1381))/SQRT(A1381-50)</f>
        <v>9.2232124676359575E-3</v>
      </c>
      <c r="O1381">
        <f>(NORMINV(0.975,0,1)*STDEV(E$52:E1381))/SQRT(A1381-50)</f>
        <v>7.6532126145418275E-3</v>
      </c>
      <c r="P1381">
        <f>(NORMINV(0.975,0,1)*STDEV(F$52:F1381))/SQRT(A1381-50)</f>
        <v>7.7090734386015452E-3</v>
      </c>
    </row>
    <row r="1382" spans="1:16" x14ac:dyDescent="0.2">
      <c r="A1382">
        <v>1381</v>
      </c>
      <c r="B1382">
        <v>0.34892318998883087</v>
      </c>
      <c r="C1382">
        <v>0.28498169110959942</v>
      </c>
      <c r="D1382">
        <v>0.31663989687391397</v>
      </c>
      <c r="E1382">
        <v>0.24078419143894819</v>
      </c>
      <c r="F1382">
        <v>0.21946609349705579</v>
      </c>
      <c r="G1382">
        <f>AVERAGE(B$2:B1382)</f>
        <v>0.4063677196401479</v>
      </c>
      <c r="H1382">
        <f>AVERAGE(C$2:C1382)</f>
        <v>0.49460928092130707</v>
      </c>
      <c r="I1382">
        <f>AVERAGE(D$2:D1382)</f>
        <v>0.42921225638315363</v>
      </c>
      <c r="J1382">
        <f>AVERAGE(E$2:E1382)</f>
        <v>0.41130344137671077</v>
      </c>
      <c r="K1382">
        <f>AVERAGE(F$2:F1382)</f>
        <v>0.40454435476156075</v>
      </c>
      <c r="L1382">
        <f>(NORMINV(0.975,0,1)*STDEV(B$52:B1382))/SQRT(A1382-50)</f>
        <v>8.1574851116213484E-3</v>
      </c>
      <c r="M1382">
        <f>(NORMINV(0.975,0,1)*STDEV(C$52:C1382))/SQRT(A1382-50)</f>
        <v>1.1883264836143971E-2</v>
      </c>
      <c r="N1382">
        <f>(NORMINV(0.975,0,1)*STDEV(D$52:D1382))/SQRT(A1382-50)</f>
        <v>9.2177732432653509E-3</v>
      </c>
      <c r="O1382">
        <f>(NORMINV(0.975,0,1)*STDEV(E$52:E1382))/SQRT(A1382-50)</f>
        <v>7.6515878691106546E-3</v>
      </c>
      <c r="P1382">
        <f>(NORMINV(0.975,0,1)*STDEV(F$52:F1382))/SQRT(A1382-50)</f>
        <v>7.7081061505959066E-3</v>
      </c>
    </row>
    <row r="1383" spans="1:16" x14ac:dyDescent="0.2">
      <c r="A1383">
        <v>1382</v>
      </c>
      <c r="B1383">
        <v>0.28663140336482418</v>
      </c>
      <c r="C1383">
        <v>0.29472460701094289</v>
      </c>
      <c r="D1383">
        <v>0.3736997963908234</v>
      </c>
      <c r="E1383">
        <v>0.23171579965604319</v>
      </c>
      <c r="F1383">
        <v>0.27470065072581479</v>
      </c>
      <c r="G1383">
        <f>AVERAGE(B$2:B1383)</f>
        <v>0.40627782751081204</v>
      </c>
      <c r="H1383">
        <f>AVERAGE(C$2:C1383)</f>
        <v>0.4944592173523053</v>
      </c>
      <c r="I1383">
        <f>AVERAGE(D$2:D1383)</f>
        <v>0.4291705803621384</v>
      </c>
      <c r="J1383">
        <f>AVERAGE(E$2:E1383)</f>
        <v>0.41116861581986341</v>
      </c>
      <c r="K1383">
        <f>AVERAGE(F$2:F1383)</f>
        <v>0.40444687450327566</v>
      </c>
      <c r="L1383">
        <f>(NORMINV(0.975,0,1)*STDEV(B$52:B1383))/SQRT(A1383-50)</f>
        <v>8.1532624057588949E-3</v>
      </c>
      <c r="M1383">
        <f>(NORMINV(0.975,0,1)*STDEV(C$52:C1383))/SQRT(A1383-50)</f>
        <v>1.187798212069213E-2</v>
      </c>
      <c r="N1383">
        <f>(NORMINV(0.975,0,1)*STDEV(D$52:D1383))/SQRT(A1383-50)</f>
        <v>9.2112125784027266E-3</v>
      </c>
      <c r="O1383">
        <f>(NORMINV(0.975,0,1)*STDEV(E$52:E1383))/SQRT(A1383-50)</f>
        <v>7.6504064328487432E-3</v>
      </c>
      <c r="P1383">
        <f>(NORMINV(0.975,0,1)*STDEV(F$52:F1383))/SQRT(A1383-50)</f>
        <v>7.7046863627177175E-3</v>
      </c>
    </row>
    <row r="1384" spans="1:16" x14ac:dyDescent="0.2">
      <c r="A1384">
        <v>1383</v>
      </c>
      <c r="B1384">
        <v>0.411694202195519</v>
      </c>
      <c r="C1384">
        <v>0.37109556171607272</v>
      </c>
      <c r="D1384">
        <v>0.2375164978527147</v>
      </c>
      <c r="E1384">
        <v>0.33866559217381892</v>
      </c>
      <c r="F1384">
        <v>0.45354958325118278</v>
      </c>
      <c r="G1384">
        <f>AVERAGE(B$2:B1384)</f>
        <v>0.40628189080764976</v>
      </c>
      <c r="H1384">
        <f>AVERAGE(C$2:C1384)</f>
        <v>0.49436667147410857</v>
      </c>
      <c r="I1384">
        <f>AVERAGE(D$2:D1384)</f>
        <v>0.4290268038561299</v>
      </c>
      <c r="J1384">
        <f>AVERAGE(E$2:E1384)</f>
        <v>0.41111422495441252</v>
      </c>
      <c r="K1384">
        <f>AVERAGE(F$2:F1384)</f>
        <v>0.40448371074389672</v>
      </c>
      <c r="L1384">
        <f>(NORMINV(0.975,0,1)*STDEV(B$52:B1384))/SQRT(A1384-50)</f>
        <v>8.1471475262639356E-3</v>
      </c>
      <c r="M1384">
        <f>(NORMINV(0.975,0,1)*STDEV(C$52:C1384))/SQRT(A1384-50)</f>
        <v>1.1870453982233074E-2</v>
      </c>
      <c r="N1384">
        <f>(NORMINV(0.975,0,1)*STDEV(D$52:D1384))/SQRT(A1384-50)</f>
        <v>9.2086125504887411E-3</v>
      </c>
      <c r="O1384">
        <f>(NORMINV(0.975,0,1)*STDEV(E$52:E1384))/SQRT(A1384-50)</f>
        <v>7.6454082950643404E-3</v>
      </c>
      <c r="P1384">
        <f>(NORMINV(0.975,0,1)*STDEV(F$52:F1384))/SQRT(A1384-50)</f>
        <v>7.6992427486173628E-3</v>
      </c>
    </row>
    <row r="1385" spans="1:16" x14ac:dyDescent="0.2">
      <c r="A1385">
        <v>1384</v>
      </c>
      <c r="B1385">
        <v>0.45230182073029379</v>
      </c>
      <c r="C1385">
        <v>0.2211040498486247</v>
      </c>
      <c r="D1385">
        <v>0.31469135620198052</v>
      </c>
      <c r="E1385">
        <v>0.32571556453167633</v>
      </c>
      <c r="F1385">
        <v>0.36006550936205478</v>
      </c>
      <c r="G1385">
        <f>AVERAGE(B$2:B1385)</f>
        <v>0.40631638850624247</v>
      </c>
      <c r="H1385">
        <f>AVERAGE(C$2:C1385)</f>
        <v>0.49416182693016136</v>
      </c>
      <c r="I1385">
        <f>AVERAGE(D$2:D1385)</f>
        <v>0.42894109512475492</v>
      </c>
      <c r="J1385">
        <f>AVERAGE(E$2:E1385)</f>
        <v>0.4110502079675889</v>
      </c>
      <c r="K1385">
        <f>AVERAGE(F$2:F1385)</f>
        <v>0.40445041374136159</v>
      </c>
      <c r="L1385">
        <f>(NORMINV(0.975,0,1)*STDEV(B$52:B1385))/SQRT(A1385-50)</f>
        <v>8.1413187039316055E-3</v>
      </c>
      <c r="M1385">
        <f>(NORMINV(0.975,0,1)*STDEV(C$52:C1385))/SQRT(A1385-50)</f>
        <v>1.1868345057859801E-2</v>
      </c>
      <c r="N1385">
        <f>(NORMINV(0.975,0,1)*STDEV(D$52:D1385))/SQRT(A1385-50)</f>
        <v>9.2032401989537351E-3</v>
      </c>
      <c r="O1385">
        <f>(NORMINV(0.975,0,1)*STDEV(E$52:E1385))/SQRT(A1385-50)</f>
        <v>7.6407052280864172E-3</v>
      </c>
      <c r="P1385">
        <f>(NORMINV(0.975,0,1)*STDEV(F$52:F1385))/SQRT(A1385-50)</f>
        <v>7.693745824938019E-3</v>
      </c>
    </row>
    <row r="1386" spans="1:16" x14ac:dyDescent="0.2">
      <c r="A1386">
        <v>1385</v>
      </c>
      <c r="B1386">
        <v>0.3042102823042302</v>
      </c>
      <c r="C1386">
        <v>0.39588979916807621</v>
      </c>
      <c r="D1386">
        <v>0.3487200356618877</v>
      </c>
      <c r="E1386">
        <v>0.27556178636552259</v>
      </c>
      <c r="F1386">
        <v>0.46746700819997622</v>
      </c>
      <c r="G1386">
        <f>AVERAGE(B$2:B1386)</f>
        <v>0.40623990453155928</v>
      </c>
      <c r="H1386">
        <f>AVERAGE(C$2:C1386)</f>
        <v>0.49408821492434712</v>
      </c>
      <c r="I1386">
        <f>AVERAGE(D$2:D1386)</f>
        <v>0.42888100444350935</v>
      </c>
      <c r="J1386">
        <f>AVERAGE(E$2:E1386)</f>
        <v>0.41094871851320536</v>
      </c>
      <c r="K1386">
        <f>AVERAGE(F$2:F1386)</f>
        <v>0.40449761718290361</v>
      </c>
      <c r="L1386">
        <f>(NORMINV(0.975,0,1)*STDEV(B$52:B1386))/SQRT(A1386-50)</f>
        <v>8.1365990754787357E-3</v>
      </c>
      <c r="M1386">
        <f>(NORMINV(0.975,0,1)*STDEV(C$52:C1386))/SQRT(A1386-50)</f>
        <v>1.186032915172586E-2</v>
      </c>
      <c r="N1386">
        <f>(NORMINV(0.975,0,1)*STDEV(D$52:D1386))/SQRT(A1386-50)</f>
        <v>9.1970979342982876E-3</v>
      </c>
      <c r="O1386">
        <f>(NORMINV(0.975,0,1)*STDEV(E$52:E1386))/SQRT(A1386-50)</f>
        <v>7.6375704638583664E-3</v>
      </c>
      <c r="P1386">
        <f>(NORMINV(0.975,0,1)*STDEV(F$52:F1386))/SQRT(A1386-50)</f>
        <v>7.6885372135978352E-3</v>
      </c>
    </row>
    <row r="1387" spans="1:16" x14ac:dyDescent="0.2">
      <c r="A1387">
        <v>1386</v>
      </c>
      <c r="B1387">
        <v>0.25856195968329893</v>
      </c>
      <c r="C1387">
        <v>0.23251274203488201</v>
      </c>
      <c r="D1387">
        <v>0.30898531702428711</v>
      </c>
      <c r="E1387">
        <v>0.28755110346160417</v>
      </c>
      <c r="F1387">
        <v>0.41593298702505072</v>
      </c>
      <c r="G1387">
        <f>AVERAGE(B$2:B1387)</f>
        <v>0.40612936714769088</v>
      </c>
      <c r="H1387">
        <f>AVERAGE(C$2:C1387)</f>
        <v>0.49389242489972918</v>
      </c>
      <c r="I1387">
        <f>AVERAGE(D$2:D1387)</f>
        <v>0.42879126216250696</v>
      </c>
      <c r="J1387">
        <f>AVERAGE(E$2:E1387)</f>
        <v>0.41085635502888529</v>
      </c>
      <c r="K1387">
        <f>AVERAGE(F$2:F1387)</f>
        <v>0.40450617659146804</v>
      </c>
      <c r="L1387">
        <f>(NORMINV(0.975,0,1)*STDEV(B$52:B1387))/SQRT(A1387-50)</f>
        <v>8.1333924828476348E-3</v>
      </c>
      <c r="M1387">
        <f>(NORMINV(0.975,0,1)*STDEV(C$52:C1387))/SQRT(A1387-50)</f>
        <v>1.1857659343032484E-2</v>
      </c>
      <c r="N1387">
        <f>(NORMINV(0.975,0,1)*STDEV(D$52:D1387))/SQRT(A1387-50)</f>
        <v>9.1918943433509665E-3</v>
      </c>
      <c r="O1387">
        <f>(NORMINV(0.975,0,1)*STDEV(E$52:E1387))/SQRT(A1387-50)</f>
        <v>7.6339983004131791E-3</v>
      </c>
      <c r="P1387">
        <f>(NORMINV(0.975,0,1)*STDEV(F$52:F1387))/SQRT(A1387-50)</f>
        <v>7.6827984812575609E-3</v>
      </c>
    </row>
    <row r="1388" spans="1:16" x14ac:dyDescent="0.2">
      <c r="A1388">
        <v>1387</v>
      </c>
      <c r="B1388">
        <v>0.32289403856362281</v>
      </c>
      <c r="C1388">
        <v>0.44619551624554682</v>
      </c>
      <c r="D1388">
        <v>0.27143344427566141</v>
      </c>
      <c r="E1388">
        <v>0.30200132688471643</v>
      </c>
      <c r="F1388">
        <v>0.403071662520054</v>
      </c>
      <c r="G1388">
        <f>AVERAGE(B$2:B1388)</f>
        <v>0.40606711185331235</v>
      </c>
      <c r="H1388">
        <f>AVERAGE(C$2:C1388)</f>
        <v>0.49385675032332371</v>
      </c>
      <c r="I1388">
        <f>AVERAGE(D$2:D1388)</f>
        <v>0.42867356745952501</v>
      </c>
      <c r="J1388">
        <f>AVERAGE(E$2:E1388)</f>
        <v>0.41077493765555384</v>
      </c>
      <c r="K1388">
        <f>AVERAGE(F$2:F1388)</f>
        <v>0.40450510365648568</v>
      </c>
      <c r="L1388">
        <f>(NORMINV(0.975,0,1)*STDEV(B$52:B1388))/SQRT(A1388-50)</f>
        <v>8.1282227900259449E-3</v>
      </c>
      <c r="M1388">
        <f>(NORMINV(0.975,0,1)*STDEV(C$52:C1388))/SQRT(A1388-50)</f>
        <v>1.1848993471985616E-2</v>
      </c>
      <c r="N1388">
        <f>(NORMINV(0.975,0,1)*STDEV(D$52:D1388))/SQRT(A1388-50)</f>
        <v>9.1879129762598606E-3</v>
      </c>
      <c r="O1388">
        <f>(NORMINV(0.975,0,1)*STDEV(E$52:E1388))/SQRT(A1388-50)</f>
        <v>7.6299552496437066E-3</v>
      </c>
      <c r="P1388">
        <f>(NORMINV(0.975,0,1)*STDEV(F$52:F1388))/SQRT(A1388-50)</f>
        <v>7.6770503221690618E-3</v>
      </c>
    </row>
    <row r="1389" spans="1:16" x14ac:dyDescent="0.2">
      <c r="A1389">
        <v>1388</v>
      </c>
      <c r="B1389">
        <v>0.34883274717062152</v>
      </c>
      <c r="C1389">
        <v>0.44753927813104</v>
      </c>
      <c r="D1389">
        <v>0.19439402958549221</v>
      </c>
      <c r="E1389">
        <v>0.46756775560300268</v>
      </c>
      <c r="F1389">
        <v>0.2946704626327315</v>
      </c>
      <c r="G1389">
        <f>AVERAGE(B$2:B1389)</f>
        <v>0.40602433579600095</v>
      </c>
      <c r="H1389">
        <f>AVERAGE(C$2:C1389)</f>
        <v>0.49382213337848635</v>
      </c>
      <c r="I1389">
        <f>AVERAGE(D$2:D1389)</f>
        <v>0.42849847064497043</v>
      </c>
      <c r="J1389">
        <f>AVERAGE(E$2:E1389)</f>
        <v>0.41081738370783144</v>
      </c>
      <c r="K1389">
        <f>AVERAGE(F$2:F1389)</f>
        <v>0.40442301498606437</v>
      </c>
      <c r="L1389">
        <f>(NORMINV(0.975,0,1)*STDEV(B$52:B1389))/SQRT(A1389-50)</f>
        <v>8.1225783117219764E-3</v>
      </c>
      <c r="M1389">
        <f>(NORMINV(0.975,0,1)*STDEV(C$52:C1389))/SQRT(A1389-50)</f>
        <v>1.184032880447786E-2</v>
      </c>
      <c r="N1389">
        <f>(NORMINV(0.975,0,1)*STDEV(D$52:D1389))/SQRT(A1389-50)</f>
        <v>9.1874552934974128E-3</v>
      </c>
      <c r="O1389">
        <f>(NORMINV(0.975,0,1)*STDEV(E$52:E1389))/SQRT(A1389-50)</f>
        <v>7.6247044786007861E-3</v>
      </c>
      <c r="P1389">
        <f>(NORMINV(0.975,0,1)*STDEV(F$52:F1389))/SQRT(A1389-50)</f>
        <v>7.6729974715782495E-3</v>
      </c>
    </row>
    <row r="1390" spans="1:16" x14ac:dyDescent="0.2">
      <c r="A1390">
        <v>1389</v>
      </c>
      <c r="B1390">
        <v>0.3369160973716484</v>
      </c>
      <c r="C1390">
        <v>0.47321040386713797</v>
      </c>
      <c r="D1390">
        <v>0.31500061585094591</v>
      </c>
      <c r="E1390">
        <v>0.45798317639897063</v>
      </c>
      <c r="F1390">
        <v>0.44101038335815879</v>
      </c>
      <c r="G1390">
        <f>AVERAGE(B$2:B1390)</f>
        <v>0.40597272396745393</v>
      </c>
      <c r="H1390">
        <f>AVERAGE(C$2:C1390)</f>
        <v>0.49380674000319785</v>
      </c>
      <c r="I1390">
        <f>AVERAGE(D$2:D1390)</f>
        <v>0.42841370749725272</v>
      </c>
      <c r="J1390">
        <f>AVERAGE(E$2:E1390)</f>
        <v>0.41085260834763065</v>
      </c>
      <c r="K1390">
        <f>AVERAGE(F$2:F1390)</f>
        <v>0.40445033938365366</v>
      </c>
      <c r="L1390">
        <f>(NORMINV(0.975,0,1)*STDEV(B$52:B1390))/SQRT(A1390-50)</f>
        <v>8.1171402375241359E-3</v>
      </c>
      <c r="M1390">
        <f>(NORMINV(0.975,0,1)*STDEV(C$52:C1390))/SQRT(A1390-50)</f>
        <v>1.183152130227238E-2</v>
      </c>
      <c r="N1390">
        <f>(NORMINV(0.975,0,1)*STDEV(D$52:D1390))/SQRT(A1390-50)</f>
        <v>9.1820943514893758E-3</v>
      </c>
      <c r="O1390">
        <f>(NORMINV(0.975,0,1)*STDEV(E$52:E1390))/SQRT(A1390-50)</f>
        <v>7.6193208125616921E-3</v>
      </c>
      <c r="P1390">
        <f>(NORMINV(0.975,0,1)*STDEV(F$52:F1390))/SQRT(A1390-50)</f>
        <v>7.6674519706974769E-3</v>
      </c>
    </row>
    <row r="1391" spans="1:16" x14ac:dyDescent="0.2">
      <c r="A1391">
        <v>1390</v>
      </c>
      <c r="B1391">
        <v>0.25293359889190481</v>
      </c>
      <c r="C1391">
        <v>0.33548925632144661</v>
      </c>
      <c r="D1391">
        <v>0.28839720526233642</v>
      </c>
      <c r="E1391">
        <v>0.46608899107574697</v>
      </c>
      <c r="F1391">
        <v>0.29109912856615427</v>
      </c>
      <c r="G1391">
        <f>AVERAGE(B$2:B1391)</f>
        <v>0.40585851566515874</v>
      </c>
      <c r="H1391">
        <f>AVERAGE(C$2:C1391)</f>
        <v>0.49368859262731596</v>
      </c>
      <c r="I1391">
        <f>AVERAGE(D$2:D1391)</f>
        <v>0.42830921757021173</v>
      </c>
      <c r="J1391">
        <f>AVERAGE(E$2:E1391)</f>
        <v>0.41089382952877102</v>
      </c>
      <c r="K1391">
        <f>AVERAGE(F$2:F1391)</f>
        <v>0.40436574892781973</v>
      </c>
      <c r="L1391">
        <f>(NORMINV(0.975,0,1)*STDEV(B$52:B1391))/SQRT(A1391-50)</f>
        <v>8.1141685708419498E-3</v>
      </c>
      <c r="M1391">
        <f>(NORMINV(0.975,0,1)*STDEV(C$52:C1391))/SQRT(A1391-50)</f>
        <v>1.1824956059527398E-2</v>
      </c>
      <c r="N1391">
        <f>(NORMINV(0.975,0,1)*STDEV(D$52:D1391))/SQRT(A1391-50)</f>
        <v>9.1775247852556967E-3</v>
      </c>
      <c r="O1391">
        <f>(NORMINV(0.975,0,1)*STDEV(E$52:E1391))/SQRT(A1391-50)</f>
        <v>7.6140612790827353E-3</v>
      </c>
      <c r="P1391">
        <f>(NORMINV(0.975,0,1)*STDEV(F$52:F1391))/SQRT(A1391-50)</f>
        <v>7.6635214787760201E-3</v>
      </c>
    </row>
    <row r="1392" spans="1:16" x14ac:dyDescent="0.2">
      <c r="A1392">
        <v>1391</v>
      </c>
      <c r="B1392">
        <v>0.33536511374394762</v>
      </c>
      <c r="C1392">
        <v>0.29609783980393378</v>
      </c>
      <c r="D1392">
        <v>0.2489032689808455</v>
      </c>
      <c r="E1392">
        <v>0.4923767999908541</v>
      </c>
      <c r="F1392">
        <v>0.47144619539247917</v>
      </c>
      <c r="G1392">
        <f>AVERAGE(B$2:B1392)</f>
        <v>0.40580594787849117</v>
      </c>
      <c r="H1392">
        <f>AVERAGE(C$2:C1392)</f>
        <v>0.49354124680119854</v>
      </c>
      <c r="I1392">
        <f>AVERAGE(D$2:D1392)</f>
        <v>0.42817543237364991</v>
      </c>
      <c r="J1392">
        <f>AVERAGE(E$2:E1392)</f>
        <v>0.41095459237027893</v>
      </c>
      <c r="K1392">
        <f>AVERAGE(F$2:F1392)</f>
        <v>0.4044157716321185</v>
      </c>
      <c r="L1392">
        <f>(NORMINV(0.975,0,1)*STDEV(B$52:B1392))/SQRT(A1392-50)</f>
        <v>8.1087700670479379E-3</v>
      </c>
      <c r="M1392">
        <f>(NORMINV(0.975,0,1)*STDEV(C$52:C1392))/SQRT(A1392-50)</f>
        <v>1.1819663348904823E-2</v>
      </c>
      <c r="N1392">
        <f>(NORMINV(0.975,0,1)*STDEV(D$52:D1392))/SQRT(A1392-50)</f>
        <v>9.1744263753018307E-3</v>
      </c>
      <c r="O1392">
        <f>(NORMINV(0.975,0,1)*STDEV(E$52:E1392))/SQRT(A1392-50)</f>
        <v>7.6093132786361883E-3</v>
      </c>
      <c r="P1392">
        <f>(NORMINV(0.975,0,1)*STDEV(F$52:F1392))/SQRT(A1392-50)</f>
        <v>7.65843215878896E-3</v>
      </c>
    </row>
    <row r="1393" spans="1:16" x14ac:dyDescent="0.2">
      <c r="A1393">
        <v>1392</v>
      </c>
      <c r="B1393">
        <v>0.41626339088146241</v>
      </c>
      <c r="C1393">
        <v>0.35304878661299632</v>
      </c>
      <c r="D1393">
        <v>0.317656606522697</v>
      </c>
      <c r="E1393">
        <v>0.28164135363448378</v>
      </c>
      <c r="F1393">
        <v>0.2681252701190216</v>
      </c>
      <c r="G1393">
        <f>AVERAGE(B$2:B1393)</f>
        <v>0.405813740309939</v>
      </c>
      <c r="H1393">
        <f>AVERAGE(C$2:C1393)</f>
        <v>0.49343655793369623</v>
      </c>
      <c r="I1393">
        <f>AVERAGE(D$2:D1393)</f>
        <v>0.4280930785540889</v>
      </c>
      <c r="J1393">
        <f>AVERAGE(E$2:E1393)</f>
        <v>0.41085823377211511</v>
      </c>
      <c r="K1393">
        <f>AVERAGE(F$2:F1393)</f>
        <v>0.40431421388136363</v>
      </c>
      <c r="L1393">
        <f>(NORMINV(0.975,0,1)*STDEV(B$52:B1393))/SQRT(A1393-50)</f>
        <v>8.1027399055269254E-3</v>
      </c>
      <c r="M1393">
        <f>(NORMINV(0.975,0,1)*STDEV(C$52:C1393))/SQRT(A1393-50)</f>
        <v>1.1812634752816124E-2</v>
      </c>
      <c r="N1393">
        <f>(NORMINV(0.975,0,1)*STDEV(D$52:D1393))/SQRT(A1393-50)</f>
        <v>9.1690082823373074E-3</v>
      </c>
      <c r="O1393">
        <f>(NORMINV(0.975,0,1)*STDEV(E$52:E1393))/SQRT(A1393-50)</f>
        <v>7.6059861202210349E-3</v>
      </c>
      <c r="P1393">
        <f>(NORMINV(0.975,0,1)*STDEV(F$52:F1393))/SQRT(A1393-50)</f>
        <v>7.6553115307537323E-3</v>
      </c>
    </row>
    <row r="1394" spans="1:16" x14ac:dyDescent="0.2">
      <c r="A1394">
        <v>1393</v>
      </c>
      <c r="B1394">
        <v>0.30599329152823279</v>
      </c>
      <c r="C1394">
        <v>0.55559630742820543</v>
      </c>
      <c r="D1394">
        <v>0.39682448694365052</v>
      </c>
      <c r="E1394">
        <v>0.30268224558654871</v>
      </c>
      <c r="F1394">
        <v>0.30364051221994443</v>
      </c>
      <c r="G1394">
        <f>AVERAGE(B$2:B1394)</f>
        <v>0.40573941384025791</v>
      </c>
      <c r="H1394">
        <f>AVERAGE(C$2:C1394)</f>
        <v>0.49348284218499522</v>
      </c>
      <c r="I1394">
        <f>AVERAGE(D$2:D1394)</f>
        <v>0.42806979590955391</v>
      </c>
      <c r="J1394">
        <f>AVERAGE(E$2:E1394)</f>
        <v>0.4107776857541065</v>
      </c>
      <c r="K1394">
        <f>AVERAGE(F$2:F1394)</f>
        <v>0.40423925207819061</v>
      </c>
      <c r="L1394">
        <f>(NORMINV(0.975,0,1)*STDEV(B$52:B1394))/SQRT(A1394-50)</f>
        <v>8.0980147620066997E-3</v>
      </c>
      <c r="M1394">
        <f>(NORMINV(0.975,0,1)*STDEV(C$52:C1394))/SQRT(A1394-50)</f>
        <v>1.18041843490493E-2</v>
      </c>
      <c r="N1394">
        <f>(NORMINV(0.975,0,1)*STDEV(D$52:D1394))/SQRT(A1394-50)</f>
        <v>9.1622921195741516E-3</v>
      </c>
      <c r="O1394">
        <f>(NORMINV(0.975,0,1)*STDEV(E$52:E1394))/SQRT(A1394-50)</f>
        <v>7.601960026568778E-3</v>
      </c>
      <c r="P1394">
        <f>(NORMINV(0.975,0,1)*STDEV(F$52:F1394))/SQRT(A1394-50)</f>
        <v>7.6510200543237093E-3</v>
      </c>
    </row>
    <row r="1395" spans="1:16" x14ac:dyDescent="0.2">
      <c r="A1395">
        <v>1394</v>
      </c>
      <c r="B1395">
        <v>0.35352542357341382</v>
      </c>
      <c r="C1395">
        <v>0.49169281211562282</v>
      </c>
      <c r="D1395">
        <v>0.33659066148188271</v>
      </c>
      <c r="E1395">
        <v>0.28068580841566121</v>
      </c>
      <c r="F1395">
        <v>0.39671003124081028</v>
      </c>
      <c r="G1395">
        <f>AVERAGE(B$2:B1395)</f>
        <v>0.40570056414511885</v>
      </c>
      <c r="H1395">
        <f>AVERAGE(C$2:C1395)</f>
        <v>0.49348151031738408</v>
      </c>
      <c r="I1395">
        <f>AVERAGE(D$2:D1395)</f>
        <v>0.42800173107739042</v>
      </c>
      <c r="J1395">
        <f>AVERAGE(E$2:E1395)</f>
        <v>0.41068089120251539</v>
      </c>
      <c r="K1395">
        <f>AVERAGE(F$2:F1395)</f>
        <v>0.40423364997935324</v>
      </c>
      <c r="L1395">
        <f>(NORMINV(0.975,0,1)*STDEV(B$52:B1395))/SQRT(A1395-50)</f>
        <v>8.0923454522711796E-3</v>
      </c>
      <c r="M1395">
        <f>(NORMINV(0.975,0,1)*STDEV(C$52:C1395))/SQRT(A1395-50)</f>
        <v>1.1795398492769693E-2</v>
      </c>
      <c r="N1395">
        <f>(NORMINV(0.975,0,1)*STDEV(D$52:D1395))/SQRT(A1395-50)</f>
        <v>9.1564442693538202E-3</v>
      </c>
      <c r="O1395">
        <f>(NORMINV(0.975,0,1)*STDEV(E$52:E1395))/SQRT(A1395-50)</f>
        <v>7.5986703352720437E-3</v>
      </c>
      <c r="P1395">
        <f>(NORMINV(0.975,0,1)*STDEV(F$52:F1395))/SQRT(A1395-50)</f>
        <v>7.6453330961155181E-3</v>
      </c>
    </row>
    <row r="1396" spans="1:16" x14ac:dyDescent="0.2">
      <c r="A1396">
        <v>1395</v>
      </c>
      <c r="B1396">
        <v>0.18983437179795831</v>
      </c>
      <c r="C1396">
        <v>0.53101064040771839</v>
      </c>
      <c r="D1396">
        <v>0.49153263103224643</v>
      </c>
      <c r="E1396">
        <v>0.23651566096653059</v>
      </c>
      <c r="F1396">
        <v>0.3371624395994271</v>
      </c>
      <c r="G1396">
        <f>AVERAGE(B$2:B1396)</f>
        <v>0.40554006883482357</v>
      </c>
      <c r="H1396">
        <f>AVERAGE(C$2:C1396)</f>
        <v>0.493509413016336</v>
      </c>
      <c r="I1396">
        <f>AVERAGE(D$2:D1396)</f>
        <v>0.42804896594724534</v>
      </c>
      <c r="J1396">
        <f>AVERAGE(E$2:E1396)</f>
        <v>0.41055140032501658</v>
      </c>
      <c r="K1396">
        <f>AVERAGE(F$2:F1396)</f>
        <v>0.40418378290843882</v>
      </c>
      <c r="L1396">
        <f>(NORMINV(0.975,0,1)*STDEV(B$52:B1396))/SQRT(A1396-50)</f>
        <v>8.0924427117103487E-3</v>
      </c>
      <c r="M1396">
        <f>(NORMINV(0.975,0,1)*STDEV(C$52:C1396))/SQRT(A1396-50)</f>
        <v>1.178675228947869E-2</v>
      </c>
      <c r="N1396">
        <f>(NORMINV(0.975,0,1)*STDEV(D$52:D1396))/SQRT(A1396-50)</f>
        <v>9.150102328210662E-3</v>
      </c>
      <c r="O1396">
        <f>(NORMINV(0.975,0,1)*STDEV(E$52:E1396))/SQRT(A1396-50)</f>
        <v>7.5972590838968004E-3</v>
      </c>
      <c r="P1396">
        <f>(NORMINV(0.975,0,1)*STDEV(F$52:F1396))/SQRT(A1396-50)</f>
        <v>7.640271895718807E-3</v>
      </c>
    </row>
    <row r="1397" spans="1:16" x14ac:dyDescent="0.2">
      <c r="A1397">
        <v>1396</v>
      </c>
      <c r="B1397">
        <v>0.31451852611186881</v>
      </c>
      <c r="C1397">
        <v>0.68764733522128219</v>
      </c>
      <c r="D1397">
        <v>0.36223815089030009</v>
      </c>
      <c r="E1397">
        <v>0.37115476311853612</v>
      </c>
      <c r="F1397">
        <v>0.26476701865245073</v>
      </c>
      <c r="G1397">
        <f>AVERAGE(B$2:B1397)</f>
        <v>0.40547244510323149</v>
      </c>
      <c r="H1397">
        <f>AVERAGE(C$2:C1397)</f>
        <v>0.49365364624234265</v>
      </c>
      <c r="I1397">
        <f>AVERAGE(D$2:D1397)</f>
        <v>0.42800007232536058</v>
      </c>
      <c r="J1397">
        <f>AVERAGE(E$2:E1397)</f>
        <v>0.41052213090658679</v>
      </c>
      <c r="K1397">
        <f>AVERAGE(F$2:F1397)</f>
        <v>0.40408020433172565</v>
      </c>
      <c r="L1397">
        <f>(NORMINV(0.975,0,1)*STDEV(B$52:B1397))/SQRT(A1397-50)</f>
        <v>8.0875143825462764E-3</v>
      </c>
      <c r="M1397">
        <f>(NORMINV(0.975,0,1)*STDEV(C$52:C1397))/SQRT(A1397-50)</f>
        <v>1.1781384216319963E-2</v>
      </c>
      <c r="N1397">
        <f>(NORMINV(0.975,0,1)*STDEV(D$52:D1397))/SQRT(A1397-50)</f>
        <v>9.1438039809077481E-3</v>
      </c>
      <c r="O1397">
        <f>(NORMINV(0.975,0,1)*STDEV(E$52:E1397))/SQRT(A1397-50)</f>
        <v>7.5918294099103162E-3</v>
      </c>
      <c r="P1397">
        <f>(NORMINV(0.975,0,1)*STDEV(F$52:F1397))/SQRT(A1397-50)</f>
        <v>7.6372921366364274E-3</v>
      </c>
    </row>
    <row r="1398" spans="1:16" x14ac:dyDescent="0.2">
      <c r="A1398">
        <v>1397</v>
      </c>
      <c r="B1398">
        <v>0.17200350992865621</v>
      </c>
      <c r="C1398">
        <v>0.74145198167176418</v>
      </c>
      <c r="D1398">
        <v>0.31819569010859688</v>
      </c>
      <c r="E1398">
        <v>0.34240576092891051</v>
      </c>
      <c r="F1398">
        <v>0.27431823815933931</v>
      </c>
      <c r="G1398">
        <f>AVERAGE(B$2:B1398)</f>
        <v>0.40529911998431944</v>
      </c>
      <c r="H1398">
        <f>AVERAGE(C$2:C1398)</f>
        <v>0.4938376093718374</v>
      </c>
      <c r="I1398">
        <f>AVERAGE(D$2:D1398)</f>
        <v>0.42791855459542977</v>
      </c>
      <c r="J1398">
        <f>AVERAGE(E$2:E1398)</f>
        <v>0.41047156196079787</v>
      </c>
      <c r="K1398">
        <f>AVERAGE(F$2:F1398)</f>
        <v>0.4039838702811151</v>
      </c>
      <c r="L1398">
        <f>(NORMINV(0.975,0,1)*STDEV(B$52:B1398))/SQRT(A1398-50)</f>
        <v>8.0886448837090928E-3</v>
      </c>
      <c r="M1398">
        <f>(NORMINV(0.975,0,1)*STDEV(C$52:C1398))/SQRT(A1398-50)</f>
        <v>1.1778154747567292E-2</v>
      </c>
      <c r="N1398">
        <f>(NORMINV(0.975,0,1)*STDEV(D$52:D1398))/SQRT(A1398-50)</f>
        <v>9.138409981791322E-3</v>
      </c>
      <c r="O1398">
        <f>(NORMINV(0.975,0,1)*STDEV(E$52:E1398))/SQRT(A1398-50)</f>
        <v>7.5868386425354617E-3</v>
      </c>
      <c r="P1398">
        <f>(NORMINV(0.975,0,1)*STDEV(F$52:F1398))/SQRT(A1398-50)</f>
        <v>7.6339554771278472E-3</v>
      </c>
    </row>
    <row r="1399" spans="1:16" x14ac:dyDescent="0.2">
      <c r="A1399">
        <v>1398</v>
      </c>
      <c r="B1399">
        <v>0.31988858695103101</v>
      </c>
      <c r="C1399">
        <v>0.88802684429902157</v>
      </c>
      <c r="D1399">
        <v>0.43399043108330321</v>
      </c>
      <c r="E1399">
        <v>0.42825301289336531</v>
      </c>
      <c r="F1399">
        <v>0.21111159756351669</v>
      </c>
      <c r="G1399">
        <f>AVERAGE(B$2:B1399)</f>
        <v>0.4052357590547695</v>
      </c>
      <c r="H1399">
        <f>AVERAGE(C$2:C1399)</f>
        <v>0.4941300346202997</v>
      </c>
      <c r="I1399">
        <f>AVERAGE(D$2:D1399)</f>
        <v>0.42792305895484217</v>
      </c>
      <c r="J1399">
        <f>AVERAGE(E$2:E1399)</f>
        <v>0.41048475294813658</v>
      </c>
      <c r="K1399">
        <f>AVERAGE(F$2:F1399)</f>
        <v>0.40384078996010803</v>
      </c>
      <c r="L1399">
        <f>(NORMINV(0.975,0,1)*STDEV(B$52:B1399))/SQRT(A1399-50)</f>
        <v>8.0835961382240227E-3</v>
      </c>
      <c r="M1399">
        <f>(NORMINV(0.975,0,1)*STDEV(C$52:C1399))/SQRT(A1399-50)</f>
        <v>1.178336109807001E-2</v>
      </c>
      <c r="N1399">
        <f>(NORMINV(0.975,0,1)*STDEV(D$52:D1399))/SQRT(A1399-50)</f>
        <v>9.1316324970815432E-3</v>
      </c>
      <c r="O1399">
        <f>(NORMINV(0.975,0,1)*STDEV(E$52:E1399))/SQRT(A1399-50)</f>
        <v>7.5812524188003418E-3</v>
      </c>
      <c r="P1399">
        <f>(NORMINV(0.975,0,1)*STDEV(F$52:F1399))/SQRT(A1399-50)</f>
        <v>7.6334431082381712E-3</v>
      </c>
    </row>
    <row r="1400" spans="1:16" x14ac:dyDescent="0.2">
      <c r="A1400">
        <v>1399</v>
      </c>
      <c r="B1400">
        <v>0.34758154311632228</v>
      </c>
      <c r="C1400">
        <v>0.79054166505510381</v>
      </c>
      <c r="D1400">
        <v>0.42394737323851461</v>
      </c>
      <c r="E1400">
        <v>0.35399425747511898</v>
      </c>
      <c r="F1400">
        <v>0.2465161822972125</v>
      </c>
      <c r="G1400">
        <f>AVERAGE(B$2:B1400)</f>
        <v>0.40519302057001161</v>
      </c>
      <c r="H1400">
        <f>AVERAGE(C$2:C1400)</f>
        <v>0.49434976155168209</v>
      </c>
      <c r="I1400">
        <f>AVERAGE(D$2:D1400)</f>
        <v>0.42792011181939643</v>
      </c>
      <c r="J1400">
        <f>AVERAGE(E$2:E1400)</f>
        <v>0.41044287711754135</v>
      </c>
      <c r="K1400">
        <f>AVERAGE(F$2:F1400)</f>
        <v>0.40372416682618445</v>
      </c>
      <c r="L1400">
        <f>(NORMINV(0.975,0,1)*STDEV(B$52:B1400))/SQRT(A1400-50)</f>
        <v>8.078035948335012E-3</v>
      </c>
      <c r="M1400">
        <f>(NORMINV(0.975,0,1)*STDEV(C$52:C1400))/SQRT(A1400-50)</f>
        <v>1.1782495978319265E-2</v>
      </c>
      <c r="N1400">
        <f>(NORMINV(0.975,0,1)*STDEV(D$52:D1400))/SQRT(A1400-50)</f>
        <v>9.1248626280920949E-3</v>
      </c>
      <c r="O1400">
        <f>(NORMINV(0.975,0,1)*STDEV(E$52:E1400))/SQRT(A1400-50)</f>
        <v>7.5760750207251506E-3</v>
      </c>
      <c r="P1400">
        <f>(NORMINV(0.975,0,1)*STDEV(F$52:F1400))/SQRT(A1400-50)</f>
        <v>7.6312064634738389E-3</v>
      </c>
    </row>
    <row r="1401" spans="1:16" x14ac:dyDescent="0.2">
      <c r="A1401">
        <v>1400</v>
      </c>
      <c r="B1401">
        <v>0.411235365685159</v>
      </c>
      <c r="C1401">
        <v>0.73560153432704833</v>
      </c>
      <c r="D1401">
        <v>0.39471717100835818</v>
      </c>
      <c r="E1401">
        <v>0.33525218445371491</v>
      </c>
      <c r="F1401">
        <v>0.30830155158361922</v>
      </c>
      <c r="G1401">
        <f>AVERAGE(B$2:B1401)</f>
        <v>0.405197496381208</v>
      </c>
      <c r="H1401">
        <f>AVERAGE(C$2:C1401)</f>
        <v>0.4945284665685527</v>
      </c>
      <c r="I1401">
        <f>AVERAGE(D$2:D1401)</f>
        <v>0.42789551704842527</v>
      </c>
      <c r="J1401">
        <f>AVERAGE(E$2:E1401)</f>
        <v>0.41038718030816074</v>
      </c>
      <c r="K1401">
        <f>AVERAGE(F$2:F1401)</f>
        <v>0.4036534834074863</v>
      </c>
      <c r="L1401">
        <f>(NORMINV(0.975,0,1)*STDEV(B$52:B1401))/SQRT(A1401-50)</f>
        <v>8.0720547669501895E-3</v>
      </c>
      <c r="M1401">
        <f>(NORMINV(0.975,0,1)*STDEV(C$52:C1401))/SQRT(A1401-50)</f>
        <v>1.1778973655597132E-2</v>
      </c>
      <c r="N1401">
        <f>(NORMINV(0.975,0,1)*STDEV(D$52:D1401))/SQRT(A1401-50)</f>
        <v>9.1182283873135917E-3</v>
      </c>
      <c r="O1401">
        <f>(NORMINV(0.975,0,1)*STDEV(E$52:E1401))/SQRT(A1401-50)</f>
        <v>7.5712480462995059E-3</v>
      </c>
      <c r="P1401">
        <f>(NORMINV(0.975,0,1)*STDEV(F$52:F1401))/SQRT(A1401-50)</f>
        <v>7.6268099517180412E-3</v>
      </c>
    </row>
    <row r="1402" spans="1:16" x14ac:dyDescent="0.2">
      <c r="A1402">
        <v>1401</v>
      </c>
      <c r="B1402">
        <v>0.42060886383894591</v>
      </c>
      <c r="C1402">
        <v>0.72785729486779704</v>
      </c>
      <c r="D1402">
        <v>0.31800902721244872</v>
      </c>
      <c r="E1402">
        <v>0.40324080908728949</v>
      </c>
      <c r="F1402">
        <v>0.44969099918428618</v>
      </c>
      <c r="G1402">
        <f>AVERAGE(B$2:B1402)</f>
        <v>0.405208903759045</v>
      </c>
      <c r="H1402">
        <f>AVERAGE(C$2:C1402)</f>
        <v>0.4947011748056358</v>
      </c>
      <c r="I1402">
        <f>AVERAGE(D$2:D1402)</f>
        <v>0.42781417989828763</v>
      </c>
      <c r="J1402">
        <f>AVERAGE(E$2:E1402)</f>
        <v>0.41038189061813785</v>
      </c>
      <c r="K1402">
        <f>AVERAGE(F$2:F1402)</f>
        <v>0.40368756002908279</v>
      </c>
      <c r="L1402">
        <f>(NORMINV(0.975,0,1)*STDEV(B$52:B1402))/SQRT(A1402-50)</f>
        <v>8.0661086666872651E-3</v>
      </c>
      <c r="M1402">
        <f>(NORMINV(0.975,0,1)*STDEV(C$52:C1402))/SQRT(A1402-50)</f>
        <v>1.17751182195055E-2</v>
      </c>
      <c r="N1402">
        <f>(NORMINV(0.975,0,1)*STDEV(D$52:D1402))/SQRT(A1402-50)</f>
        <v>9.1128711552521582E-3</v>
      </c>
      <c r="O1402">
        <f>(NORMINV(0.975,0,1)*STDEV(E$52:E1402))/SQRT(A1402-50)</f>
        <v>7.5656488936707879E-3</v>
      </c>
      <c r="P1402">
        <f>(NORMINV(0.975,0,1)*STDEV(F$52:F1402))/SQRT(A1402-50)</f>
        <v>7.6214552044994791E-3</v>
      </c>
    </row>
    <row r="1403" spans="1:16" x14ac:dyDescent="0.2">
      <c r="A1403">
        <v>1402</v>
      </c>
      <c r="B1403">
        <v>0.45427575032226741</v>
      </c>
      <c r="C1403">
        <v>0.6740182260166796</v>
      </c>
      <c r="D1403">
        <v>0.27713697522533681</v>
      </c>
      <c r="E1403">
        <v>0.21494436620833479</v>
      </c>
      <c r="F1403">
        <v>0.39074976787378318</v>
      </c>
      <c r="G1403">
        <f>AVERAGE(B$2:B1403)</f>
        <v>0.40524519580531954</v>
      </c>
      <c r="H1403">
        <f>AVERAGE(C$2:C1403)</f>
        <v>0.49483380576067354</v>
      </c>
      <c r="I1403">
        <f>AVERAGE(D$2:D1403)</f>
        <v>0.4277027322616952</v>
      </c>
      <c r="J1403">
        <f>AVERAGE(E$2:E1403)</f>
        <v>0.41023733623617792</v>
      </c>
      <c r="K1403">
        <f>AVERAGE(F$2:F1403)</f>
        <v>0.40367799065618687</v>
      </c>
      <c r="L1403">
        <f>(NORMINV(0.975,0,1)*STDEV(B$52:B1403))/SQRT(A1403-50)</f>
        <v>8.060454263458328E-3</v>
      </c>
      <c r="M1403">
        <f>(NORMINV(0.975,0,1)*STDEV(C$52:C1403))/SQRT(A1403-50)</f>
        <v>1.1769276761032637E-2</v>
      </c>
      <c r="N1403">
        <f>(NORMINV(0.975,0,1)*STDEV(D$52:D1403))/SQRT(A1403-50)</f>
        <v>9.1087478308570884E-3</v>
      </c>
      <c r="O1403">
        <f>(NORMINV(0.975,0,1)*STDEV(E$52:E1403))/SQRT(A1403-50)</f>
        <v>7.565357958963511E-3</v>
      </c>
      <c r="P1403">
        <f>(NORMINV(0.975,0,1)*STDEV(F$52:F1403))/SQRT(A1403-50)</f>
        <v>7.6158390420920357E-3</v>
      </c>
    </row>
    <row r="1404" spans="1:16" x14ac:dyDescent="0.2">
      <c r="A1404">
        <v>1403</v>
      </c>
      <c r="B1404">
        <v>0.48449931294942389</v>
      </c>
      <c r="C1404">
        <v>0.51407945256693899</v>
      </c>
      <c r="D1404">
        <v>0.36843383855032968</v>
      </c>
      <c r="E1404">
        <v>0.30353599500498341</v>
      </c>
      <c r="F1404">
        <v>0.36135447956211569</v>
      </c>
      <c r="G1404">
        <f>AVERAGE(B$2:B1404)</f>
        <v>0.40530377238857462</v>
      </c>
      <c r="H1404">
        <f>AVERAGE(C$2:C1404)</f>
        <v>0.49484803018551193</v>
      </c>
      <c r="I1404">
        <f>AVERAGE(D$2:D1404)</f>
        <v>0.42765892672310585</v>
      </c>
      <c r="J1404">
        <f>AVERAGE(E$2:E1404)</f>
        <v>0.41015847345625833</v>
      </c>
      <c r="K1404">
        <f>AVERAGE(F$2:F1404)</f>
        <v>0.40364670942108405</v>
      </c>
      <c r="L1404">
        <f>(NORMINV(0.975,0,1)*STDEV(B$52:B1404))/SQRT(A1404-50)</f>
        <v>8.0553127817168339E-3</v>
      </c>
      <c r="M1404">
        <f>(NORMINV(0.975,0,1)*STDEV(C$52:C1404))/SQRT(A1404-50)</f>
        <v>1.1760607936680842E-2</v>
      </c>
      <c r="N1404">
        <f>(NORMINV(0.975,0,1)*STDEV(D$52:D1404))/SQRT(A1404-50)</f>
        <v>9.102418008435656E-3</v>
      </c>
      <c r="O1404">
        <f>(NORMINV(0.975,0,1)*STDEV(E$52:E1404))/SQRT(A1404-50)</f>
        <v>7.5613443465089285E-3</v>
      </c>
      <c r="P1404">
        <f>(NORMINV(0.975,0,1)*STDEV(F$52:F1404))/SQRT(A1404-50)</f>
        <v>7.6104550688720083E-3</v>
      </c>
    </row>
    <row r="1405" spans="1:16" x14ac:dyDescent="0.2">
      <c r="A1405">
        <v>1404</v>
      </c>
      <c r="B1405">
        <v>0.58550724758190276</v>
      </c>
      <c r="C1405">
        <v>0.66946008421279068</v>
      </c>
      <c r="D1405">
        <v>0.3449497091581411</v>
      </c>
      <c r="E1405">
        <v>0.32268131764616659</v>
      </c>
      <c r="F1405">
        <v>0.34534222347466481</v>
      </c>
      <c r="G1405">
        <f>AVERAGE(B$2:B1405)</f>
        <v>0.40543686210437468</v>
      </c>
      <c r="H1405">
        <f>AVERAGE(C$2:C1405)</f>
        <v>0.49497699034358228</v>
      </c>
      <c r="I1405">
        <f>AVERAGE(D$2:D1405)</f>
        <v>0.42759784162889247</v>
      </c>
      <c r="J1405">
        <f>AVERAGE(E$2:E1405)</f>
        <v>0.4100938669896334</v>
      </c>
      <c r="K1405">
        <f>AVERAGE(F$2:F1405)</f>
        <v>0.40360364850088726</v>
      </c>
      <c r="L1405">
        <f>(NORMINV(0.975,0,1)*STDEV(B$52:B1405))/SQRT(A1405-50)</f>
        <v>8.0535868285979157E-3</v>
      </c>
      <c r="M1405">
        <f>(NORMINV(0.975,0,1)*STDEV(C$52:C1405))/SQRT(A1405-50)</f>
        <v>1.1754636706219165E-2</v>
      </c>
      <c r="N1405">
        <f>(NORMINV(0.975,0,1)*STDEV(D$52:D1405))/SQRT(A1405-50)</f>
        <v>9.096480831019594E-3</v>
      </c>
      <c r="O1405">
        <f>(NORMINV(0.975,0,1)*STDEV(E$52:E1405))/SQRT(A1405-50)</f>
        <v>7.5568188194640217E-3</v>
      </c>
      <c r="P1405">
        <f>(NORMINV(0.975,0,1)*STDEV(F$52:F1405))/SQRT(A1405-50)</f>
        <v>7.6053005776702855E-3</v>
      </c>
    </row>
    <row r="1406" spans="1:16" x14ac:dyDescent="0.2">
      <c r="A1406">
        <v>1405</v>
      </c>
      <c r="B1406">
        <v>0.50267664272382595</v>
      </c>
      <c r="C1406">
        <v>0.51379539304304278</v>
      </c>
      <c r="D1406">
        <v>0.40580600736825972</v>
      </c>
      <c r="E1406">
        <v>0.36797828762171392</v>
      </c>
      <c r="F1406">
        <v>0.25948569481151562</v>
      </c>
      <c r="G1406">
        <f>AVERAGE(B$2:B1406)</f>
        <v>0.4055086257801086</v>
      </c>
      <c r="H1406">
        <f>AVERAGE(C$2:C1406)</f>
        <v>0.49499087846365575</v>
      </c>
      <c r="I1406">
        <f>AVERAGE(D$2:D1406)</f>
        <v>0.42758175909438279</v>
      </c>
      <c r="J1406">
        <f>AVERAGE(E$2:E1406)</f>
        <v>0.4100627853812438</v>
      </c>
      <c r="K1406">
        <f>AVERAGE(F$2:F1406)</f>
        <v>0.40349728838746335</v>
      </c>
      <c r="L1406">
        <f>(NORMINV(0.975,0,1)*STDEV(B$52:B1406))/SQRT(A1406-50)</f>
        <v>8.0488700892129769E-3</v>
      </c>
      <c r="M1406">
        <f>(NORMINV(0.975,0,1)*STDEV(C$52:C1406))/SQRT(A1406-50)</f>
        <v>1.1745990034277747E-2</v>
      </c>
      <c r="N1406">
        <f>(NORMINV(0.975,0,1)*STDEV(D$52:D1406))/SQRT(A1406-50)</f>
        <v>9.0898197358882903E-3</v>
      </c>
      <c r="O1406">
        <f>(NORMINV(0.975,0,1)*STDEV(E$52:E1406))/SQRT(A1406-50)</f>
        <v>7.5514854960986146E-3</v>
      </c>
      <c r="P1406">
        <f>(NORMINV(0.975,0,1)*STDEV(F$52:F1406))/SQRT(A1406-50)</f>
        <v>7.6025442914836585E-3</v>
      </c>
    </row>
    <row r="1407" spans="1:16" x14ac:dyDescent="0.2">
      <c r="A1407">
        <v>1406</v>
      </c>
      <c r="B1407">
        <v>0.5197349095639574</v>
      </c>
      <c r="C1407">
        <v>0.47691363931656172</v>
      </c>
      <c r="D1407">
        <v>0.52743761992833083</v>
      </c>
      <c r="E1407">
        <v>0.44611903910028339</v>
      </c>
      <c r="F1407">
        <v>0.24243625150393361</v>
      </c>
      <c r="G1407">
        <f>AVERAGE(B$2:B1407)</f>
        <v>0.4055928634525155</v>
      </c>
      <c r="H1407">
        <f>AVERAGE(C$2:C1407)</f>
        <v>0.49497754716634962</v>
      </c>
      <c r="I1407">
        <f>AVERAGE(D$2:D1407)</f>
        <v>0.42765539910974709</v>
      </c>
      <c r="J1407">
        <f>AVERAGE(E$2:E1407)</f>
        <v>0.41008937553885366</v>
      </c>
      <c r="K1407">
        <f>AVERAGE(F$2:F1407)</f>
        <v>0.40337851181159057</v>
      </c>
      <c r="L1407">
        <f>(NORMINV(0.975,0,1)*STDEV(B$52:B1407))/SQRT(A1407-50)</f>
        <v>8.0446265649632819E-3</v>
      </c>
      <c r="M1407">
        <f>(NORMINV(0.975,0,1)*STDEV(C$52:C1407))/SQRT(A1407-50)</f>
        <v>1.1737353686486724E-2</v>
      </c>
      <c r="N1407">
        <f>(NORMINV(0.975,0,1)*STDEV(D$52:D1407))/SQRT(A1407-50)</f>
        <v>9.0842605077500072E-3</v>
      </c>
      <c r="O1407">
        <f>(NORMINV(0.975,0,1)*STDEV(E$52:E1407))/SQRT(A1407-50)</f>
        <v>7.5460944652335805E-3</v>
      </c>
      <c r="P1407">
        <f>(NORMINV(0.975,0,1)*STDEV(F$52:F1407))/SQRT(A1407-50)</f>
        <v>7.6005016765089252E-3</v>
      </c>
    </row>
    <row r="1408" spans="1:16" x14ac:dyDescent="0.2">
      <c r="A1408">
        <v>1407</v>
      </c>
      <c r="B1408">
        <v>0.48805941977875072</v>
      </c>
      <c r="C1408">
        <v>0.49437261886651002</v>
      </c>
      <c r="D1408">
        <v>0.67211214062991953</v>
      </c>
      <c r="E1408">
        <v>0.35519937690374398</v>
      </c>
      <c r="F1408">
        <v>0.32037735857358168</v>
      </c>
      <c r="G1408">
        <f>AVERAGE(B$2:B1408)</f>
        <v>0.40565363468046411</v>
      </c>
      <c r="H1408">
        <f>AVERAGE(C$2:C1408)</f>
        <v>0.494977101382783</v>
      </c>
      <c r="I1408">
        <f>AVERAGE(D$2:D1408)</f>
        <v>0.42783554409244434</v>
      </c>
      <c r="J1408">
        <f>AVERAGE(E$2:E1408)</f>
        <v>0.41004892601885728</v>
      </c>
      <c r="K1408">
        <f>AVERAGE(F$2:F1408)</f>
        <v>0.40331734662865909</v>
      </c>
      <c r="L1408">
        <f>(NORMINV(0.975,0,1)*STDEV(B$52:B1408))/SQRT(A1408-50)</f>
        <v>8.0395785095546922E-3</v>
      </c>
      <c r="M1408">
        <f>(NORMINV(0.975,0,1)*STDEV(C$52:C1408))/SQRT(A1408-50)</f>
        <v>1.1728701042818108E-2</v>
      </c>
      <c r="N1408">
        <f>(NORMINV(0.975,0,1)*STDEV(D$52:D1408))/SQRT(A1408-50)</f>
        <v>9.0844276656156329E-3</v>
      </c>
      <c r="O1408">
        <f>(NORMINV(0.975,0,1)*STDEV(E$52:E1408))/SQRT(A1408-50)</f>
        <v>7.5409483025043597E-3</v>
      </c>
      <c r="P1408">
        <f>(NORMINV(0.975,0,1)*STDEV(F$52:F1408))/SQRT(A1408-50)</f>
        <v>7.5958447273459838E-3</v>
      </c>
    </row>
    <row r="1409" spans="1:16" x14ac:dyDescent="0.2">
      <c r="A1409">
        <v>1408</v>
      </c>
      <c r="B1409">
        <v>0.48939956813547258</v>
      </c>
      <c r="C1409">
        <v>0.47889326784615333</v>
      </c>
      <c r="D1409">
        <v>0.48082730374520799</v>
      </c>
      <c r="E1409">
        <v>0.3979131754377167</v>
      </c>
      <c r="F1409">
        <v>0.32697564506869392</v>
      </c>
      <c r="G1409">
        <f>AVERAGE(B$2:B1409)</f>
        <v>0.40571530326180066</v>
      </c>
      <c r="H1409">
        <f>AVERAGE(C$2:C1409)</f>
        <v>0.4949652576172921</v>
      </c>
      <c r="I1409">
        <f>AVERAGE(D$2:D1409)</f>
        <v>0.42787456600676887</v>
      </c>
      <c r="J1409">
        <f>AVERAGE(E$2:E1409)</f>
        <v>0.41003998953094778</v>
      </c>
      <c r="K1409">
        <f>AVERAGE(F$2:F1409)</f>
        <v>0.40326113035357819</v>
      </c>
      <c r="L1409">
        <f>(NORMINV(0.975,0,1)*STDEV(B$52:B1409))/SQRT(A1409-50)</f>
        <v>8.0345653607336431E-3</v>
      </c>
      <c r="M1409">
        <f>(NORMINV(0.975,0,1)*STDEV(C$52:C1409))/SQRT(A1409-50)</f>
        <v>1.1720084103298866E-2</v>
      </c>
      <c r="N1409">
        <f>(NORMINV(0.975,0,1)*STDEV(D$52:D1409))/SQRT(A1409-50)</f>
        <v>9.0780578166002723E-3</v>
      </c>
      <c r="O1409">
        <f>(NORMINV(0.975,0,1)*STDEV(E$52:E1409))/SQRT(A1409-50)</f>
        <v>7.5354136314224919E-3</v>
      </c>
      <c r="P1409">
        <f>(NORMINV(0.975,0,1)*STDEV(F$52:F1409))/SQRT(A1409-50)</f>
        <v>7.5910489319603236E-3</v>
      </c>
    </row>
    <row r="1410" spans="1:16" x14ac:dyDescent="0.2">
      <c r="A1410">
        <v>1409</v>
      </c>
      <c r="B1410">
        <v>0.53825812577462917</v>
      </c>
      <c r="C1410">
        <v>0.64846592230614608</v>
      </c>
      <c r="D1410">
        <v>0.49702278635042141</v>
      </c>
      <c r="E1410">
        <v>0.38386610916689762</v>
      </c>
      <c r="F1410">
        <v>0.29678552374866018</v>
      </c>
      <c r="G1410">
        <f>AVERAGE(B$2:B1410)</f>
        <v>0.40581283293252385</v>
      </c>
      <c r="H1410">
        <f>AVERAGE(C$2:C1410)</f>
        <v>0.49507820880543701</v>
      </c>
      <c r="I1410">
        <f>AVERAGE(D$2:D1410)</f>
        <v>0.42792544769944263</v>
      </c>
      <c r="J1410">
        <f>AVERAGE(E$2:E1410)</f>
        <v>0.41002072986916405</v>
      </c>
      <c r="K1410">
        <f>AVERAGE(F$2:F1410)</f>
        <v>0.40318278185718015</v>
      </c>
      <c r="L1410">
        <f>(NORMINV(0.975,0,1)*STDEV(B$52:B1410))/SQRT(A1410-50)</f>
        <v>8.0309263520206616E-3</v>
      </c>
      <c r="M1410">
        <f>(NORMINV(0.975,0,1)*STDEV(C$52:C1410))/SQRT(A1410-50)</f>
        <v>1.1713549053254241E-2</v>
      </c>
      <c r="N1410">
        <f>(NORMINV(0.975,0,1)*STDEV(D$52:D1410))/SQRT(A1410-50)</f>
        <v>9.0719235574278599E-3</v>
      </c>
      <c r="O1410">
        <f>(NORMINV(0.975,0,1)*STDEV(E$52:E1410))/SQRT(A1410-50)</f>
        <v>7.529961385427603E-3</v>
      </c>
      <c r="P1410">
        <f>(NORMINV(0.975,0,1)*STDEV(F$52:F1410))/SQRT(A1410-50)</f>
        <v>7.5870152935692513E-3</v>
      </c>
    </row>
    <row r="1411" spans="1:16" x14ac:dyDescent="0.2">
      <c r="A1411">
        <v>1410</v>
      </c>
      <c r="B1411">
        <v>0.55328027450352435</v>
      </c>
      <c r="C1411">
        <v>0.64720547506989012</v>
      </c>
      <c r="D1411">
        <v>0.34559517166679887</v>
      </c>
      <c r="E1411">
        <v>0.45986189795697091</v>
      </c>
      <c r="F1411">
        <v>0.30817718521653809</v>
      </c>
      <c r="G1411">
        <f>AVERAGE(B$2:B1411)</f>
        <v>0.40592126487485547</v>
      </c>
      <c r="H1411">
        <f>AVERAGE(C$2:C1411)</f>
        <v>0.49519006708945495</v>
      </c>
      <c r="I1411">
        <f>AVERAGE(D$2:D1411)</f>
        <v>0.42786491073177157</v>
      </c>
      <c r="J1411">
        <f>AVERAGE(E$2:E1411)</f>
        <v>0.41005737778687568</v>
      </c>
      <c r="K1411">
        <f>AVERAGE(F$2:F1411)</f>
        <v>0.40311292480082672</v>
      </c>
      <c r="L1411">
        <f>(NORMINV(0.975,0,1)*STDEV(B$52:B1411))/SQRT(A1411-50)</f>
        <v>8.0278326613026797E-3</v>
      </c>
      <c r="M1411">
        <f>(NORMINV(0.975,0,1)*STDEV(C$52:C1411))/SQRT(A1411-50)</f>
        <v>1.1706986011545982E-2</v>
      </c>
      <c r="N1411">
        <f>(NORMINV(0.975,0,1)*STDEV(D$52:D1411))/SQRT(A1411-50)</f>
        <v>9.0660270133402342E-3</v>
      </c>
      <c r="O1411">
        <f>(NORMINV(0.975,0,1)*STDEV(E$52:E1411))/SQRT(A1411-50)</f>
        <v>7.524765444342176E-3</v>
      </c>
      <c r="P1411">
        <f>(NORMINV(0.975,0,1)*STDEV(F$52:F1411))/SQRT(A1411-50)</f>
        <v>7.582670785272967E-3</v>
      </c>
    </row>
    <row r="1412" spans="1:16" x14ac:dyDescent="0.2">
      <c r="A1412">
        <v>1411</v>
      </c>
      <c r="B1412">
        <v>0.48333601310946778</v>
      </c>
      <c r="C1412">
        <v>0.63385417870915339</v>
      </c>
      <c r="D1412">
        <v>0.60180676487398199</v>
      </c>
      <c r="E1412">
        <v>0.23403353518272069</v>
      </c>
      <c r="F1412">
        <v>0.32311677252159898</v>
      </c>
      <c r="G1412">
        <f>AVERAGE(B$2:B1412)</f>
        <v>0.40597814565974499</v>
      </c>
      <c r="H1412">
        <f>AVERAGE(C$2:C1412)</f>
        <v>0.49529195108035851</v>
      </c>
      <c r="I1412">
        <f>AVERAGE(D$2:D1412)</f>
        <v>0.42799271518007592</v>
      </c>
      <c r="J1412">
        <f>AVERAGE(E$2:E1412)</f>
        <v>0.40992804358951773</v>
      </c>
      <c r="K1412">
        <f>AVERAGE(F$2:F1412)</f>
        <v>0.40305414731935785</v>
      </c>
      <c r="L1412">
        <f>(NORMINV(0.975,0,1)*STDEV(B$52:B1412))/SQRT(A1412-50)</f>
        <v>8.0227066472395754E-3</v>
      </c>
      <c r="M1412">
        <f>(NORMINV(0.975,0,1)*STDEV(C$52:C1412))/SQRT(A1412-50)</f>
        <v>1.1700085296493754E-2</v>
      </c>
      <c r="N1412">
        <f>(NORMINV(0.975,0,1)*STDEV(D$52:D1412))/SQRT(A1412-50)</f>
        <v>9.0628256678388849E-3</v>
      </c>
      <c r="O1412">
        <f>(NORMINV(0.975,0,1)*STDEV(E$52:E1412))/SQRT(A1412-50)</f>
        <v>7.5235062141271562E-3</v>
      </c>
      <c r="P1412">
        <f>(NORMINV(0.975,0,1)*STDEV(F$52:F1412))/SQRT(A1412-50)</f>
        <v>7.5779730500766668E-3</v>
      </c>
    </row>
    <row r="1413" spans="1:16" x14ac:dyDescent="0.2">
      <c r="A1413">
        <v>1412</v>
      </c>
      <c r="B1413">
        <v>0.43127400489312312</v>
      </c>
      <c r="C1413">
        <v>0.38664331002847813</v>
      </c>
      <c r="D1413">
        <v>0.62376477290558374</v>
      </c>
      <c r="E1413">
        <v>0.28809823740673102</v>
      </c>
      <c r="F1413">
        <v>0.3706269862974837</v>
      </c>
      <c r="G1413">
        <f>AVERAGE(B$2:B1413)</f>
        <v>0.40599671824361677</v>
      </c>
      <c r="H1413">
        <f>AVERAGE(C$2:C1413)</f>
        <v>0.49521217968457887</v>
      </c>
      <c r="I1413">
        <f>AVERAGE(D$2:D1413)</f>
        <v>0.42813645384213578</v>
      </c>
      <c r="J1413">
        <f>AVERAGE(E$2:E1413)</f>
        <v>0.40983859439261411</v>
      </c>
      <c r="K1413">
        <f>AVERAGE(F$2:F1413)</f>
        <v>0.40303033883108919</v>
      </c>
      <c r="L1413">
        <f>(NORMINV(0.975,0,1)*STDEV(B$52:B1413))/SQRT(A1413-50)</f>
        <v>8.0168967397116903E-3</v>
      </c>
      <c r="M1413">
        <f>(NORMINV(0.975,0,1)*STDEV(C$52:C1413))/SQRT(A1413-50)</f>
        <v>1.1692537142463214E-2</v>
      </c>
      <c r="N1413">
        <f>(NORMINV(0.975,0,1)*STDEV(D$52:D1413))/SQRT(A1413-50)</f>
        <v>9.0605500711520761E-3</v>
      </c>
      <c r="O1413">
        <f>(NORMINV(0.975,0,1)*STDEV(E$52:E1413))/SQRT(A1413-50)</f>
        <v>7.520024214577278E-3</v>
      </c>
      <c r="P1413">
        <f>(NORMINV(0.975,0,1)*STDEV(F$52:F1413))/SQRT(A1413-50)</f>
        <v>7.5725509269502014E-3</v>
      </c>
    </row>
    <row r="1414" spans="1:16" x14ac:dyDescent="0.2">
      <c r="A1414">
        <v>1413</v>
      </c>
      <c r="B1414">
        <v>0.47312816818997772</v>
      </c>
      <c r="C1414">
        <v>0.48610379514112911</v>
      </c>
      <c r="D1414">
        <v>0.68950853342076557</v>
      </c>
      <c r="E1414">
        <v>0.26247467844462158</v>
      </c>
      <c r="F1414">
        <v>0.44817456031284852</v>
      </c>
      <c r="G1414">
        <f>AVERAGE(B$2:B1414)</f>
        <v>0.40604597095817757</v>
      </c>
      <c r="H1414">
        <f>AVERAGE(C$2:C1414)</f>
        <v>0.49520549708403344</v>
      </c>
      <c r="I1414">
        <f>AVERAGE(D$2:D1414)</f>
        <v>0.42832821618958888</v>
      </c>
      <c r="J1414">
        <f>AVERAGE(E$2:E1414)</f>
        <v>0.40973047706616655</v>
      </c>
      <c r="K1414">
        <f>AVERAGE(F$2:F1414)</f>
        <v>0.40306346005007798</v>
      </c>
      <c r="L1414">
        <f>(NORMINV(0.975,0,1)*STDEV(B$52:B1414))/SQRT(A1414-50)</f>
        <v>8.0115943765932257E-3</v>
      </c>
      <c r="M1414">
        <f>(NORMINV(0.975,0,1)*STDEV(C$52:C1414))/SQRT(A1414-50)</f>
        <v>1.1683962803872202E-2</v>
      </c>
      <c r="N1414">
        <f>(NORMINV(0.975,0,1)*STDEV(D$52:D1414))/SQRT(A1414-50)</f>
        <v>9.0616978909505014E-3</v>
      </c>
      <c r="O1414">
        <f>(NORMINV(0.975,0,1)*STDEV(E$52:E1414))/SQRT(A1414-50)</f>
        <v>7.5174921698579252E-3</v>
      </c>
      <c r="P1414">
        <f>(NORMINV(0.975,0,1)*STDEV(F$52:F1414))/SQRT(A1414-50)</f>
        <v>7.5672715408257405E-3</v>
      </c>
    </row>
    <row r="1415" spans="1:16" x14ac:dyDescent="0.2">
      <c r="A1415">
        <v>1414</v>
      </c>
      <c r="B1415">
        <v>0.53830118692093554</v>
      </c>
      <c r="C1415">
        <v>0.50035124782728091</v>
      </c>
      <c r="D1415">
        <v>0.62423820531297414</v>
      </c>
      <c r="E1415">
        <v>0.21274885197753271</v>
      </c>
      <c r="F1415">
        <v>0.31460070499409137</v>
      </c>
      <c r="G1415">
        <f>AVERAGE(B$2:B1415)</f>
        <v>0.40614293226020309</v>
      </c>
      <c r="H1415">
        <f>AVERAGE(C$2:C1415)</f>
        <v>0.49520926962856665</v>
      </c>
      <c r="I1415">
        <f>AVERAGE(D$2:D1415)</f>
        <v>0.42847184521387288</v>
      </c>
      <c r="J1415">
        <f>AVERAGE(E$2:E1415)</f>
        <v>0.40958606238501649</v>
      </c>
      <c r="K1415">
        <f>AVERAGE(F$2:F1415)</f>
        <v>0.40299860465780818</v>
      </c>
      <c r="L1415">
        <f>(NORMINV(0.975,0,1)*STDEV(B$52:B1415))/SQRT(A1415-50)</f>
        <v>8.0079739047581259E-3</v>
      </c>
      <c r="M1415">
        <f>(NORMINV(0.975,0,1)*STDEV(C$52:C1415))/SQRT(A1415-50)</f>
        <v>1.1675396047754269E-2</v>
      </c>
      <c r="N1415">
        <f>(NORMINV(0.975,0,1)*STDEV(D$52:D1415))/SQRT(A1415-50)</f>
        <v>9.0594267456728158E-3</v>
      </c>
      <c r="O1415">
        <f>(NORMINV(0.975,0,1)*STDEV(E$52:E1415))/SQRT(A1415-50)</f>
        <v>7.5173094437643228E-3</v>
      </c>
      <c r="P1415">
        <f>(NORMINV(0.975,0,1)*STDEV(F$52:F1415))/SQRT(A1415-50)</f>
        <v>7.5627899865099218E-3</v>
      </c>
    </row>
    <row r="1416" spans="1:16" x14ac:dyDescent="0.2">
      <c r="A1416">
        <v>1415</v>
      </c>
      <c r="B1416">
        <v>0.4610441492580043</v>
      </c>
      <c r="C1416">
        <v>0.39876658339622739</v>
      </c>
      <c r="D1416">
        <v>0.53836957069057323</v>
      </c>
      <c r="E1416">
        <v>0.39248753371486522</v>
      </c>
      <c r="F1416">
        <v>0.36739370647627823</v>
      </c>
      <c r="G1416">
        <f>AVERAGE(B$2:B1416)</f>
        <v>0.40618315293199636</v>
      </c>
      <c r="H1416">
        <f>AVERAGE(C$2:C1416)</f>
        <v>0.49513861564597883</v>
      </c>
      <c r="I1416">
        <f>AVERAGE(D$2:D1416)</f>
        <v>0.42855235636806821</v>
      </c>
      <c r="J1416">
        <f>AVERAGE(E$2:E1416)</f>
        <v>0.40957353599038637</v>
      </c>
      <c r="K1416">
        <f>AVERAGE(F$2:F1416)</f>
        <v>0.40297252048331622</v>
      </c>
      <c r="L1416">
        <f>(NORMINV(0.975,0,1)*STDEV(B$52:B1416))/SQRT(A1416-50)</f>
        <v>8.0024933911641977E-3</v>
      </c>
      <c r="M1416">
        <f>(NORMINV(0.975,0,1)*STDEV(C$52:C1416))/SQRT(A1416-50)</f>
        <v>1.1667661317772643E-2</v>
      </c>
      <c r="N1416">
        <f>(NORMINV(0.975,0,1)*STDEV(D$52:D1416))/SQRT(A1416-50)</f>
        <v>9.0541625609947638E-3</v>
      </c>
      <c r="O1416">
        <f>(NORMINV(0.975,0,1)*STDEV(E$52:E1416))/SQRT(A1416-50)</f>
        <v>7.5118403597267827E-3</v>
      </c>
      <c r="P1416">
        <f>(NORMINV(0.975,0,1)*STDEV(F$52:F1416))/SQRT(A1416-50)</f>
        <v>7.5574203726526228E-3</v>
      </c>
    </row>
    <row r="1417" spans="1:16" x14ac:dyDescent="0.2">
      <c r="A1417">
        <v>1416</v>
      </c>
      <c r="B1417">
        <v>0.53942853147932912</v>
      </c>
      <c r="C1417">
        <v>0.23672953680842909</v>
      </c>
      <c r="D1417">
        <v>0.63133240221539033</v>
      </c>
      <c r="E1417">
        <v>0.29964541707668929</v>
      </c>
      <c r="F1417">
        <v>0.40480187732812312</v>
      </c>
      <c r="G1417">
        <f>AVERAGE(B$2:B1417)</f>
        <v>0.40628069713298265</v>
      </c>
      <c r="H1417">
        <f>AVERAGE(C$2:C1417)</f>
        <v>0.49494944355312553</v>
      </c>
      <c r="I1417">
        <f>AVERAGE(D$2:D1417)</f>
        <v>0.42870080442505754</v>
      </c>
      <c r="J1417">
        <f>AVERAGE(E$2:E1417)</f>
        <v>0.40949306152558862</v>
      </c>
      <c r="K1417">
        <f>AVERAGE(F$2:F1417)</f>
        <v>0.40297385969037686</v>
      </c>
      <c r="L1417">
        <f>(NORMINV(0.975,0,1)*STDEV(B$52:B1417))/SQRT(A1417-50)</f>
        <v>7.9989179765708098E-3</v>
      </c>
      <c r="M1417">
        <f>(NORMINV(0.975,0,1)*STDEV(C$52:C1417))/SQRT(A1417-50)</f>
        <v>1.1665010638497919E-2</v>
      </c>
      <c r="N1417">
        <f>(NORMINV(0.975,0,1)*STDEV(D$52:D1417))/SQRT(A1417-50)</f>
        <v>9.0522089619174319E-3</v>
      </c>
      <c r="O1417">
        <f>(NORMINV(0.975,0,1)*STDEV(E$52:E1417))/SQRT(A1417-50)</f>
        <v>7.5079961323434316E-3</v>
      </c>
      <c r="P1417">
        <f>(NORMINV(0.975,0,1)*STDEV(F$52:F1417))/SQRT(A1417-50)</f>
        <v>7.5518862836628127E-3</v>
      </c>
    </row>
    <row r="1418" spans="1:16" x14ac:dyDescent="0.2">
      <c r="A1418">
        <v>1417</v>
      </c>
      <c r="B1418">
        <v>0.39870924932545598</v>
      </c>
      <c r="C1418">
        <v>0.2114301712587828</v>
      </c>
      <c r="D1418">
        <v>0.44750662011763642</v>
      </c>
      <c r="E1418">
        <v>0.34477185698964352</v>
      </c>
      <c r="F1418">
        <v>0.49417888145018779</v>
      </c>
      <c r="G1418">
        <f>AVERAGE(B$2:B1418)</f>
        <v>0.40627515840013145</v>
      </c>
      <c r="H1418">
        <f>AVERAGE(C$2:C1418)</f>
        <v>0.49474204101304192</v>
      </c>
      <c r="I1418">
        <f>AVERAGE(D$2:D1418)</f>
        <v>0.42871456142263809</v>
      </c>
      <c r="J1418">
        <f>AVERAGE(E$2:E1418)</f>
        <v>0.40944571609432601</v>
      </c>
      <c r="K1418">
        <f>AVERAGE(F$2:F1418)</f>
        <v>0.40304057879919902</v>
      </c>
      <c r="L1418">
        <f>(NORMINV(0.975,0,1)*STDEV(B$52:B1418))/SQRT(A1418-50)</f>
        <v>7.9930717669228525E-3</v>
      </c>
      <c r="M1418">
        <f>(NORMINV(0.975,0,1)*STDEV(C$52:C1418))/SQRT(A1418-50)</f>
        <v>1.1663560124634289E-2</v>
      </c>
      <c r="N1418">
        <f>(NORMINV(0.975,0,1)*STDEV(D$52:D1418))/SQRT(A1418-50)</f>
        <v>9.0456247717504989E-3</v>
      </c>
      <c r="O1418">
        <f>(NORMINV(0.975,0,1)*STDEV(E$52:E1418))/SQRT(A1418-50)</f>
        <v>7.5030756574952055E-3</v>
      </c>
      <c r="P1418">
        <f>(NORMINV(0.975,0,1)*STDEV(F$52:F1418))/SQRT(A1418-50)</f>
        <v>7.5474927514909453E-3</v>
      </c>
    </row>
    <row r="1419" spans="1:16" x14ac:dyDescent="0.2">
      <c r="A1419">
        <v>1418</v>
      </c>
      <c r="B1419">
        <v>0.40202385406766478</v>
      </c>
      <c r="C1419">
        <v>0.37450285167607511</v>
      </c>
      <c r="D1419">
        <v>0.41736988821096971</v>
      </c>
      <c r="E1419">
        <v>0.41796368343069712</v>
      </c>
      <c r="F1419">
        <v>0.37970432528501458</v>
      </c>
      <c r="G1419">
        <f>AVERAGE(B$2:B1419)</f>
        <v>0.40627205072152589</v>
      </c>
      <c r="H1419">
        <f>AVERAGE(C$2:C1419)</f>
        <v>0.49465414686878978</v>
      </c>
      <c r="I1419">
        <f>AVERAGE(D$2:D1419)</f>
        <v>0.42870626853286348</v>
      </c>
      <c r="J1419">
        <f>AVERAGE(E$2:E1419)</f>
        <v>0.40945194267863622</v>
      </c>
      <c r="K1419">
        <f>AVERAGE(F$2:F1419)</f>
        <v>0.4030235201343495</v>
      </c>
      <c r="L1419">
        <f>(NORMINV(0.975,0,1)*STDEV(B$52:B1419))/SQRT(A1419-50)</f>
        <v>7.9872290635113353E-3</v>
      </c>
      <c r="M1419">
        <f>(NORMINV(0.975,0,1)*STDEV(C$52:C1419))/SQRT(A1419-50)</f>
        <v>1.1656304072021704E-2</v>
      </c>
      <c r="N1419">
        <f>(NORMINV(0.975,0,1)*STDEV(D$52:D1419))/SQRT(A1419-50)</f>
        <v>9.0390246679809844E-3</v>
      </c>
      <c r="O1419">
        <f>(NORMINV(0.975,0,1)*STDEV(E$52:E1419))/SQRT(A1419-50)</f>
        <v>7.4975988791241609E-3</v>
      </c>
      <c r="P1419">
        <f>(NORMINV(0.975,0,1)*STDEV(F$52:F1419))/SQRT(A1419-50)</f>
        <v>7.5420476691282472E-3</v>
      </c>
    </row>
    <row r="1420" spans="1:16" x14ac:dyDescent="0.2">
      <c r="A1420">
        <v>1419</v>
      </c>
      <c r="B1420">
        <v>0.22968694372546139</v>
      </c>
      <c r="C1420">
        <v>0.31679165379544788</v>
      </c>
      <c r="D1420">
        <v>0.21593691653954061</v>
      </c>
      <c r="E1420">
        <v>0.32960268131947351</v>
      </c>
      <c r="F1420">
        <v>0.2471895957700451</v>
      </c>
      <c r="G1420">
        <f>AVERAGE(B$2:B1420)</f>
        <v>0.40614306233073255</v>
      </c>
      <c r="H1420">
        <f>AVERAGE(C$2:C1420)</f>
        <v>0.49452422539831986</v>
      </c>
      <c r="I1420">
        <f>AVERAGE(D$2:D1420)</f>
        <v>0.42855084899159734</v>
      </c>
      <c r="J1420">
        <f>AVERAGE(E$2:E1420)</f>
        <v>0.40939361597201884</v>
      </c>
      <c r="K1420">
        <f>AVERAGE(F$2:F1420)</f>
        <v>0.40290968965636237</v>
      </c>
      <c r="L1420">
        <f>(NORMINV(0.975,0,1)*STDEV(B$52:B1420))/SQRT(A1420-50)</f>
        <v>7.9853955254872242E-3</v>
      </c>
      <c r="M1420">
        <f>(NORMINV(0.975,0,1)*STDEV(C$52:C1420))/SQRT(A1420-50)</f>
        <v>1.1650569619211636E-2</v>
      </c>
      <c r="N1420">
        <f>(NORMINV(0.975,0,1)*STDEV(D$52:D1420))/SQRT(A1420-50)</f>
        <v>9.0375547187231658E-3</v>
      </c>
      <c r="O1420">
        <f>(NORMINV(0.975,0,1)*STDEV(E$52:E1420))/SQRT(A1420-50)</f>
        <v>7.4929922895418024E-3</v>
      </c>
      <c r="P1420">
        <f>(NORMINV(0.975,0,1)*STDEV(F$52:F1420))/SQRT(A1420-50)</f>
        <v>7.5398380286051106E-3</v>
      </c>
    </row>
    <row r="1421" spans="1:16" x14ac:dyDescent="0.2">
      <c r="A1421">
        <v>1420</v>
      </c>
      <c r="B1421">
        <v>0.29530983409771672</v>
      </c>
      <c r="C1421">
        <v>0.42461680027946458</v>
      </c>
      <c r="D1421">
        <v>0.26688474254202171</v>
      </c>
      <c r="E1421">
        <v>0.37400218417196152</v>
      </c>
      <c r="F1421">
        <v>0.34564576129798641</v>
      </c>
      <c r="G1421">
        <f>AVERAGE(B$2:B1421)</f>
        <v>0.4060621621641391</v>
      </c>
      <c r="H1421">
        <f>AVERAGE(C$2:C1421)</f>
        <v>0.49447319808071477</v>
      </c>
      <c r="I1421">
        <f>AVERAGE(D$2:D1421)</f>
        <v>0.42843284453433494</v>
      </c>
      <c r="J1421">
        <f>AVERAGE(E$2:E1421)</f>
        <v>0.40936778281012104</v>
      </c>
      <c r="K1421">
        <f>AVERAGE(F$2:F1421)</f>
        <v>0.40286789116850957</v>
      </c>
      <c r="L1421">
        <f>(NORMINV(0.975,0,1)*STDEV(B$52:B1421))/SQRT(A1421-50)</f>
        <v>7.9811398671008147E-3</v>
      </c>
      <c r="M1421">
        <f>(NORMINV(0.975,0,1)*STDEV(C$52:C1421))/SQRT(A1421-50)</f>
        <v>1.1642492017641334E-2</v>
      </c>
      <c r="N1421">
        <f>(NORMINV(0.975,0,1)*STDEV(D$52:D1421))/SQRT(A1421-50)</f>
        <v>9.0339166884620577E-3</v>
      </c>
      <c r="O1421">
        <f>(NORMINV(0.975,0,1)*STDEV(E$52:E1421))/SQRT(A1421-50)</f>
        <v>7.4876921445019501E-3</v>
      </c>
      <c r="P1421">
        <f>(NORMINV(0.975,0,1)*STDEV(F$52:F1421))/SQRT(A1421-50)</f>
        <v>7.5347778661151634E-3</v>
      </c>
    </row>
    <row r="1422" spans="1:16" x14ac:dyDescent="0.2">
      <c r="A1422">
        <v>1421</v>
      </c>
      <c r="B1422">
        <v>0.36071361644493211</v>
      </c>
      <c r="C1422">
        <v>0.28098803022137558</v>
      </c>
      <c r="D1422">
        <v>0.19533962564356461</v>
      </c>
      <c r="E1422">
        <v>0.46194239085234551</v>
      </c>
      <c r="F1422">
        <v>0.38675307325335018</v>
      </c>
      <c r="G1422">
        <f>AVERAGE(B$2:B1422)</f>
        <v>0.40602908517966124</v>
      </c>
      <c r="H1422">
        <f>AVERAGE(C$2:C1422)</f>
        <v>0.49431748315156865</v>
      </c>
      <c r="I1422">
        <f>AVERAGE(D$2:D1422)</f>
        <v>0.42826282759860129</v>
      </c>
      <c r="J1422">
        <f>AVERAGE(E$2:E1422)</f>
        <v>0.40940613044545449</v>
      </c>
      <c r="K1422">
        <f>AVERAGE(F$2:F1422)</f>
        <v>0.40285613710730228</v>
      </c>
      <c r="L1422">
        <f>(NORMINV(0.975,0,1)*STDEV(B$52:B1422))/SQRT(A1422-50)</f>
        <v>7.975579831418134E-3</v>
      </c>
      <c r="M1422">
        <f>(NORMINV(0.975,0,1)*STDEV(C$52:C1422))/SQRT(A1422-50)</f>
        <v>1.1637999371114933E-2</v>
      </c>
      <c r="N1422">
        <f>(NORMINV(0.975,0,1)*STDEV(D$52:D1422))/SQRT(A1422-50)</f>
        <v>9.0334731316198263E-3</v>
      </c>
      <c r="O1422">
        <f>(NORMINV(0.975,0,1)*STDEV(E$52:E1422))/SQRT(A1422-50)</f>
        <v>7.4826061555311645E-3</v>
      </c>
      <c r="P1422">
        <f>(NORMINV(0.975,0,1)*STDEV(F$52:F1422))/SQRT(A1422-50)</f>
        <v>7.5293152782290899E-3</v>
      </c>
    </row>
    <row r="1423" spans="1:16" x14ac:dyDescent="0.2">
      <c r="A1423">
        <v>1422</v>
      </c>
      <c r="B1423">
        <v>0.29410286757641829</v>
      </c>
      <c r="C1423">
        <v>0.35628002147857918</v>
      </c>
      <c r="D1423">
        <v>0.35492886435013149</v>
      </c>
      <c r="E1423">
        <v>0.24540291938192771</v>
      </c>
      <c r="F1423">
        <v>0.45415098694790829</v>
      </c>
      <c r="G1423">
        <f>AVERAGE(B$2:B1423)</f>
        <v>0.40594750630385712</v>
      </c>
      <c r="H1423">
        <f>AVERAGE(C$2:C1423)</f>
        <v>0.49421687275676329</v>
      </c>
      <c r="I1423">
        <f>AVERAGE(D$2:D1423)</f>
        <v>0.42820937718807034</v>
      </c>
      <c r="J1423">
        <f>AVERAGE(E$2:E1423)</f>
        <v>0.40928659457733241</v>
      </c>
      <c r="K1423">
        <f>AVERAGE(F$2:F1423)</f>
        <v>0.40289352402409567</v>
      </c>
      <c r="L1423">
        <f>(NORMINV(0.975,0,1)*STDEV(B$52:B1423))/SQRT(A1423-50)</f>
        <v>7.9713683409085734E-3</v>
      </c>
      <c r="M1423">
        <f>(NORMINV(0.975,0,1)*STDEV(C$52:C1423))/SQRT(A1423-50)</f>
        <v>1.1631185473739378E-2</v>
      </c>
      <c r="N1423">
        <f>(NORMINV(0.975,0,1)*STDEV(D$52:D1423))/SQRT(A1423-50)</f>
        <v>9.0274944432432412E-3</v>
      </c>
      <c r="O1423">
        <f>(NORMINV(0.975,0,1)*STDEV(E$52:E1423))/SQRT(A1423-50)</f>
        <v>7.4808199826751449E-3</v>
      </c>
      <c r="P1423">
        <f>(NORMINV(0.975,0,1)*STDEV(F$52:F1423))/SQRT(A1423-50)</f>
        <v>7.5241822636952184E-3</v>
      </c>
    </row>
    <row r="1424" spans="1:16" x14ac:dyDescent="0.2">
      <c r="A1424">
        <v>1423</v>
      </c>
      <c r="B1424">
        <v>0.49703465213242309</v>
      </c>
      <c r="C1424">
        <v>0.38267709810138839</v>
      </c>
      <c r="D1424">
        <v>0.32592514746575407</v>
      </c>
      <c r="E1424">
        <v>0.27134193445861249</v>
      </c>
      <c r="F1424">
        <v>0.37247575324805482</v>
      </c>
      <c r="G1424">
        <f>AVERAGE(B$2:B1424)</f>
        <v>0.4060138479978328</v>
      </c>
      <c r="H1424">
        <f>AVERAGE(C$2:C1424)</f>
        <v>0.49413563475628591</v>
      </c>
      <c r="I1424">
        <f>AVERAGE(D$2:D1424)</f>
        <v>0.42813488029825075</v>
      </c>
      <c r="J1424">
        <f>AVERAGE(E$2:E1424)</f>
        <v>0.40918612505066182</v>
      </c>
      <c r="K1424">
        <f>AVERAGE(F$2:F1424)</f>
        <v>0.40287136978463756</v>
      </c>
      <c r="L1424">
        <f>(NORMINV(0.975,0,1)*STDEV(B$52:B1424))/SQRT(A1424-50)</f>
        <v>7.9666216136585911E-3</v>
      </c>
      <c r="M1424">
        <f>(NORMINV(0.975,0,1)*STDEV(C$52:C1424))/SQRT(A1424-50)</f>
        <v>1.1623801598765115E-2</v>
      </c>
      <c r="N1424">
        <f>(NORMINV(0.975,0,1)*STDEV(D$52:D1424))/SQRT(A1424-50)</f>
        <v>9.0220986135067013E-3</v>
      </c>
      <c r="O1424">
        <f>(NORMINV(0.975,0,1)*STDEV(E$52:E1424))/SQRT(A1424-50)</f>
        <v>7.4779626212704148E-3</v>
      </c>
      <c r="P1424">
        <f>(NORMINV(0.975,0,1)*STDEV(F$52:F1424))/SQRT(A1424-50)</f>
        <v>7.5188255444658403E-3</v>
      </c>
    </row>
    <row r="1425" spans="1:16" x14ac:dyDescent="0.2">
      <c r="A1425">
        <v>1424</v>
      </c>
      <c r="B1425">
        <v>0.49426379072908883</v>
      </c>
      <c r="C1425">
        <v>0.2231377030203468</v>
      </c>
      <c r="D1425">
        <v>0.33140767343817562</v>
      </c>
      <c r="E1425">
        <v>0.32602750163943822</v>
      </c>
      <c r="F1425">
        <v>0.38214307876564663</v>
      </c>
      <c r="G1425">
        <f>AVERAGE(B$2:B1425)</f>
        <v>0.40607807648599231</v>
      </c>
      <c r="H1425">
        <f>AVERAGE(C$2:C1425)</f>
        <v>0.49393840190931654</v>
      </c>
      <c r="I1425">
        <f>AVERAGE(D$2:D1425)</f>
        <v>0.42806448203998287</v>
      </c>
      <c r="J1425">
        <f>AVERAGE(E$2:E1425)</f>
        <v>0.40912560203507875</v>
      </c>
      <c r="K1425">
        <f>AVERAGE(F$2:F1425)</f>
        <v>0.4028562836921929</v>
      </c>
      <c r="L1425">
        <f>(NORMINV(0.975,0,1)*STDEV(B$52:B1425))/SQRT(A1425-50)</f>
        <v>7.9618166387542544E-3</v>
      </c>
      <c r="M1425">
        <f>(NORMINV(0.975,0,1)*STDEV(C$52:C1425))/SQRT(A1425-50)</f>
        <v>1.1621769603795389E-2</v>
      </c>
      <c r="N1425">
        <f>(NORMINV(0.975,0,1)*STDEV(D$52:D1425))/SQRT(A1425-50)</f>
        <v>9.0165857002741899E-3</v>
      </c>
      <c r="O1425">
        <f>(NORMINV(0.975,0,1)*STDEV(E$52:E1425))/SQRT(A1425-50)</f>
        <v>7.47345964691938E-3</v>
      </c>
      <c r="P1425">
        <f>(NORMINV(0.975,0,1)*STDEV(F$52:F1425))/SQRT(A1425-50)</f>
        <v>7.5134095165392423E-3</v>
      </c>
    </row>
    <row r="1426" spans="1:16" x14ac:dyDescent="0.2">
      <c r="A1426">
        <v>1425</v>
      </c>
      <c r="B1426">
        <v>0.48651642534895029</v>
      </c>
      <c r="C1426">
        <v>0.38405579274726592</v>
      </c>
      <c r="D1426">
        <v>0.3745351228087706</v>
      </c>
      <c r="E1426">
        <v>0.35002827208416759</v>
      </c>
      <c r="F1426">
        <v>0.32501097152664848</v>
      </c>
      <c r="G1426">
        <f>AVERAGE(B$2:B1426)</f>
        <v>0.40613657710334716</v>
      </c>
      <c r="H1426">
        <f>AVERAGE(C$2:C1426)</f>
        <v>0.49385848728447146</v>
      </c>
      <c r="I1426">
        <f>AVERAGE(D$2:D1426)</f>
        <v>0.42802555159690564</v>
      </c>
      <c r="J1426">
        <f>AVERAGE(E$2:E1426)</f>
        <v>0.4090826221587508</v>
      </c>
      <c r="K1426">
        <f>AVERAGE(F$2:F1426)</f>
        <v>0.40279966891970892</v>
      </c>
      <c r="L1426">
        <f>(NORMINV(0.975,0,1)*STDEV(B$52:B1426))/SQRT(A1426-50)</f>
        <v>7.9568502876606068E-3</v>
      </c>
      <c r="M1426">
        <f>(NORMINV(0.975,0,1)*STDEV(C$52:C1426))/SQRT(A1426-50)</f>
        <v>1.1614370523746061E-2</v>
      </c>
      <c r="N1426">
        <f>(NORMINV(0.975,0,1)*STDEV(D$52:D1426))/SQRT(A1426-50)</f>
        <v>9.0103488778462571E-3</v>
      </c>
      <c r="O1426">
        <f>(NORMINV(0.975,0,1)*STDEV(E$52:E1426))/SQRT(A1426-50)</f>
        <v>7.4684975169537551E-3</v>
      </c>
      <c r="P1426">
        <f>(NORMINV(0.975,0,1)*STDEV(F$52:F1426))/SQRT(A1426-50)</f>
        <v>7.5087631682657276E-3</v>
      </c>
    </row>
    <row r="1427" spans="1:16" x14ac:dyDescent="0.2">
      <c r="A1427">
        <v>1426</v>
      </c>
      <c r="B1427">
        <v>0.53576271133644759</v>
      </c>
      <c r="C1427">
        <v>0.17754236742997781</v>
      </c>
      <c r="D1427">
        <v>0.35824162115178643</v>
      </c>
      <c r="E1427">
        <v>0.45776830986102041</v>
      </c>
      <c r="F1427">
        <v>0.26197023144640802</v>
      </c>
      <c r="G1427">
        <f>AVERAGE(B$2:B1427)</f>
        <v>0.40623078214276076</v>
      </c>
      <c r="H1427">
        <f>AVERAGE(C$2:C1427)</f>
        <v>0.49362860638341438</v>
      </c>
      <c r="I1427">
        <f>AVERAGE(D$2:D1427)</f>
        <v>0.42797483653117518</v>
      </c>
      <c r="J1427">
        <f>AVERAGE(E$2:E1427)</f>
        <v>0.40911800419923205</v>
      </c>
      <c r="K1427">
        <f>AVERAGE(F$2:F1427)</f>
        <v>0.40269732194480096</v>
      </c>
      <c r="L1427">
        <f>(NORMINV(0.975,0,1)*STDEV(B$52:B1427))/SQRT(A1427-50)</f>
        <v>7.953209125239483E-3</v>
      </c>
      <c r="M1427">
        <f>(NORMINV(0.975,0,1)*STDEV(C$52:C1427))/SQRT(A1427-50)</f>
        <v>1.1614669136472647E-2</v>
      </c>
      <c r="N1427">
        <f>(NORMINV(0.975,0,1)*STDEV(D$52:D1427))/SQRT(A1427-50)</f>
        <v>9.0043469353413633E-3</v>
      </c>
      <c r="O1427">
        <f>(NORMINV(0.975,0,1)*STDEV(E$52:E1427))/SQRT(A1427-50)</f>
        <v>7.4633900409924086E-3</v>
      </c>
      <c r="P1427">
        <f>(NORMINV(0.975,0,1)*STDEV(F$52:F1427))/SQRT(A1427-50)</f>
        <v>7.5059851676299886E-3</v>
      </c>
    </row>
    <row r="1428" spans="1:16" x14ac:dyDescent="0.2">
      <c r="A1428">
        <v>1427</v>
      </c>
      <c r="B1428">
        <v>0.43278942004583298</v>
      </c>
      <c r="C1428">
        <v>0.2119346547828215</v>
      </c>
      <c r="D1428">
        <v>0.2907251698271085</v>
      </c>
      <c r="E1428">
        <v>0.44381476600490199</v>
      </c>
      <c r="F1428">
        <v>0.35190126499765972</v>
      </c>
      <c r="G1428">
        <f>AVERAGE(B$2:B1428)</f>
        <v>0.40625006946149944</v>
      </c>
      <c r="H1428">
        <f>AVERAGE(C$2:C1428)</f>
        <v>0.49342403561246256</v>
      </c>
      <c r="I1428">
        <f>AVERAGE(D$2:D1428)</f>
        <v>0.42787516357060579</v>
      </c>
      <c r="J1428">
        <f>AVERAGE(E$2:E1428)</f>
        <v>0.40914320155711564</v>
      </c>
      <c r="K1428">
        <f>AVERAGE(F$2:F1428)</f>
        <v>0.40266043301455612</v>
      </c>
      <c r="L1428">
        <f>(NORMINV(0.975,0,1)*STDEV(B$52:B1428))/SQRT(A1428-50)</f>
        <v>7.9475211798351788E-3</v>
      </c>
      <c r="M1428">
        <f>(NORMINV(0.975,0,1)*STDEV(C$52:C1428))/SQRT(A1428-50)</f>
        <v>1.1613154918380265E-2</v>
      </c>
      <c r="N1428">
        <f>(NORMINV(0.975,0,1)*STDEV(D$52:D1428))/SQRT(A1428-50)</f>
        <v>8.9999259295686935E-3</v>
      </c>
      <c r="O1428">
        <f>(NORMINV(0.975,0,1)*STDEV(E$52:E1428))/SQRT(A1428-50)</f>
        <v>7.4581315476457974E-3</v>
      </c>
      <c r="P1428">
        <f>(NORMINV(0.975,0,1)*STDEV(F$52:F1428))/SQRT(A1428-50)</f>
        <v>7.500880679852307E-3</v>
      </c>
    </row>
    <row r="1429" spans="1:16" x14ac:dyDescent="0.2">
      <c r="A1429">
        <v>1428</v>
      </c>
      <c r="B1429">
        <v>0.48324800872258361</v>
      </c>
      <c r="C1429">
        <v>0.28166397710414431</v>
      </c>
      <c r="D1429">
        <v>0.22502461581522221</v>
      </c>
      <c r="E1429">
        <v>0.35904282311738339</v>
      </c>
      <c r="F1429">
        <v>0.31397792527352753</v>
      </c>
      <c r="G1429">
        <f>AVERAGE(B$2:B1429)</f>
        <v>0.40630594605022302</v>
      </c>
      <c r="H1429">
        <f>AVERAGE(C$2:C1429)</f>
        <v>0.49327036358161475</v>
      </c>
      <c r="I1429">
        <f>AVERAGE(D$2:D1429)</f>
        <v>0.42772795707731448</v>
      </c>
      <c r="J1429">
        <f>AVERAGE(E$2:E1429)</f>
        <v>0.40910684424329874</v>
      </c>
      <c r="K1429">
        <f>AVERAGE(F$2:F1429)</f>
        <v>0.40259607705828543</v>
      </c>
      <c r="L1429">
        <f>(NORMINV(0.975,0,1)*STDEV(B$52:B1429))/SQRT(A1429-50)</f>
        <v>7.9425067268340983E-3</v>
      </c>
      <c r="M1429">
        <f>(NORMINV(0.975,0,1)*STDEV(C$52:C1429))/SQRT(A1429-50)</f>
        <v>1.1608632254911716E-2</v>
      </c>
      <c r="N1429">
        <f>(NORMINV(0.975,0,1)*STDEV(D$52:D1429))/SQRT(A1429-50)</f>
        <v>8.9980192513617174E-3</v>
      </c>
      <c r="O1429">
        <f>(NORMINV(0.975,0,1)*STDEV(E$52:E1429))/SQRT(A1429-50)</f>
        <v>7.45305795853087E-3</v>
      </c>
      <c r="P1429">
        <f>(NORMINV(0.975,0,1)*STDEV(F$52:F1429))/SQRT(A1429-50)</f>
        <v>7.4964966397214E-3</v>
      </c>
    </row>
    <row r="1430" spans="1:16" x14ac:dyDescent="0.2">
      <c r="A1430">
        <v>1429</v>
      </c>
      <c r="B1430">
        <v>0.46317092728184189</v>
      </c>
      <c r="C1430">
        <v>0.31298682427820429</v>
      </c>
      <c r="D1430">
        <v>0.28364462108248312</v>
      </c>
      <c r="E1430">
        <v>0.35394521517141309</v>
      </c>
      <c r="F1430">
        <v>0.39089556157185751</v>
      </c>
      <c r="G1430">
        <f>AVERAGE(B$2:B1430)</f>
        <v>0.40634718243980356</v>
      </c>
      <c r="H1430">
        <f>AVERAGE(C$2:C1430)</f>
        <v>0.49313962860024901</v>
      </c>
      <c r="I1430">
        <f>AVERAGE(D$2:D1430)</f>
        <v>0.42762347314983451</v>
      </c>
      <c r="J1430">
        <f>AVERAGE(E$2:E1430)</f>
        <v>0.40906684306195584</v>
      </c>
      <c r="K1430">
        <f>AVERAGE(F$2:F1430)</f>
        <v>0.40258759227548163</v>
      </c>
      <c r="L1430">
        <f>(NORMINV(0.975,0,1)*STDEV(B$52:B1430))/SQRT(A1430-50)</f>
        <v>7.9371565274204709E-3</v>
      </c>
      <c r="M1430">
        <f>(NORMINV(0.975,0,1)*STDEV(C$52:C1430))/SQRT(A1430-50)</f>
        <v>1.1603040686415038E-2</v>
      </c>
      <c r="N1430">
        <f>(NORMINV(0.975,0,1)*STDEV(D$52:D1430))/SQRT(A1430-50)</f>
        <v>8.9938235754755454E-3</v>
      </c>
      <c r="O1430">
        <f>(NORMINV(0.975,0,1)*STDEV(E$52:E1430))/SQRT(A1430-50)</f>
        <v>7.4480639630708605E-3</v>
      </c>
      <c r="P1430">
        <f>(NORMINV(0.975,0,1)*STDEV(F$52:F1430))/SQRT(A1430-50)</f>
        <v>7.4910769428453393E-3</v>
      </c>
    </row>
    <row r="1431" spans="1:16" x14ac:dyDescent="0.2">
      <c r="A1431">
        <v>1430</v>
      </c>
      <c r="B1431">
        <v>0.52631527321721139</v>
      </c>
      <c r="C1431">
        <v>0.32204315531895439</v>
      </c>
      <c r="D1431">
        <v>0.39187544435420613</v>
      </c>
      <c r="E1431">
        <v>0.33263338586662</v>
      </c>
      <c r="F1431">
        <v>0.35875847506230668</v>
      </c>
      <c r="G1431">
        <f>AVERAGE(B$2:B1431)</f>
        <v>0.40643411583891759</v>
      </c>
      <c r="H1431">
        <f>AVERAGE(C$2:C1431)</f>
        <v>0.4930156456485959</v>
      </c>
      <c r="I1431">
        <f>AVERAGE(D$2:D1431)</f>
        <v>0.42759756878114202</v>
      </c>
      <c r="J1431">
        <f>AVERAGE(E$2:E1431)</f>
        <v>0.4090114564987708</v>
      </c>
      <c r="K1431">
        <f>AVERAGE(F$2:F1431)</f>
        <v>0.40255583204561707</v>
      </c>
      <c r="L1431">
        <f>(NORMINV(0.975,0,1)*STDEV(B$52:B1431))/SQRT(A1431-50)</f>
        <v>7.9332328300512258E-3</v>
      </c>
      <c r="M1431">
        <f>(NORMINV(0.975,0,1)*STDEV(C$52:C1431))/SQRT(A1431-50)</f>
        <v>1.1597175796596821E-2</v>
      </c>
      <c r="N1431">
        <f>(NORMINV(0.975,0,1)*STDEV(D$52:D1431))/SQRT(A1431-50)</f>
        <v>8.9874473589358489E-3</v>
      </c>
      <c r="O1431">
        <f>(NORMINV(0.975,0,1)*STDEV(E$52:E1431))/SQRT(A1431-50)</f>
        <v>7.4434564905846625E-3</v>
      </c>
      <c r="P1431">
        <f>(NORMINV(0.975,0,1)*STDEV(F$52:F1431))/SQRT(A1431-50)</f>
        <v>7.4859054772947438E-3</v>
      </c>
    </row>
    <row r="1432" spans="1:16" x14ac:dyDescent="0.2">
      <c r="A1432">
        <v>1431</v>
      </c>
      <c r="B1432">
        <v>0.55143170846237144</v>
      </c>
      <c r="C1432">
        <v>0.24015848697937009</v>
      </c>
      <c r="D1432">
        <v>0.28311158745670673</v>
      </c>
      <c r="E1432">
        <v>0.46063429750468199</v>
      </c>
      <c r="F1432">
        <v>0.38826108464852271</v>
      </c>
      <c r="G1432">
        <f>AVERAGE(B$2:B1432)</f>
        <v>0.40653911047514024</v>
      </c>
      <c r="H1432">
        <f>AVERAGE(C$2:C1432)</f>
        <v>0.49283254850256458</v>
      </c>
      <c r="I1432">
        <f>AVERAGE(D$2:D1432)</f>
        <v>0.42749294460929232</v>
      </c>
      <c r="J1432">
        <f>AVERAGE(E$2:E1432)</f>
        <v>0.40904883726705898</v>
      </c>
      <c r="K1432">
        <f>AVERAGE(F$2:F1432)</f>
        <v>0.40254548103374371</v>
      </c>
      <c r="L1432">
        <f>(NORMINV(0.975,0,1)*STDEV(B$52:B1432))/SQRT(A1432-50)</f>
        <v>7.9301566870075609E-3</v>
      </c>
      <c r="M1432">
        <f>(NORMINV(0.975,0,1)*STDEV(C$52:C1432))/SQRT(A1432-50)</f>
        <v>1.1594330135494558E-2</v>
      </c>
      <c r="N1432">
        <f>(NORMINV(0.975,0,1)*STDEV(D$52:D1432))/SQRT(A1432-50)</f>
        <v>8.9832778075646883E-3</v>
      </c>
      <c r="O1432">
        <f>(NORMINV(0.975,0,1)*STDEV(E$52:E1432))/SQRT(A1432-50)</f>
        <v>7.4384254556837028E-3</v>
      </c>
      <c r="P1432">
        <f>(NORMINV(0.975,0,1)*STDEV(F$52:F1432))/SQRT(A1432-50)</f>
        <v>7.4805103827912016E-3</v>
      </c>
    </row>
    <row r="1433" spans="1:16" x14ac:dyDescent="0.2">
      <c r="A1433">
        <v>1432</v>
      </c>
      <c r="B1433">
        <v>0.4600863059297049</v>
      </c>
      <c r="C1433">
        <v>0.23644682950998749</v>
      </c>
      <c r="D1433">
        <v>0.31275157381293678</v>
      </c>
      <c r="E1433">
        <v>0.3192515318182414</v>
      </c>
      <c r="F1433">
        <v>0.31159479773806248</v>
      </c>
      <c r="G1433">
        <f>AVERAGE(B$2:B1433)</f>
        <v>0.40657785663682949</v>
      </c>
      <c r="H1433">
        <f>AVERAGE(C$2:C1433)</f>
        <v>0.49264703061617343</v>
      </c>
      <c r="I1433">
        <f>AVERAGE(D$2:D1433)</f>
        <v>0.42740991901537312</v>
      </c>
      <c r="J1433">
        <f>AVERAGE(E$2:E1433)</f>
        <v>0.40898386092447664</v>
      </c>
      <c r="K1433">
        <f>AVERAGE(F$2:F1433)</f>
        <v>0.40247967011963687</v>
      </c>
      <c r="L1433">
        <f>(NORMINV(0.975,0,1)*STDEV(B$52:B1433))/SQRT(A1433-50)</f>
        <v>7.924780305345663E-3</v>
      </c>
      <c r="M1433">
        <f>(NORMINV(0.975,0,1)*STDEV(C$52:C1433))/SQRT(A1433-50)</f>
        <v>1.1591641833072718E-2</v>
      </c>
      <c r="N1433">
        <f>(NORMINV(0.975,0,1)*STDEV(D$52:D1433))/SQRT(A1433-50)</f>
        <v>8.978250056547411E-3</v>
      </c>
      <c r="O1433">
        <f>(NORMINV(0.975,0,1)*STDEV(E$52:E1433))/SQRT(A1433-50)</f>
        <v>7.4341320274476748E-3</v>
      </c>
      <c r="P1433">
        <f>(NORMINV(0.975,0,1)*STDEV(F$52:F1433))/SQRT(A1433-50)</f>
        <v>7.4762083973468818E-3</v>
      </c>
    </row>
    <row r="1434" spans="1:16" x14ac:dyDescent="0.2">
      <c r="A1434">
        <v>1433</v>
      </c>
      <c r="B1434">
        <v>0.30752671770195639</v>
      </c>
      <c r="C1434">
        <v>0.25380844020618609</v>
      </c>
      <c r="D1434">
        <v>0.42448973578767257</v>
      </c>
      <c r="E1434">
        <v>0.40186074145573508</v>
      </c>
      <c r="F1434">
        <v>0.33794144474320209</v>
      </c>
      <c r="G1434">
        <f>AVERAGE(B$2:B1434)</f>
        <v>0.40650623614591497</v>
      </c>
      <c r="H1434">
        <f>AVERAGE(C$2:C1434)</f>
        <v>0.49247433459996953</v>
      </c>
      <c r="I1434">
        <f>AVERAGE(D$2:D1434)</f>
        <v>0.42740780753075441</v>
      </c>
      <c r="J1434">
        <f>AVERAGE(E$2:E1434)</f>
        <v>0.40897871044040668</v>
      </c>
      <c r="K1434">
        <f>AVERAGE(F$2:F1434)</f>
        <v>0.4024330047361398</v>
      </c>
      <c r="L1434">
        <f>(NORMINV(0.975,0,1)*STDEV(B$52:B1434))/SQRT(A1434-50)</f>
        <v>7.9202921327105723E-3</v>
      </c>
      <c r="M1434">
        <f>(NORMINV(0.975,0,1)*STDEV(C$52:C1434))/SQRT(A1434-50)</f>
        <v>1.1588201610843682E-2</v>
      </c>
      <c r="N1434">
        <f>(NORMINV(0.975,0,1)*STDEV(D$52:D1434))/SQRT(A1434-50)</f>
        <v>8.9717567967502066E-3</v>
      </c>
      <c r="O1434">
        <f>(NORMINV(0.975,0,1)*STDEV(E$52:E1434))/SQRT(A1434-50)</f>
        <v>7.4287615748223597E-3</v>
      </c>
      <c r="P1434">
        <f>(NORMINV(0.975,0,1)*STDEV(F$52:F1434))/SQRT(A1434-50)</f>
        <v>7.4713605019452786E-3</v>
      </c>
    </row>
    <row r="1435" spans="1:16" x14ac:dyDescent="0.2">
      <c r="A1435">
        <v>1434</v>
      </c>
      <c r="B1435">
        <v>0.56561750048175552</v>
      </c>
      <c r="C1435">
        <v>0.35811885634182722</v>
      </c>
      <c r="D1435">
        <v>0.37808515011991423</v>
      </c>
      <c r="E1435">
        <v>0.41477142304337511</v>
      </c>
      <c r="F1435">
        <v>0.28684020023104778</v>
      </c>
      <c r="G1435">
        <f>AVERAGE(B$2:B1435)</f>
        <v>0.40662120093228477</v>
      </c>
      <c r="H1435">
        <f>AVERAGE(C$2:C1435)</f>
        <v>0.49237725694226853</v>
      </c>
      <c r="I1435">
        <f>AVERAGE(D$2:D1435)</f>
        <v>0.42737216977250958</v>
      </c>
      <c r="J1435">
        <f>AVERAGE(E$2:E1435)</f>
        <v>0.40898289592639148</v>
      </c>
      <c r="K1435">
        <f>AVERAGE(F$2:F1435)</f>
        <v>0.40234948392363612</v>
      </c>
      <c r="L1435">
        <f>(NORMINV(0.975,0,1)*STDEV(B$52:B1435))/SQRT(A1435-50)</f>
        <v>7.9177741745299762E-3</v>
      </c>
      <c r="M1435">
        <f>(NORMINV(0.975,0,1)*STDEV(C$52:C1435))/SQRT(A1435-50)</f>
        <v>1.1581388657727967E-2</v>
      </c>
      <c r="N1435">
        <f>(NORMINV(0.975,0,1)*STDEV(D$52:D1435))/SQRT(A1435-50)</f>
        <v>8.9655440625791821E-3</v>
      </c>
      <c r="O1435">
        <f>(NORMINV(0.975,0,1)*STDEV(E$52:E1435))/SQRT(A1435-50)</f>
        <v>7.4233965646473173E-3</v>
      </c>
      <c r="P1435">
        <f>(NORMINV(0.975,0,1)*STDEV(F$52:F1435))/SQRT(A1435-50)</f>
        <v>7.4677545621543839E-3</v>
      </c>
    </row>
    <row r="1436" spans="1:16" x14ac:dyDescent="0.2">
      <c r="A1436">
        <v>1435</v>
      </c>
      <c r="B1436">
        <v>0.36181193829312602</v>
      </c>
      <c r="C1436">
        <v>0.35849406206206758</v>
      </c>
      <c r="D1436">
        <v>0.32888905294382342</v>
      </c>
      <c r="E1436">
        <v>0.38630929458970631</v>
      </c>
      <c r="F1436">
        <v>0.24626565474790191</v>
      </c>
      <c r="G1436">
        <f>AVERAGE(B$2:B1436)</f>
        <v>0.40658884767406156</v>
      </c>
      <c r="H1436">
        <f>AVERAGE(C$2:C1436)</f>
        <v>0.49228059037556798</v>
      </c>
      <c r="I1436">
        <f>AVERAGE(D$2:D1436)</f>
        <v>0.42730106282895097</v>
      </c>
      <c r="J1436">
        <f>AVERAGE(E$2:E1436)</f>
        <v>0.40896652509510151</v>
      </c>
      <c r="K1436">
        <f>AVERAGE(F$2:F1436)</f>
        <v>0.40223678801809415</v>
      </c>
      <c r="L1436">
        <f>(NORMINV(0.975,0,1)*STDEV(B$52:B1436))/SQRT(A1436-50)</f>
        <v>7.9123094055016992E-3</v>
      </c>
      <c r="M1436">
        <f>(NORMINV(0.975,0,1)*STDEV(C$52:C1436))/SQRT(A1436-50)</f>
        <v>1.1574574377042918E-2</v>
      </c>
      <c r="N1436">
        <f>(NORMINV(0.975,0,1)*STDEV(D$52:D1436))/SQRT(A1436-50)</f>
        <v>8.9601523365632034E-3</v>
      </c>
      <c r="O1436">
        <f>(NORMINV(0.975,0,1)*STDEV(E$52:E1436))/SQRT(A1436-50)</f>
        <v>7.4181041683432413E-3</v>
      </c>
      <c r="P1436">
        <f>(NORMINV(0.975,0,1)*STDEV(F$52:F1436))/SQRT(A1436-50)</f>
        <v>7.4656289525225879E-3</v>
      </c>
    </row>
    <row r="1437" spans="1:16" x14ac:dyDescent="0.2">
      <c r="A1437">
        <v>1436</v>
      </c>
      <c r="B1437">
        <v>0.3266425410373624</v>
      </c>
      <c r="C1437">
        <v>0.34343697185003991</v>
      </c>
      <c r="D1437">
        <v>0.3369774312728061</v>
      </c>
      <c r="E1437">
        <v>0.42527858389289819</v>
      </c>
      <c r="F1437">
        <v>0.25873580249552092</v>
      </c>
      <c r="G1437">
        <f>AVERAGE(B$2:B1437)</f>
        <v>0.40653116635614184</v>
      </c>
      <c r="H1437">
        <f>AVERAGE(C$2:C1437)</f>
        <v>0.49217319959741102</v>
      </c>
      <c r="I1437">
        <f>AVERAGE(D$2:D1437)</f>
        <v>0.42723589426361464</v>
      </c>
      <c r="J1437">
        <f>AVERAGE(E$2:E1437)</f>
        <v>0.40897829425729326</v>
      </c>
      <c r="K1437">
        <f>AVERAGE(F$2:F1437)</f>
        <v>0.40213325195350352</v>
      </c>
      <c r="L1437">
        <f>(NORMINV(0.975,0,1)*STDEV(B$52:B1437))/SQRT(A1437-50)</f>
        <v>7.9074068184378406E-3</v>
      </c>
      <c r="M1437">
        <f>(NORMINV(0.975,0,1)*STDEV(C$52:C1437))/SQRT(A1437-50)</f>
        <v>1.1568135315982471E-2</v>
      </c>
      <c r="N1437">
        <f>(NORMINV(0.975,0,1)*STDEV(D$52:D1437))/SQRT(A1437-50)</f>
        <v>8.954596246787707E-3</v>
      </c>
      <c r="O1437">
        <f>(NORMINV(0.975,0,1)*STDEV(E$52:E1437))/SQRT(A1437-50)</f>
        <v>7.4127859589251431E-3</v>
      </c>
      <c r="P1437">
        <f>(NORMINV(0.975,0,1)*STDEV(F$52:F1437))/SQRT(A1437-50)</f>
        <v>7.4629999620183015E-3</v>
      </c>
    </row>
    <row r="1438" spans="1:16" x14ac:dyDescent="0.2">
      <c r="A1438">
        <v>1437</v>
      </c>
      <c r="B1438">
        <v>0.32559718878011479</v>
      </c>
      <c r="C1438">
        <v>0.34616434778769312</v>
      </c>
      <c r="D1438">
        <v>0.25454441099848579</v>
      </c>
      <c r="E1438">
        <v>0.37853654740859038</v>
      </c>
      <c r="F1438">
        <v>0.34104644171932619</v>
      </c>
      <c r="G1438">
        <f>AVERAGE(B$2:B1438)</f>
        <v>0.40647281453380874</v>
      </c>
      <c r="H1438">
        <f>AVERAGE(C$2:C1438)</f>
        <v>0.4920679300575338</v>
      </c>
      <c r="I1438">
        <f>AVERAGE(D$2:D1438)</f>
        <v>0.42711138706587481</v>
      </c>
      <c r="J1438">
        <f>AVERAGE(E$2:E1438)</f>
        <v>0.40895634635040878</v>
      </c>
      <c r="K1438">
        <f>AVERAGE(F$2:F1438)</f>
        <v>0.40208920955246946</v>
      </c>
      <c r="L1438">
        <f>(NORMINV(0.975,0,1)*STDEV(B$52:B1438))/SQRT(A1438-50)</f>
        <v>7.9025312964760928E-3</v>
      </c>
      <c r="M1438">
        <f>(NORMINV(0.975,0,1)*STDEV(C$52:C1438))/SQRT(A1438-50)</f>
        <v>1.156163304774948E-2</v>
      </c>
      <c r="N1438">
        <f>(NORMINV(0.975,0,1)*STDEV(D$52:D1438))/SQRT(A1438-50)</f>
        <v>8.9514647432159984E-3</v>
      </c>
      <c r="O1438">
        <f>(NORMINV(0.975,0,1)*STDEV(E$52:E1438))/SQRT(A1438-50)</f>
        <v>7.4075644617591302E-3</v>
      </c>
      <c r="P1438">
        <f>(NORMINV(0.975,0,1)*STDEV(F$52:F1438))/SQRT(A1438-50)</f>
        <v>7.4581169099855529E-3</v>
      </c>
    </row>
    <row r="1439" spans="1:16" x14ac:dyDescent="0.2">
      <c r="A1439">
        <v>1438</v>
      </c>
      <c r="B1439">
        <v>0.33690157753607097</v>
      </c>
      <c r="C1439">
        <v>0.31605672214869779</v>
      </c>
      <c r="D1439">
        <v>0.30431298979531618</v>
      </c>
      <c r="E1439">
        <v>0.387289551740294</v>
      </c>
      <c r="F1439">
        <v>0.31507017150850941</v>
      </c>
      <c r="G1439">
        <f>AVERAGE(B$2:B1439)</f>
        <v>0.40642269116421381</v>
      </c>
      <c r="H1439">
        <f>AVERAGE(C$2:C1439)</f>
        <v>0.4919411208299338</v>
      </c>
      <c r="I1439">
        <f>AVERAGE(D$2:D1439)</f>
        <v>0.42702291559810063</v>
      </c>
      <c r="J1439">
        <f>AVERAGE(E$2:E1439)</f>
        <v>0.40894073626783667</v>
      </c>
      <c r="K1439">
        <f>AVERAGE(F$2:F1439)</f>
        <v>0.40202651572102571</v>
      </c>
      <c r="L1439">
        <f>(NORMINV(0.975,0,1)*STDEV(B$52:B1439))/SQRT(A1439-50)</f>
        <v>7.8974468277514791E-3</v>
      </c>
      <c r="M1439">
        <f>(NORMINV(0.975,0,1)*STDEV(C$52:C1439))/SQRT(A1439-50)</f>
        <v>1.1555973415965088E-2</v>
      </c>
      <c r="N1439">
        <f>(NORMINV(0.975,0,1)*STDEV(D$52:D1439))/SQRT(A1439-50)</f>
        <v>8.9466937840540842E-3</v>
      </c>
      <c r="O1439">
        <f>(NORMINV(0.975,0,1)*STDEV(E$52:E1439))/SQRT(A1439-50)</f>
        <v>7.4022889042997427E-3</v>
      </c>
      <c r="P1439">
        <f>(NORMINV(0.975,0,1)*STDEV(F$52:F1439))/SQRT(A1439-50)</f>
        <v>7.4537545984253882E-3</v>
      </c>
    </row>
    <row r="1440" spans="1:16" x14ac:dyDescent="0.2">
      <c r="A1440">
        <v>1439</v>
      </c>
      <c r="B1440">
        <v>0.44632235158747258</v>
      </c>
      <c r="C1440">
        <v>0.4799660336839594</v>
      </c>
      <c r="D1440">
        <v>0.37220303977018637</v>
      </c>
      <c r="E1440">
        <v>0.51993555555505921</v>
      </c>
      <c r="F1440">
        <v>0.2312531092916254</v>
      </c>
      <c r="G1440">
        <f>AVERAGE(B$2:B1440)</f>
        <v>0.40645141662168199</v>
      </c>
      <c r="H1440">
        <f>AVERAGE(C$2:C1440)</f>
        <v>0.49193249945689849</v>
      </c>
      <c r="I1440">
        <f>AVERAGE(D$2:D1440)</f>
        <v>0.42698344844487679</v>
      </c>
      <c r="J1440">
        <f>AVERAGE(E$2:E1440)</f>
        <v>0.40902064614493333</v>
      </c>
      <c r="K1440">
        <f>AVERAGE(F$2:F1440)</f>
        <v>0.40190356870415789</v>
      </c>
      <c r="L1440">
        <f>(NORMINV(0.975,0,1)*STDEV(B$52:B1440))/SQRT(A1440-50)</f>
        <v>7.8919598991018351E-3</v>
      </c>
      <c r="M1440">
        <f>(NORMINV(0.975,0,1)*STDEV(C$52:C1440))/SQRT(A1440-50)</f>
        <v>1.1547663146726735E-2</v>
      </c>
      <c r="N1440">
        <f>(NORMINV(0.975,0,1)*STDEV(D$52:D1440))/SQRT(A1440-50)</f>
        <v>8.9405850011760185E-3</v>
      </c>
      <c r="O1440">
        <f>(NORMINV(0.975,0,1)*STDEV(E$52:E1440))/SQRT(A1440-50)</f>
        <v>7.3986156894990949E-3</v>
      </c>
      <c r="P1440">
        <f>(NORMINV(0.975,0,1)*STDEV(F$52:F1440))/SQRT(A1440-50)</f>
        <v>7.4522833552333745E-3</v>
      </c>
    </row>
    <row r="1441" spans="1:16" x14ac:dyDescent="0.2">
      <c r="A1441">
        <v>1440</v>
      </c>
      <c r="B1441">
        <v>0.36332724624110407</v>
      </c>
      <c r="C1441">
        <v>0.38106756762341543</v>
      </c>
      <c r="D1441">
        <v>0.35762535536738221</v>
      </c>
      <c r="E1441">
        <v>0.44121734651958833</v>
      </c>
      <c r="F1441">
        <v>0.39901511663719003</v>
      </c>
      <c r="G1441">
        <f>AVERAGE(B$2:B1441)</f>
        <v>0.40642039203867431</v>
      </c>
      <c r="H1441">
        <f>AVERAGE(C$2:C1441)</f>
        <v>0.49185274051313338</v>
      </c>
      <c r="I1441">
        <f>AVERAGE(D$2:D1441)</f>
        <v>0.42693355053618798</v>
      </c>
      <c r="J1441">
        <f>AVERAGE(E$2:E1441)</f>
        <v>0.40904380923872807</v>
      </c>
      <c r="K1441">
        <f>AVERAGE(F$2:F1441)</f>
        <v>0.40190149068108816</v>
      </c>
      <c r="L1441">
        <f>(NORMINV(0.975,0,1)*STDEV(B$52:B1441))/SQRT(A1441-50)</f>
        <v>7.8865146088885514E-3</v>
      </c>
      <c r="M1441">
        <f>(NORMINV(0.975,0,1)*STDEV(C$52:C1441))/SQRT(A1441-50)</f>
        <v>1.1540411308469679E-2</v>
      </c>
      <c r="N1441">
        <f>(NORMINV(0.975,0,1)*STDEV(D$52:D1441))/SQRT(A1441-50)</f>
        <v>8.934685870033739E-3</v>
      </c>
      <c r="O1441">
        <f>(NORMINV(0.975,0,1)*STDEV(E$52:E1441))/SQRT(A1441-50)</f>
        <v>7.3934304138072848E-3</v>
      </c>
      <c r="P1441">
        <f>(NORMINV(0.975,0,1)*STDEV(F$52:F1441))/SQRT(A1441-50)</f>
        <v>7.4469211841242701E-3</v>
      </c>
    </row>
    <row r="1442" spans="1:16" x14ac:dyDescent="0.2">
      <c r="A1442">
        <v>1441</v>
      </c>
      <c r="B1442">
        <v>0.44521421793841298</v>
      </c>
      <c r="C1442">
        <v>0.30133774654123507</v>
      </c>
      <c r="D1442">
        <v>0.32292581012557092</v>
      </c>
      <c r="E1442">
        <v>0.23782892323566091</v>
      </c>
      <c r="F1442">
        <v>0.36567386968392968</v>
      </c>
      <c r="G1442">
        <f>AVERAGE(B$2:B1442)</f>
        <v>0.40644828120179421</v>
      </c>
      <c r="H1442">
        <f>AVERAGE(C$2:C1442)</f>
        <v>0.49171577790064458</v>
      </c>
      <c r="I1442">
        <f>AVERAGE(D$2:D1442)</f>
        <v>0.42685877861641036</v>
      </c>
      <c r="J1442">
        <f>AVERAGE(E$2:E1442)</f>
        <v>0.4089207216139954</v>
      </c>
      <c r="K1442">
        <f>AVERAGE(F$2:F1442)</f>
        <v>0.4018754463813059</v>
      </c>
      <c r="L1442">
        <f>(NORMINV(0.975,0,1)*STDEV(B$52:B1442))/SQRT(A1442-50)</f>
        <v>7.8810324623030444E-3</v>
      </c>
      <c r="M1442">
        <f>(NORMINV(0.975,0,1)*STDEV(C$52:C1442))/SQRT(A1442-50)</f>
        <v>1.1535235777921402E-2</v>
      </c>
      <c r="N1442">
        <f>(NORMINV(0.975,0,1)*STDEV(D$52:D1442))/SQRT(A1442-50)</f>
        <v>8.9294630208510469E-3</v>
      </c>
      <c r="O1442">
        <f>(NORMINV(0.975,0,1)*STDEV(E$52:E1442))/SQRT(A1442-50)</f>
        <v>7.3920510389423304E-3</v>
      </c>
      <c r="P1442">
        <f>(NORMINV(0.975,0,1)*STDEV(F$52:F1442))/SQRT(A1442-50)</f>
        <v>7.4417406868342905E-3</v>
      </c>
    </row>
    <row r="1443" spans="1:16" x14ac:dyDescent="0.2">
      <c r="A1443">
        <v>1442</v>
      </c>
      <c r="B1443">
        <v>0.25652466135875562</v>
      </c>
      <c r="C1443">
        <v>0.24718705230947699</v>
      </c>
      <c r="D1443">
        <v>0.29062309769053313</v>
      </c>
      <c r="E1443">
        <v>0.31331779310535812</v>
      </c>
      <c r="F1443">
        <v>0.22589748947483251</v>
      </c>
      <c r="G1443">
        <f>AVERAGE(B$2:B1443)</f>
        <v>0.40634057745190694</v>
      </c>
      <c r="H1443">
        <f>AVERAGE(C$2:C1443)</f>
        <v>0.49154011071271991</v>
      </c>
      <c r="I1443">
        <f>AVERAGE(D$2:D1443)</f>
        <v>0.42676090815597512</v>
      </c>
      <c r="J1443">
        <f>AVERAGE(E$2:E1443)</f>
        <v>0.40885204134926223</v>
      </c>
      <c r="K1443">
        <f>AVERAGE(F$2:F1443)</f>
        <v>0.40174902543525237</v>
      </c>
      <c r="L1443">
        <f>(NORMINV(0.975,0,1)*STDEV(B$52:B1443))/SQRT(A1443-50)</f>
        <v>7.8781974142203403E-3</v>
      </c>
      <c r="M1443">
        <f>(NORMINV(0.975,0,1)*STDEV(C$52:C1443))/SQRT(A1443-50)</f>
        <v>1.1532086859170895E-2</v>
      </c>
      <c r="N1443">
        <f>(NORMINV(0.975,0,1)*STDEV(D$52:D1443))/SQRT(A1443-50)</f>
        <v>8.9251074791983371E-3</v>
      </c>
      <c r="O1443">
        <f>(NORMINV(0.975,0,1)*STDEV(E$52:E1443))/SQRT(A1443-50)</f>
        <v>7.3879651745210233E-3</v>
      </c>
      <c r="P1443">
        <f>(NORMINV(0.975,0,1)*STDEV(F$52:F1443))/SQRT(A1443-50)</f>
        <v>7.4405195633986433E-3</v>
      </c>
    </row>
    <row r="1444" spans="1:16" x14ac:dyDescent="0.2">
      <c r="A1444">
        <v>1443</v>
      </c>
      <c r="B1444">
        <v>0.21720184828685901</v>
      </c>
      <c r="C1444">
        <v>0.25808004816279312</v>
      </c>
      <c r="D1444">
        <v>0.28691072922070832</v>
      </c>
      <c r="E1444">
        <v>0.43113172409005279</v>
      </c>
      <c r="F1444">
        <v>0.31536315238693352</v>
      </c>
      <c r="G1444">
        <f>AVERAGE(B$2:B1444)</f>
        <v>0.40620479946973537</v>
      </c>
      <c r="H1444">
        <f>AVERAGE(C$2:C1444)</f>
        <v>0.49137251554936751</v>
      </c>
      <c r="I1444">
        <f>AVERAGE(D$2:D1444)</f>
        <v>0.42666051319622256</v>
      </c>
      <c r="J1444">
        <f>AVERAGE(E$2:E1444)</f>
        <v>0.40886803537850902</v>
      </c>
      <c r="K1444">
        <f>AVERAGE(F$2:F1444)</f>
        <v>0.40168701116888605</v>
      </c>
      <c r="L1444">
        <f>(NORMINV(0.975,0,1)*STDEV(B$52:B1444))/SQRT(A1444-50)</f>
        <v>7.8770364392398151E-3</v>
      </c>
      <c r="M1444">
        <f>(NORMINV(0.975,0,1)*STDEV(C$52:C1444))/SQRT(A1444-50)</f>
        <v>1.152848592557059E-2</v>
      </c>
      <c r="N1444">
        <f>(NORMINV(0.975,0,1)*STDEV(D$52:D1444))/SQRT(A1444-50)</f>
        <v>8.9208684450908446E-3</v>
      </c>
      <c r="O1444">
        <f>(NORMINV(0.975,0,1)*STDEV(E$52:E1444))/SQRT(A1444-50)</f>
        <v>7.3827261862424573E-3</v>
      </c>
      <c r="P1444">
        <f>(NORMINV(0.975,0,1)*STDEV(F$52:F1444))/SQRT(A1444-50)</f>
        <v>7.4361696925235267E-3</v>
      </c>
    </row>
    <row r="1445" spans="1:16" x14ac:dyDescent="0.2">
      <c r="A1445">
        <v>1444</v>
      </c>
      <c r="B1445">
        <v>0.27515166938561142</v>
      </c>
      <c r="C1445">
        <v>0.30699685155946949</v>
      </c>
      <c r="D1445">
        <v>0.52326048141603176</v>
      </c>
      <c r="E1445">
        <v>0.36567960290637669</v>
      </c>
      <c r="F1445">
        <v>0.38875566221265251</v>
      </c>
      <c r="G1445">
        <f>AVERAGE(B$2:B1445)</f>
        <v>0.40611078718129628</v>
      </c>
      <c r="H1445">
        <f>AVERAGE(C$2:C1445)</f>
        <v>0.49124025180188552</v>
      </c>
      <c r="I1445">
        <f>AVERAGE(D$2:D1445)</f>
        <v>0.42672981016051226</v>
      </c>
      <c r="J1445">
        <f>AVERAGE(E$2:E1445)</f>
        <v>0.4088370537196338</v>
      </c>
      <c r="K1445">
        <f>AVERAGE(F$2:F1445)</f>
        <v>0.40167773473491458</v>
      </c>
      <c r="L1445">
        <f>(NORMINV(0.975,0,1)*STDEV(B$52:B1445))/SQRT(A1445-50)</f>
        <v>7.8735401171065866E-3</v>
      </c>
      <c r="M1445">
        <f>(NORMINV(0.975,0,1)*STDEV(C$52:C1445))/SQRT(A1445-50)</f>
        <v>1.1523129182248345E-2</v>
      </c>
      <c r="N1445">
        <f>(NORMINV(0.975,0,1)*STDEV(D$52:D1445))/SQRT(A1445-50)</f>
        <v>8.9155012765952078E-3</v>
      </c>
      <c r="O1445">
        <f>(NORMINV(0.975,0,1)*STDEV(E$52:E1445))/SQRT(A1445-50)</f>
        <v>7.3776781102050494E-3</v>
      </c>
      <c r="P1445">
        <f>(NORMINV(0.975,0,1)*STDEV(F$52:F1445))/SQRT(A1445-50)</f>
        <v>7.4308556090929888E-3</v>
      </c>
    </row>
    <row r="1446" spans="1:16" x14ac:dyDescent="0.2">
      <c r="A1446">
        <v>1445</v>
      </c>
      <c r="B1446">
        <v>0.40993011295328552</v>
      </c>
      <c r="C1446">
        <v>0.23418652984229721</v>
      </c>
      <c r="D1446">
        <v>0.38470776221635827</v>
      </c>
      <c r="E1446">
        <v>0.39617151094945802</v>
      </c>
      <c r="F1446">
        <v>0.31520992505556611</v>
      </c>
      <c r="G1446">
        <f>AVERAGE(B$2:B1446)</f>
        <v>0.4061135250492332</v>
      </c>
      <c r="H1446">
        <f>AVERAGE(C$2:C1446)</f>
        <v>0.49105598390083921</v>
      </c>
      <c r="I1446">
        <f>AVERAGE(D$2:D1446)</f>
        <v>0.42669968682865272</v>
      </c>
      <c r="J1446">
        <f>AVERAGE(E$2:E1446)</f>
        <v>0.40882797447750463</v>
      </c>
      <c r="K1446">
        <f>AVERAGE(F$2:F1446)</f>
        <v>0.40161575064195448</v>
      </c>
      <c r="L1446">
        <f>(NORMINV(0.975,0,1)*STDEV(B$52:B1446))/SQRT(A1446-50)</f>
        <v>7.8678958078178401E-3</v>
      </c>
      <c r="M1446">
        <f>(NORMINV(0.975,0,1)*STDEV(C$52:C1446))/SQRT(A1446-50)</f>
        <v>1.1520528303512155E-2</v>
      </c>
      <c r="N1446">
        <f>(NORMINV(0.975,0,1)*STDEV(D$52:D1446))/SQRT(A1446-50)</f>
        <v>8.9093035729032686E-3</v>
      </c>
      <c r="O1446">
        <f>(NORMINV(0.975,0,1)*STDEV(E$52:E1446))/SQRT(A1446-50)</f>
        <v>7.372409031283206E-3</v>
      </c>
      <c r="P1446">
        <f>(NORMINV(0.975,0,1)*STDEV(F$52:F1446))/SQRT(A1446-50)</f>
        <v>7.4265206547311276E-3</v>
      </c>
    </row>
    <row r="1447" spans="1:16" x14ac:dyDescent="0.2">
      <c r="A1447">
        <v>1446</v>
      </c>
      <c r="B1447">
        <v>0.35770723286333478</v>
      </c>
      <c r="C1447">
        <v>0.26252131673795448</v>
      </c>
      <c r="D1447">
        <v>0.36904267853723388</v>
      </c>
      <c r="E1447">
        <v>0.38505508949478312</v>
      </c>
      <c r="F1447">
        <v>0.33345632006568671</v>
      </c>
      <c r="G1447">
        <f>AVERAGE(B$2:B1447)</f>
        <v>0.40607885005483069</v>
      </c>
      <c r="H1447">
        <f>AVERAGE(C$2:C1447)</f>
        <v>0.49089227711920397</v>
      </c>
      <c r="I1447">
        <f>AVERAGE(D$2:D1447)</f>
        <v>0.42665838524678201</v>
      </c>
      <c r="J1447">
        <f>AVERAGE(E$2:E1447)</f>
        <v>0.40881094519026773</v>
      </c>
      <c r="K1447">
        <f>AVERAGE(F$2:F1447)</f>
        <v>0.40156692583495146</v>
      </c>
      <c r="L1447">
        <f>(NORMINV(0.975,0,1)*STDEV(B$52:B1447))/SQRT(A1447-50)</f>
        <v>7.8625514860346558E-3</v>
      </c>
      <c r="M1447">
        <f>(NORMINV(0.975,0,1)*STDEV(C$52:C1447))/SQRT(A1447-50)</f>
        <v>1.1516743298007222E-2</v>
      </c>
      <c r="N1447">
        <f>(NORMINV(0.975,0,1)*STDEV(D$52:D1447))/SQRT(A1447-50)</f>
        <v>8.9032872715747342E-3</v>
      </c>
      <c r="O1447">
        <f>(NORMINV(0.975,0,1)*STDEV(E$52:E1447))/SQRT(A1447-50)</f>
        <v>7.3672016495643982E-3</v>
      </c>
      <c r="P1447">
        <f>(NORMINV(0.975,0,1)*STDEV(F$52:F1447))/SQRT(A1447-50)</f>
        <v>7.4218158481072737E-3</v>
      </c>
    </row>
    <row r="1448" spans="1:16" x14ac:dyDescent="0.2">
      <c r="A1448">
        <v>1447</v>
      </c>
      <c r="B1448">
        <v>0.27839348656006391</v>
      </c>
      <c r="C1448">
        <v>0.45018979700831901</v>
      </c>
      <c r="D1448">
        <v>0.38279232220426318</v>
      </c>
      <c r="E1448">
        <v>0.2237008824745364</v>
      </c>
      <c r="F1448">
        <v>0.30337562591727701</v>
      </c>
      <c r="G1448">
        <f>AVERAGE(B$2:B1448)</f>
        <v>0.40598745036728973</v>
      </c>
      <c r="H1448">
        <f>AVERAGE(C$2:C1448)</f>
        <v>0.49086314148562421</v>
      </c>
      <c r="I1448">
        <f>AVERAGE(D$2:D1448)</f>
        <v>0.42662698505849106</v>
      </c>
      <c r="J1448">
        <f>AVERAGE(E$2:E1448)</f>
        <v>0.40867843977672746</v>
      </c>
      <c r="K1448">
        <f>AVERAGE(F$2:F1448)</f>
        <v>0.40149663857659951</v>
      </c>
      <c r="L1448">
        <f>(NORMINV(0.975,0,1)*STDEV(B$52:B1448))/SQRT(A1448-50)</f>
        <v>7.8589632595034032E-3</v>
      </c>
      <c r="M1448">
        <f>(NORMINV(0.975,0,1)*STDEV(C$52:C1448))/SQRT(A1448-50)</f>
        <v>1.1508638109788905E-2</v>
      </c>
      <c r="N1448">
        <f>(NORMINV(0.975,0,1)*STDEV(D$52:D1448))/SQRT(A1448-50)</f>
        <v>8.8971246974281371E-3</v>
      </c>
      <c r="O1448">
        <f>(NORMINV(0.975,0,1)*STDEV(E$52:E1448))/SQRT(A1448-50)</f>
        <v>7.3665055558017802E-3</v>
      </c>
      <c r="P1448">
        <f>(NORMINV(0.975,0,1)*STDEV(F$52:F1448))/SQRT(A1448-50)</f>
        <v>7.41778059475213E-3</v>
      </c>
    </row>
    <row r="1449" spans="1:16" x14ac:dyDescent="0.2">
      <c r="A1449">
        <v>1448</v>
      </c>
      <c r="B1449">
        <v>0.27630421085159418</v>
      </c>
      <c r="C1449">
        <v>0.41297142344193499</v>
      </c>
      <c r="D1449">
        <v>0.43845594362896212</v>
      </c>
      <c r="E1449">
        <v>0.32188938389795818</v>
      </c>
      <c r="F1449">
        <v>0.41757602937858251</v>
      </c>
      <c r="G1449">
        <f>AVERAGE(B$2:B1449)</f>
        <v>0.40589468696277203</v>
      </c>
      <c r="H1449">
        <f>AVERAGE(C$2:C1449)</f>
        <v>0.49080742494911228</v>
      </c>
      <c r="I1449">
        <f>AVERAGE(D$2:D1449)</f>
        <v>0.42663544640224677</v>
      </c>
      <c r="J1449">
        <f>AVERAGE(E$2:E1449)</f>
        <v>0.40861635890700021</v>
      </c>
      <c r="K1449">
        <f>AVERAGE(F$2:F1449)</f>
        <v>0.40150814028675824</v>
      </c>
      <c r="L1449">
        <f>(NORMINV(0.975,0,1)*STDEV(B$52:B1449))/SQRT(A1449-50)</f>
        <v>7.8554439682188577E-3</v>
      </c>
      <c r="M1449">
        <f>(NORMINV(0.975,0,1)*STDEV(C$52:C1449))/SQRT(A1449-50)</f>
        <v>1.1500921402888433E-2</v>
      </c>
      <c r="N1449">
        <f>(NORMINV(0.975,0,1)*STDEV(D$52:D1449))/SQRT(A1449-50)</f>
        <v>8.8907737058545443E-3</v>
      </c>
      <c r="O1449">
        <f>(NORMINV(0.975,0,1)*STDEV(E$52:E1449))/SQRT(A1449-50)</f>
        <v>7.3622398974786622E-3</v>
      </c>
      <c r="P1449">
        <f>(NORMINV(0.975,0,1)*STDEV(F$52:F1449))/SQRT(A1449-50)</f>
        <v>7.4125069798842754E-3</v>
      </c>
    </row>
    <row r="1450" spans="1:16" x14ac:dyDescent="0.2">
      <c r="A1450">
        <v>1449</v>
      </c>
      <c r="B1450">
        <v>0.24954683918743659</v>
      </c>
      <c r="C1450">
        <v>0.29225702148164001</v>
      </c>
      <c r="D1450">
        <v>0.36539341630847011</v>
      </c>
      <c r="E1450">
        <v>0.28993181803911178</v>
      </c>
      <c r="F1450">
        <v>0.40641746250866889</v>
      </c>
      <c r="G1450">
        <f>AVERAGE(B$2:B1450)</f>
        <v>0.40578293010231792</v>
      </c>
      <c r="H1450">
        <f>AVERAGE(C$2:C1450)</f>
        <v>0.49066550185871383</v>
      </c>
      <c r="I1450">
        <f>AVERAGE(D$2:D1450)</f>
        <v>0.42659167082676874</v>
      </c>
      <c r="J1450">
        <f>AVERAGE(E$2:E1450)</f>
        <v>0.40853152363833123</v>
      </c>
      <c r="K1450">
        <f>AVERAGE(F$2:F1450)</f>
        <v>0.40151164945203482</v>
      </c>
      <c r="L1450">
        <f>(NORMINV(0.975,0,1)*STDEV(B$52:B1450))/SQRT(A1450-50)</f>
        <v>7.8528823312222461E-3</v>
      </c>
      <c r="M1450">
        <f>(NORMINV(0.975,0,1)*STDEV(C$52:C1450))/SQRT(A1450-50)</f>
        <v>1.1496063434628908E-2</v>
      </c>
      <c r="N1450">
        <f>(NORMINV(0.975,0,1)*STDEV(D$52:D1450))/SQRT(A1450-50)</f>
        <v>8.8848306179943534E-3</v>
      </c>
      <c r="O1450">
        <f>(NORMINV(0.975,0,1)*STDEV(E$52:E1450))/SQRT(A1450-50)</f>
        <v>7.3588542433336013E-3</v>
      </c>
      <c r="P1450">
        <f>(NORMINV(0.975,0,1)*STDEV(F$52:F1450))/SQRT(A1450-50)</f>
        <v>7.4072098455919052E-3</v>
      </c>
    </row>
    <row r="1451" spans="1:16" x14ac:dyDescent="0.2">
      <c r="A1451">
        <v>1450</v>
      </c>
      <c r="B1451">
        <v>0.34481374593780778</v>
      </c>
      <c r="C1451">
        <v>0.38112811963561688</v>
      </c>
      <c r="D1451">
        <v>0.39474978792437382</v>
      </c>
      <c r="E1451">
        <v>0.52195128855546136</v>
      </c>
      <c r="F1451">
        <v>0.3446575200591121</v>
      </c>
      <c r="G1451">
        <f>AVERAGE(B$2:B1451)</f>
        <v>0.40573938068505755</v>
      </c>
      <c r="H1451">
        <f>AVERAGE(C$2:C1451)</f>
        <v>0.49058726087141158</v>
      </c>
      <c r="I1451">
        <f>AVERAGE(D$2:D1451)</f>
        <v>0.42656892662469559</v>
      </c>
      <c r="J1451">
        <f>AVERAGE(E$2:E1451)</f>
        <v>0.40861253775612916</v>
      </c>
      <c r="K1451">
        <f>AVERAGE(F$2:F1451)</f>
        <v>0.40147103935961126</v>
      </c>
      <c r="L1451">
        <f>(NORMINV(0.975,0,1)*STDEV(B$52:B1451))/SQRT(A1451-50)</f>
        <v>7.8477353186859021E-3</v>
      </c>
      <c r="M1451">
        <f>(NORMINV(0.975,0,1)*STDEV(C$52:C1451))/SQRT(A1451-50)</f>
        <v>1.1488872499865682E-2</v>
      </c>
      <c r="N1451">
        <f>(NORMINV(0.975,0,1)*STDEV(D$52:D1451))/SQRT(A1451-50)</f>
        <v>8.8785939515409334E-3</v>
      </c>
      <c r="O1451">
        <f>(NORMINV(0.975,0,1)*STDEV(E$52:E1451))/SQRT(A1451-50)</f>
        <v>7.3553101444702382E-3</v>
      </c>
      <c r="P1451">
        <f>(NORMINV(0.975,0,1)*STDEV(F$52:F1451))/SQRT(A1451-50)</f>
        <v>7.4023450250415125E-3</v>
      </c>
    </row>
    <row r="1452" spans="1:16" x14ac:dyDescent="0.2">
      <c r="A1452">
        <v>1451</v>
      </c>
      <c r="B1452">
        <v>0.42113627767953082</v>
      </c>
      <c r="C1452">
        <v>0.36964693058229831</v>
      </c>
      <c r="D1452">
        <v>0.30130786744652821</v>
      </c>
      <c r="E1452">
        <v>0.48781227117949122</v>
      </c>
      <c r="F1452">
        <v>0.30995658572957308</v>
      </c>
      <c r="G1452">
        <f>AVERAGE(B$2:B1452)</f>
        <v>0.40575037061867247</v>
      </c>
      <c r="H1452">
        <f>AVERAGE(C$2:C1452)</f>
        <v>0.49050093658141225</v>
      </c>
      <c r="I1452">
        <f>AVERAGE(D$2:D1452)</f>
        <v>0.42647951830265551</v>
      </c>
      <c r="J1452">
        <f>AVERAGE(E$2:E1452)</f>
        <v>0.40866906861510371</v>
      </c>
      <c r="K1452">
        <f>AVERAGE(F$2:F1452)</f>
        <v>0.40140571855045348</v>
      </c>
      <c r="L1452">
        <f>(NORMINV(0.975,0,1)*STDEV(B$52:B1452))/SQRT(A1452-50)</f>
        <v>7.8421613755824855E-3</v>
      </c>
      <c r="M1452">
        <f>(NORMINV(0.975,0,1)*STDEV(C$52:C1452))/SQRT(A1452-50)</f>
        <v>1.1481915732201586E-2</v>
      </c>
      <c r="N1452">
        <f>(NORMINV(0.975,0,1)*STDEV(D$52:D1452))/SQRT(A1452-50)</f>
        <v>8.873984759001927E-3</v>
      </c>
      <c r="O1452">
        <f>(NORMINV(0.975,0,1)*STDEV(E$52:E1452))/SQRT(A1452-50)</f>
        <v>7.3508932946479049E-3</v>
      </c>
      <c r="P1452">
        <f>(NORMINV(0.975,0,1)*STDEV(F$52:F1452))/SQRT(A1452-50)</f>
        <v>7.3981673643309471E-3</v>
      </c>
    </row>
    <row r="1453" spans="1:16" x14ac:dyDescent="0.2">
      <c r="A1453">
        <v>1452</v>
      </c>
      <c r="B1453">
        <v>0.30765936178965742</v>
      </c>
      <c r="C1453">
        <v>0.27129405718227778</v>
      </c>
      <c r="D1453">
        <v>0.2090194246660563</v>
      </c>
      <c r="E1453">
        <v>0.50856892568270784</v>
      </c>
      <c r="F1453">
        <v>0.37637777024667579</v>
      </c>
      <c r="G1453">
        <f>AVERAGE(B$2:B1453)</f>
        <v>0.40568040556244633</v>
      </c>
      <c r="H1453">
        <f>AVERAGE(C$2:C1453)</f>
        <v>0.4903445836003858</v>
      </c>
      <c r="I1453">
        <f>AVERAGE(D$2:D1453)</f>
        <v>0.42632441124585341</v>
      </c>
      <c r="J1453">
        <f>AVERAGE(E$2:E1453)</f>
        <v>0.40874032386265546</v>
      </c>
      <c r="K1453">
        <f>AVERAGE(F$2:F1453)</f>
        <v>0.40138786694681311</v>
      </c>
      <c r="L1453">
        <f>(NORMINV(0.975,0,1)*STDEV(B$52:B1453))/SQRT(A1453-50)</f>
        <v>7.8377655176283534E-3</v>
      </c>
      <c r="M1453">
        <f>(NORMINV(0.975,0,1)*STDEV(C$52:C1453))/SQRT(A1453-50)</f>
        <v>1.1477814774021294E-2</v>
      </c>
      <c r="N1453">
        <f>(NORMINV(0.975,0,1)*STDEV(D$52:D1453))/SQRT(A1453-50)</f>
        <v>8.8728624459571605E-3</v>
      </c>
      <c r="O1453">
        <f>(NORMINV(0.975,0,1)*STDEV(E$52:E1453))/SQRT(A1453-50)</f>
        <v>7.346975763326726E-3</v>
      </c>
      <c r="P1453">
        <f>(NORMINV(0.975,0,1)*STDEV(F$52:F1453))/SQRT(A1453-50)</f>
        <v>7.3929714091925114E-3</v>
      </c>
    </row>
    <row r="1454" spans="1:16" x14ac:dyDescent="0.2">
      <c r="A1454">
        <v>1453</v>
      </c>
      <c r="B1454">
        <v>0.27697949544849731</v>
      </c>
      <c r="C1454">
        <v>0.29838376381020359</v>
      </c>
      <c r="D1454">
        <v>0.38901316707890637</v>
      </c>
      <c r="E1454">
        <v>0.61253362267554379</v>
      </c>
      <c r="F1454">
        <v>0.34653275328025862</v>
      </c>
      <c r="G1454">
        <f>AVERAGE(B$2:B1454)</f>
        <v>0.40558867291090395</v>
      </c>
      <c r="H1454">
        <f>AVERAGE(C$2:C1454)</f>
        <v>0.49020776191842558</v>
      </c>
      <c r="I1454">
        <f>AVERAGE(D$2:D1454)</f>
        <v>0.42629781734409505</v>
      </c>
      <c r="J1454">
        <f>AVERAGE(E$2:E1454)</f>
        <v>0.40888557924313507</v>
      </c>
      <c r="K1454">
        <f>AVERAGE(F$2:F1454)</f>
        <v>0.40134876850514056</v>
      </c>
      <c r="L1454">
        <f>(NORMINV(0.975,0,1)*STDEV(B$52:B1454))/SQRT(A1454-50)</f>
        <v>7.8342404493216018E-3</v>
      </c>
      <c r="M1454">
        <f>(NORMINV(0.975,0,1)*STDEV(C$52:C1454))/SQRT(A1454-50)</f>
        <v>1.1472765440458858E-2</v>
      </c>
      <c r="N1454">
        <f>(NORMINV(0.975,0,1)*STDEV(D$52:D1454))/SQRT(A1454-50)</f>
        <v>8.8666891883867702E-3</v>
      </c>
      <c r="O1454">
        <f>(NORMINV(0.975,0,1)*STDEV(E$52:E1454))/SQRT(A1454-50)</f>
        <v>7.3472551112922857E-3</v>
      </c>
      <c r="P1454">
        <f>(NORMINV(0.975,0,1)*STDEV(F$52:F1454))/SQRT(A1454-50)</f>
        <v>7.3880975608592156E-3</v>
      </c>
    </row>
    <row r="1455" spans="1:16" x14ac:dyDescent="0.2">
      <c r="A1455">
        <v>1454</v>
      </c>
      <c r="B1455">
        <v>0.42336153065804127</v>
      </c>
      <c r="C1455">
        <v>0.27596758391758869</v>
      </c>
      <c r="D1455">
        <v>0.34225871128984953</v>
      </c>
      <c r="E1455">
        <v>0.67868114374375477</v>
      </c>
      <c r="F1455">
        <v>0.32184625647845688</v>
      </c>
      <c r="G1455">
        <f>AVERAGE(B$2:B1455)</f>
        <v>0.40560133164149303</v>
      </c>
      <c r="H1455">
        <f>AVERAGE(C$2:C1455)</f>
        <v>0.49005516919905179</v>
      </c>
      <c r="I1455">
        <f>AVERAGE(D$2:D1455)</f>
        <v>0.42623796043095108</v>
      </c>
      <c r="J1455">
        <f>AVERAGE(E$2:E1455)</f>
        <v>0.40907774132611274</v>
      </c>
      <c r="K1455">
        <f>AVERAGE(F$2:F1455)</f>
        <v>0.40129214278432385</v>
      </c>
      <c r="L1455">
        <f>(NORMINV(0.975,0,1)*STDEV(B$52:B1455))/SQRT(A1455-50)</f>
        <v>7.828697832385819E-3</v>
      </c>
      <c r="M1455">
        <f>(NORMINV(0.975,0,1)*STDEV(C$52:C1455))/SQRT(A1455-50)</f>
        <v>1.1468491373153939E-2</v>
      </c>
      <c r="N1455">
        <f>(NORMINV(0.975,0,1)*STDEV(D$52:D1455))/SQRT(A1455-50)</f>
        <v>8.8611482793724845E-3</v>
      </c>
      <c r="O1455">
        <f>(NORMINV(0.975,0,1)*STDEV(E$52:E1455))/SQRT(A1455-50)</f>
        <v>7.3516740094123015E-3</v>
      </c>
      <c r="P1455">
        <f>(NORMINV(0.975,0,1)*STDEV(F$52:F1455))/SQRT(A1455-50)</f>
        <v>7.3836676614481367E-3</v>
      </c>
    </row>
    <row r="1456" spans="1:16" x14ac:dyDescent="0.2">
      <c r="A1456">
        <v>1455</v>
      </c>
      <c r="B1456">
        <v>0.38642780601996779</v>
      </c>
      <c r="C1456">
        <v>0.19271945424453241</v>
      </c>
      <c r="D1456">
        <v>0.31629398619592719</v>
      </c>
      <c r="E1456">
        <v>0.57235809659805459</v>
      </c>
      <c r="F1456">
        <v>0.31736235427261122</v>
      </c>
      <c r="G1456">
        <f>AVERAGE(B$2:B1456)</f>
        <v>0.40558768500403997</v>
      </c>
      <c r="H1456">
        <f>AVERAGE(C$2:C1456)</f>
        <v>0.48984354235566774</v>
      </c>
      <c r="I1456">
        <f>AVERAGE(D$2:D1456)</f>
        <v>0.42615970849199375</v>
      </c>
      <c r="J1456">
        <f>AVERAGE(E$2:E1456)</f>
        <v>0.40919395510210693</v>
      </c>
      <c r="K1456">
        <f>AVERAGE(F$2:F1456)</f>
        <v>0.40123240628004508</v>
      </c>
      <c r="L1456">
        <f>(NORMINV(0.975,0,1)*STDEV(B$52:B1456))/SQRT(A1456-50)</f>
        <v>7.8231695442557234E-3</v>
      </c>
      <c r="M1456">
        <f>(NORMINV(0.975,0,1)*STDEV(C$52:C1456))/SQRT(A1456-50)</f>
        <v>1.1467829419944566E-2</v>
      </c>
      <c r="N1456">
        <f>(NORMINV(0.975,0,1)*STDEV(D$52:D1456))/SQRT(A1456-50)</f>
        <v>8.8561673040891426E-3</v>
      </c>
      <c r="O1456">
        <f>(NORMINV(0.975,0,1)*STDEV(E$52:E1456))/SQRT(A1456-50)</f>
        <v>7.3499698447183947E-3</v>
      </c>
      <c r="P1456">
        <f>(NORMINV(0.975,0,1)*STDEV(F$52:F1456))/SQRT(A1456-50)</f>
        <v>7.3793393819510224E-3</v>
      </c>
    </row>
    <row r="1457" spans="1:16" x14ac:dyDescent="0.2">
      <c r="A1457">
        <v>1456</v>
      </c>
      <c r="B1457">
        <v>0.29135295449838561</v>
      </c>
      <c r="C1457">
        <v>0.24869562097119119</v>
      </c>
      <c r="D1457">
        <v>0.31642973142819902</v>
      </c>
      <c r="E1457">
        <v>0.40500459875159961</v>
      </c>
      <c r="F1457">
        <v>0.40605219931591102</v>
      </c>
      <c r="G1457">
        <f>AVERAGE(B$2:B1457)</f>
        <v>0.40550643697380839</v>
      </c>
      <c r="H1457">
        <f>AVERAGE(C$2:C1457)</f>
        <v>0.48967202889806855</v>
      </c>
      <c r="I1457">
        <f>AVERAGE(D$2:D1457)</f>
        <v>0.42608166441157852</v>
      </c>
      <c r="J1457">
        <f>AVERAGE(E$2:E1457)</f>
        <v>0.40919097547454614</v>
      </c>
      <c r="K1457">
        <f>AVERAGE(F$2:F1457)</f>
        <v>0.40123583429785153</v>
      </c>
      <c r="L1457">
        <f>(NORMINV(0.975,0,1)*STDEV(B$52:B1457))/SQRT(A1457-50)</f>
        <v>7.8192251421483495E-3</v>
      </c>
      <c r="M1457">
        <f>(NORMINV(0.975,0,1)*STDEV(C$52:C1457))/SQRT(A1457-50)</f>
        <v>1.1464599600611322E-2</v>
      </c>
      <c r="N1457">
        <f>(NORMINV(0.975,0,1)*STDEV(D$52:D1457))/SQRT(A1457-50)</f>
        <v>8.8511880579420239E-3</v>
      </c>
      <c r="O1457">
        <f>(NORMINV(0.975,0,1)*STDEV(E$52:E1457))/SQRT(A1457-50)</f>
        <v>7.3447427315420956E-3</v>
      </c>
      <c r="P1457">
        <f>(NORMINV(0.975,0,1)*STDEV(F$52:F1457))/SQRT(A1457-50)</f>
        <v>7.3740921117457087E-3</v>
      </c>
    </row>
    <row r="1458" spans="1:16" x14ac:dyDescent="0.2">
      <c r="A1458">
        <v>1457</v>
      </c>
      <c r="B1458">
        <v>0.24494027275238381</v>
      </c>
      <c r="C1458">
        <v>0.35330312990322388</v>
      </c>
      <c r="D1458">
        <v>0.3321398400717398</v>
      </c>
      <c r="E1458">
        <v>0.27398345658886791</v>
      </c>
      <c r="F1458">
        <v>0.35202104126101452</v>
      </c>
      <c r="G1458">
        <f>AVERAGE(B$2:B1458)</f>
        <v>0.40539231745410587</v>
      </c>
      <c r="H1458">
        <f>AVERAGE(C$2:C1458)</f>
        <v>0.48957510715038205</v>
      </c>
      <c r="I1458">
        <f>AVERAGE(D$2:D1458)</f>
        <v>0.42601489694580746</v>
      </c>
      <c r="J1458">
        <f>AVERAGE(E$2:E1458)</f>
        <v>0.40909487915693016</v>
      </c>
      <c r="K1458">
        <f>AVERAGE(F$2:F1458)</f>
        <v>0.4012008557669085</v>
      </c>
      <c r="L1458">
        <f>(NORMINV(0.975,0,1)*STDEV(B$52:B1458))/SQRT(A1458-50)</f>
        <v>7.816866472109529E-3</v>
      </c>
      <c r="M1458">
        <f>(NORMINV(0.975,0,1)*STDEV(C$52:C1458))/SQRT(A1458-50)</f>
        <v>1.1458023256844927E-2</v>
      </c>
      <c r="N1458">
        <f>(NORMINV(0.975,0,1)*STDEV(D$52:D1458))/SQRT(A1458-50)</f>
        <v>8.8458630070278842E-3</v>
      </c>
      <c r="O1458">
        <f>(NORMINV(0.975,0,1)*STDEV(E$52:E1458))/SQRT(A1458-50)</f>
        <v>7.3419369734427876E-3</v>
      </c>
      <c r="P1458">
        <f>(NORMINV(0.975,0,1)*STDEV(F$52:F1458))/SQRT(A1458-50)</f>
        <v>7.3691681485202071E-3</v>
      </c>
    </row>
    <row r="1459" spans="1:16" x14ac:dyDescent="0.2">
      <c r="A1459">
        <v>1458</v>
      </c>
      <c r="B1459">
        <v>0.31892082643297659</v>
      </c>
      <c r="C1459">
        <v>0.30581205705751202</v>
      </c>
      <c r="D1459">
        <v>0.4196494862722594</v>
      </c>
      <c r="E1459">
        <v>0.31817943844571589</v>
      </c>
      <c r="F1459">
        <v>0.24765448267365189</v>
      </c>
      <c r="G1459">
        <f>AVERAGE(B$2:B1459)</f>
        <v>0.40533090304286928</v>
      </c>
      <c r="H1459">
        <f>AVERAGE(C$2:C1459)</f>
        <v>0.48944459362048659</v>
      </c>
      <c r="I1459">
        <f>AVERAGE(D$2:D1459)</f>
        <v>0.42601037605754505</v>
      </c>
      <c r="J1459">
        <f>AVERAGE(E$2:E1459)</f>
        <v>0.40903030853142502</v>
      </c>
      <c r="K1459">
        <f>AVERAGE(F$2:F1459)</f>
        <v>0.40109180294510927</v>
      </c>
      <c r="L1459">
        <f>(NORMINV(0.975,0,1)*STDEV(B$52:B1459))/SQRT(A1459-50)</f>
        <v>7.8122401258275808E-3</v>
      </c>
      <c r="M1459">
        <f>(NORMINV(0.975,0,1)*STDEV(C$52:C1459))/SQRT(A1459-50)</f>
        <v>1.1452739641992771E-2</v>
      </c>
      <c r="N1459">
        <f>(NORMINV(0.975,0,1)*STDEV(D$52:D1459))/SQRT(A1459-50)</f>
        <v>8.839582642269514E-3</v>
      </c>
      <c r="O1459">
        <f>(NORMINV(0.975,0,1)*STDEV(E$52:E1459))/SQRT(A1459-50)</f>
        <v>7.3378121216088913E-3</v>
      </c>
      <c r="P1459">
        <f>(NORMINV(0.975,0,1)*STDEV(F$52:F1459))/SQRT(A1459-50)</f>
        <v>7.3670337685884223E-3</v>
      </c>
    </row>
    <row r="1460" spans="1:16" x14ac:dyDescent="0.2">
      <c r="A1460">
        <v>1459</v>
      </c>
      <c r="B1460">
        <v>0.31939463328072859</v>
      </c>
      <c r="C1460">
        <v>0.32269953262881979</v>
      </c>
      <c r="D1460">
        <v>0.57792440975069936</v>
      </c>
      <c r="E1460">
        <v>0.32780088226396592</v>
      </c>
      <c r="F1460">
        <v>0.3048434267332284</v>
      </c>
      <c r="G1460">
        <f>AVERAGE(B$2:B1460)</f>
        <v>0.40526991207781449</v>
      </c>
      <c r="H1460">
        <f>AVERAGE(C$2:C1460)</f>
        <v>0.48932625078088993</v>
      </c>
      <c r="I1460">
        <f>AVERAGE(D$2:D1460)</f>
        <v>0.42611819297287024</v>
      </c>
      <c r="J1460">
        <f>AVERAGE(E$2:E1460)</f>
        <v>0.40897265812243466</v>
      </c>
      <c r="K1460">
        <f>AVERAGE(F$2:F1460)</f>
        <v>0.40102349323878428</v>
      </c>
      <c r="L1460">
        <f>(NORMINV(0.975,0,1)*STDEV(B$52:B1460))/SQRT(A1460-50)</f>
        <v>7.8076088047307046E-3</v>
      </c>
      <c r="M1460">
        <f>(NORMINV(0.975,0,1)*STDEV(C$52:C1460))/SQRT(A1460-50)</f>
        <v>1.1446958679363746E-2</v>
      </c>
      <c r="N1460">
        <f>(NORMINV(0.975,0,1)*STDEV(D$52:D1460))/SQRT(A1460-50)</f>
        <v>8.8358340444105819E-3</v>
      </c>
      <c r="O1460">
        <f>(NORMINV(0.975,0,1)*STDEV(E$52:E1460))/SQRT(A1460-50)</f>
        <v>7.3334729933192859E-3</v>
      </c>
      <c r="P1460">
        <f>(NORMINV(0.975,0,1)*STDEV(F$52:F1460))/SQRT(A1460-50)</f>
        <v>7.3630206942481638E-3</v>
      </c>
    </row>
    <row r="1461" spans="1:16" x14ac:dyDescent="0.2">
      <c r="A1461">
        <v>1460</v>
      </c>
      <c r="B1461">
        <v>0.41721632595112251</v>
      </c>
      <c r="C1461">
        <v>0.31102161471361062</v>
      </c>
      <c r="D1461">
        <v>0.50513357373490142</v>
      </c>
      <c r="E1461">
        <v>0.37570922612288049</v>
      </c>
      <c r="F1461">
        <v>0.37197766673923072</v>
      </c>
      <c r="G1461">
        <f>AVERAGE(B$2:B1461)</f>
        <v>0.40527838471176719</v>
      </c>
      <c r="H1461">
        <f>AVERAGE(C$2:C1461)</f>
        <v>0.48919979359218974</v>
      </c>
      <c r="I1461">
        <f>AVERAGE(D$2:D1461)</f>
        <v>0.42617423225000645</v>
      </c>
      <c r="J1461">
        <f>AVERAGE(E$2:E1461)</f>
        <v>0.40894906703591016</v>
      </c>
      <c r="K1461">
        <f>AVERAGE(F$2:F1461)</f>
        <v>0.40100289336183426</v>
      </c>
      <c r="L1461">
        <f>(NORMINV(0.975,0,1)*STDEV(B$52:B1461))/SQRT(A1461-50)</f>
        <v>7.8020872008296924E-3</v>
      </c>
      <c r="M1461">
        <f>(NORMINV(0.975,0,1)*STDEV(C$52:C1461))/SQRT(A1461-50)</f>
        <v>1.1441522240228744E-2</v>
      </c>
      <c r="N1461">
        <f>(NORMINV(0.975,0,1)*STDEV(D$52:D1461))/SQRT(A1461-50)</f>
        <v>8.8302483887183012E-3</v>
      </c>
      <c r="O1461">
        <f>(NORMINV(0.975,0,1)*STDEV(E$52:E1461))/SQRT(A1461-50)</f>
        <v>7.328415969733923E-3</v>
      </c>
      <c r="P1461">
        <f>(NORMINV(0.975,0,1)*STDEV(F$52:F1461))/SQRT(A1461-50)</f>
        <v>7.357907616336019E-3</v>
      </c>
    </row>
    <row r="1462" spans="1:16" x14ac:dyDescent="0.2">
      <c r="A1462">
        <v>1461</v>
      </c>
      <c r="B1462">
        <v>0.52623843499034817</v>
      </c>
      <c r="C1462">
        <v>0.26341408307714242</v>
      </c>
      <c r="D1462">
        <v>0.53621846873680157</v>
      </c>
      <c r="E1462">
        <v>0.37888090810128999</v>
      </c>
      <c r="F1462">
        <v>0.30570852697758649</v>
      </c>
      <c r="G1462">
        <f>AVERAGE(B$2:B1462)</f>
        <v>0.40536411118255289</v>
      </c>
      <c r="H1462">
        <f>AVERAGE(C$2:C1462)</f>
        <v>0.48903977537070492</v>
      </c>
      <c r="I1462">
        <f>AVERAGE(D$2:D1462)</f>
        <v>0.4262522224955676</v>
      </c>
      <c r="J1462">
        <f>AVERAGE(E$2:E1462)</f>
        <v>0.40892775721384456</v>
      </c>
      <c r="K1462">
        <f>AVERAGE(F$2:F1462)</f>
        <v>0.40093535660323448</v>
      </c>
      <c r="L1462">
        <f>(NORMINV(0.975,0,1)*STDEV(B$52:B1462))/SQRT(A1462-50)</f>
        <v>7.7983660344412226E-3</v>
      </c>
      <c r="M1462">
        <f>(NORMINV(0.975,0,1)*STDEV(C$52:C1462))/SQRT(A1462-50)</f>
        <v>1.1437711344516889E-2</v>
      </c>
      <c r="N1462">
        <f>(NORMINV(0.975,0,1)*STDEV(D$52:D1462))/SQRT(A1462-50)</f>
        <v>8.8253119024005369E-3</v>
      </c>
      <c r="O1462">
        <f>(NORMINV(0.975,0,1)*STDEV(E$52:E1462))/SQRT(A1462-50)</f>
        <v>7.3233394556772163E-3</v>
      </c>
      <c r="P1462">
        <f>(NORMINV(0.975,0,1)*STDEV(F$52:F1462))/SQRT(A1462-50)</f>
        <v>7.3538825119219874E-3</v>
      </c>
    </row>
    <row r="1463" spans="1:16" x14ac:dyDescent="0.2">
      <c r="A1463">
        <v>1462</v>
      </c>
      <c r="B1463">
        <v>0.35966800917621089</v>
      </c>
      <c r="C1463">
        <v>0.31440892494766498</v>
      </c>
      <c r="D1463">
        <v>0.68338509341322906</v>
      </c>
      <c r="E1463">
        <v>0.48500659254025091</v>
      </c>
      <c r="F1463">
        <v>0.29772270350154328</v>
      </c>
      <c r="G1463">
        <f>AVERAGE(B$2:B1463)</f>
        <v>0.4053317485040781</v>
      </c>
      <c r="H1463">
        <f>AVERAGE(C$2:C1463)</f>
        <v>0.48891609913102851</v>
      </c>
      <c r="I1463">
        <f>AVERAGE(D$2:D1463)</f>
        <v>0.42643432792822883</v>
      </c>
      <c r="J1463">
        <f>AVERAGE(E$2:E1463)</f>
        <v>0.40898163740883492</v>
      </c>
      <c r="K1463">
        <f>AVERAGE(F$2:F1463)</f>
        <v>0.40086225982341744</v>
      </c>
      <c r="L1463">
        <f>(NORMINV(0.975,0,1)*STDEV(B$52:B1463))/SQRT(A1463-50)</f>
        <v>7.7930992933118153E-3</v>
      </c>
      <c r="M1463">
        <f>(NORMINV(0.975,0,1)*STDEV(C$52:C1463))/SQRT(A1463-50)</f>
        <v>1.1432178262495972E-2</v>
      </c>
      <c r="N1463">
        <f>(NORMINV(0.975,0,1)*STDEV(D$52:D1463))/SQRT(A1463-50)</f>
        <v>8.8262790476607809E-3</v>
      </c>
      <c r="O1463">
        <f>(NORMINV(0.975,0,1)*STDEV(E$52:E1463))/SQRT(A1463-50)</f>
        <v>7.3189130212385073E-3</v>
      </c>
      <c r="P1463">
        <f>(NORMINV(0.975,0,1)*STDEV(F$52:F1463))/SQRT(A1463-50)</f>
        <v>7.3500689429035837E-3</v>
      </c>
    </row>
    <row r="1464" spans="1:16" x14ac:dyDescent="0.2">
      <c r="A1464">
        <v>1463</v>
      </c>
      <c r="B1464">
        <v>0.32216661398555441</v>
      </c>
      <c r="C1464">
        <v>0.5040761223864626</v>
      </c>
      <c r="D1464">
        <v>0.68990065507984655</v>
      </c>
      <c r="E1464">
        <v>0.38879100307201347</v>
      </c>
      <c r="F1464">
        <v>0.36944483554652868</v>
      </c>
      <c r="G1464">
        <f>AVERAGE(B$2:B1464)</f>
        <v>0.40527289136712236</v>
      </c>
      <c r="H1464">
        <f>AVERAGE(C$2:C1464)</f>
        <v>0.4889268280929927</v>
      </c>
      <c r="I1464">
        <f>AVERAGE(D$2:D1464)</f>
        <v>0.4266207867584848</v>
      </c>
      <c r="J1464">
        <f>AVERAGE(E$2:E1464)</f>
        <v>0.40896734821255976</v>
      </c>
      <c r="K1464">
        <f>AVERAGE(F$2:F1464)</f>
        <v>0.40084002526978912</v>
      </c>
      <c r="L1464">
        <f>(NORMINV(0.975,0,1)*STDEV(B$52:B1464))/SQRT(A1464-50)</f>
        <v>7.78843640845122E-3</v>
      </c>
      <c r="M1464">
        <f>(NORMINV(0.975,0,1)*STDEV(C$52:C1464))/SQRT(A1464-50)</f>
        <v>1.142410403746383E-2</v>
      </c>
      <c r="N1464">
        <f>(NORMINV(0.975,0,1)*STDEV(D$52:D1464))/SQRT(A1464-50)</f>
        <v>8.8275982598856138E-3</v>
      </c>
      <c r="O1464">
        <f>(NORMINV(0.975,0,1)*STDEV(E$52:E1464))/SQRT(A1464-50)</f>
        <v>7.3137851110215172E-3</v>
      </c>
      <c r="P1464">
        <f>(NORMINV(0.975,0,1)*STDEV(F$52:F1464))/SQRT(A1464-50)</f>
        <v>7.344994634813598E-3</v>
      </c>
    </row>
    <row r="1465" spans="1:16" x14ac:dyDescent="0.2">
      <c r="A1465">
        <v>1464</v>
      </c>
      <c r="B1465">
        <v>0.35528221116768932</v>
      </c>
      <c r="C1465">
        <v>0.49453416048685012</v>
      </c>
      <c r="D1465">
        <v>0.51835165873099254</v>
      </c>
      <c r="E1465">
        <v>0.56765940183528119</v>
      </c>
      <c r="F1465">
        <v>0.43527781228181223</v>
      </c>
      <c r="G1465">
        <f>AVERAGE(B$2:B1465)</f>
        <v>0.4052375372792868</v>
      </c>
      <c r="H1465">
        <f>AVERAGE(C$2:C1465)</f>
        <v>0.48893079367460085</v>
      </c>
      <c r="I1465">
        <f>AVERAGE(D$2:D1465)</f>
        <v>0.42668566007671149</v>
      </c>
      <c r="J1465">
        <f>AVERAGE(E$2:E1465)</f>
        <v>0.40907957738768191</v>
      </c>
      <c r="K1465">
        <f>AVERAGE(F$2:F1465)</f>
        <v>0.40086438014037751</v>
      </c>
      <c r="L1465">
        <f>(NORMINV(0.975,0,1)*STDEV(B$52:B1465))/SQRT(A1465-50)</f>
        <v>7.7832348278955828E-3</v>
      </c>
      <c r="M1465">
        <f>(NORMINV(0.975,0,1)*STDEV(C$52:C1465))/SQRT(A1465-50)</f>
        <v>1.1416024542904751E-2</v>
      </c>
      <c r="N1465">
        <f>(NORMINV(0.975,0,1)*STDEV(D$52:D1465))/SQRT(A1465-50)</f>
        <v>8.82226935965808E-3</v>
      </c>
      <c r="O1465">
        <f>(NORMINV(0.975,0,1)*STDEV(E$52:E1465))/SQRT(A1465-50)</f>
        <v>7.3119202368646594E-3</v>
      </c>
      <c r="P1465">
        <f>(NORMINV(0.975,0,1)*STDEV(F$52:F1465))/SQRT(A1465-50)</f>
        <v>7.3399535372853722E-3</v>
      </c>
    </row>
    <row r="1466" spans="1:16" x14ac:dyDescent="0.2">
      <c r="A1466">
        <v>1465</v>
      </c>
      <c r="B1466">
        <v>0.46145770232448491</v>
      </c>
      <c r="C1466">
        <v>0.51603642916056591</v>
      </c>
      <c r="D1466">
        <v>0.43869488745475188</v>
      </c>
      <c r="E1466">
        <v>0.33128035188737659</v>
      </c>
      <c r="F1466">
        <v>0.33006999853659108</v>
      </c>
      <c r="G1466">
        <f>AVERAGE(B$2:B1466)</f>
        <v>0.40527726884468984</v>
      </c>
      <c r="H1466">
        <f>AVERAGE(C$2:C1466)</f>
        <v>0.48894994960073929</v>
      </c>
      <c r="I1466">
        <f>AVERAGE(D$2:D1466)</f>
        <v>0.42669414716319776</v>
      </c>
      <c r="J1466">
        <f>AVERAGE(E$2:E1466)</f>
        <v>0.40902459560287602</v>
      </c>
      <c r="K1466">
        <f>AVERAGE(F$2:F1466)</f>
        <v>0.40081434877528649</v>
      </c>
      <c r="L1466">
        <f>(NORMINV(0.975,0,1)*STDEV(B$52:B1466))/SQRT(A1466-50)</f>
        <v>7.7781221921278286E-3</v>
      </c>
      <c r="M1466">
        <f>(NORMINV(0.975,0,1)*STDEV(C$52:C1466))/SQRT(A1466-50)</f>
        <v>1.1408015610413526E-2</v>
      </c>
      <c r="N1466">
        <f>(NORMINV(0.975,0,1)*STDEV(D$52:D1466))/SQRT(A1466-50)</f>
        <v>8.8160480287890648E-3</v>
      </c>
      <c r="O1466">
        <f>(NORMINV(0.975,0,1)*STDEV(E$52:E1466))/SQRT(A1466-50)</f>
        <v>7.3075455883173769E-3</v>
      </c>
      <c r="P1466">
        <f>(NORMINV(0.975,0,1)*STDEV(F$52:F1466))/SQRT(A1466-50)</f>
        <v>7.3354199153979009E-3</v>
      </c>
    </row>
    <row r="1467" spans="1:16" x14ac:dyDescent="0.2">
      <c r="A1467">
        <v>1466</v>
      </c>
      <c r="B1467">
        <v>0.47645706975066721</v>
      </c>
      <c r="C1467">
        <v>0.51802764964448367</v>
      </c>
      <c r="D1467">
        <v>0.36472116683400602</v>
      </c>
      <c r="E1467">
        <v>0.39079683550073929</v>
      </c>
      <c r="F1467">
        <v>0.34662597311140653</v>
      </c>
      <c r="G1467">
        <f>AVERAGE(B$2:B1467)</f>
        <v>0.40532753706566865</v>
      </c>
      <c r="H1467">
        <f>AVERAGE(C$2:C1467)</f>
        <v>0.48897048469964027</v>
      </c>
      <c r="I1467">
        <f>AVERAGE(D$2:D1467)</f>
        <v>0.4266503809341517</v>
      </c>
      <c r="J1467">
        <f>AVERAGE(E$2:E1467)</f>
        <v>0.40901172289093946</v>
      </c>
      <c r="K1467">
        <f>AVERAGE(F$2:F1467)</f>
        <v>0.40077608014840521</v>
      </c>
      <c r="L1467">
        <f>(NORMINV(0.975,0,1)*STDEV(B$52:B1467))/SQRT(A1467-50)</f>
        <v>7.7732516342282759E-3</v>
      </c>
      <c r="M1467">
        <f>(NORMINV(0.975,0,1)*STDEV(C$52:C1467))/SQRT(A1467-50)</f>
        <v>1.140002730394543E-2</v>
      </c>
      <c r="N1467">
        <f>(NORMINV(0.975,0,1)*STDEV(D$52:D1467))/SQRT(A1467-50)</f>
        <v>8.8102374125419523E-3</v>
      </c>
      <c r="O1467">
        <f>(NORMINV(0.975,0,1)*STDEV(E$52:E1467))/SQRT(A1467-50)</f>
        <v>7.3024266540468999E-3</v>
      </c>
      <c r="P1467">
        <f>(NORMINV(0.975,0,1)*STDEV(F$52:F1467))/SQRT(A1467-50)</f>
        <v>7.3306214307211045E-3</v>
      </c>
    </row>
    <row r="1468" spans="1:16" x14ac:dyDescent="0.2">
      <c r="A1468">
        <v>1467</v>
      </c>
      <c r="B1468">
        <v>0.56782296014194267</v>
      </c>
      <c r="C1468">
        <v>0.60163928222406782</v>
      </c>
      <c r="D1468">
        <v>0.22439184860643119</v>
      </c>
      <c r="E1468">
        <v>0.49598932239137172</v>
      </c>
      <c r="F1468">
        <v>0.29833783101646921</v>
      </c>
      <c r="G1468">
        <f>AVERAGE(B$2:B1468)</f>
        <v>0.40544221273474157</v>
      </c>
      <c r="H1468">
        <f>AVERAGE(C$2:C1468)</f>
        <v>0.48904999690678524</v>
      </c>
      <c r="I1468">
        <f>AVERAGE(D$2:D1468)</f>
        <v>0.42650764379065997</v>
      </c>
      <c r="J1468">
        <f>AVERAGE(E$2:E1468)</f>
        <v>0.40907310440081979</v>
      </c>
      <c r="K1468">
        <f>AVERAGE(F$2:F1468)</f>
        <v>0.40070378780603971</v>
      </c>
      <c r="L1468">
        <f>(NORMINV(0.975,0,1)*STDEV(B$52:B1468))/SQRT(A1468-50)</f>
        <v>7.7710150233730102E-3</v>
      </c>
      <c r="M1468">
        <f>(NORMINV(0.975,0,1)*STDEV(C$52:C1468))/SQRT(A1468-50)</f>
        <v>1.1393045172714937E-2</v>
      </c>
      <c r="N1468">
        <f>(NORMINV(0.975,0,1)*STDEV(D$52:D1468))/SQRT(A1468-50)</f>
        <v>8.808461439687252E-3</v>
      </c>
      <c r="O1468">
        <f>(NORMINV(0.975,0,1)*STDEV(E$52:E1468))/SQRT(A1468-50)</f>
        <v>7.2982630265795928E-3</v>
      </c>
      <c r="P1468">
        <f>(NORMINV(0.975,0,1)*STDEV(F$52:F1468))/SQRT(A1468-50)</f>
        <v>7.3268164400538344E-3</v>
      </c>
    </row>
    <row r="1469" spans="1:16" x14ac:dyDescent="0.2">
      <c r="A1469">
        <v>1468</v>
      </c>
      <c r="B1469">
        <v>0.3669460054253379</v>
      </c>
      <c r="C1469">
        <v>0.47705512960899649</v>
      </c>
      <c r="D1469">
        <v>0.30443205459802991</v>
      </c>
      <c r="E1469">
        <v>0.50137195201551454</v>
      </c>
      <c r="F1469">
        <v>0.32126159507579471</v>
      </c>
      <c r="G1469">
        <f>AVERAGE(B$2:B1469)</f>
        <v>0.40541506449263337</v>
      </c>
      <c r="H1469">
        <f>AVERAGE(C$2:C1469)</f>
        <v>0.48904153790304911</v>
      </c>
      <c r="I1469">
        <f>AVERAGE(D$2:D1469)</f>
        <v>0.42642155381238589</v>
      </c>
      <c r="J1469">
        <f>AVERAGE(E$2:E1469)</f>
        <v>0.40913819526655648</v>
      </c>
      <c r="K1469">
        <f>AVERAGE(F$2:F1469)</f>
        <v>0.40064776369268978</v>
      </c>
      <c r="L1469">
        <f>(NORMINV(0.975,0,1)*STDEV(B$52:B1469))/SQRT(A1469-50)</f>
        <v>7.7657151195133934E-3</v>
      </c>
      <c r="M1469">
        <f>(NORMINV(0.975,0,1)*STDEV(C$52:C1469))/SQRT(A1469-50)</f>
        <v>1.1385019821848932E-2</v>
      </c>
      <c r="N1469">
        <f>(NORMINV(0.975,0,1)*STDEV(D$52:D1469))/SQRT(A1469-50)</f>
        <v>8.8038644606627421E-3</v>
      </c>
      <c r="O1469">
        <f>(NORMINV(0.975,0,1)*STDEV(E$52:E1469))/SQRT(A1469-50)</f>
        <v>7.294230071890194E-3</v>
      </c>
      <c r="P1469">
        <f>(NORMINV(0.975,0,1)*STDEV(F$52:F1469))/SQRT(A1469-50)</f>
        <v>7.3224709565124693E-3</v>
      </c>
    </row>
    <row r="1470" spans="1:16" x14ac:dyDescent="0.2">
      <c r="A1470">
        <v>1469</v>
      </c>
      <c r="B1470">
        <v>0.35841712314523472</v>
      </c>
      <c r="C1470">
        <v>0.49964999260392401</v>
      </c>
      <c r="D1470">
        <v>0.2487099933992751</v>
      </c>
      <c r="E1470">
        <v>0.29703997357815232</v>
      </c>
      <c r="F1470">
        <v>0.31587821225618862</v>
      </c>
      <c r="G1470">
        <f>AVERAGE(B$2:B1470)</f>
        <v>0.40538194402656758</v>
      </c>
      <c r="H1470">
        <f>AVERAGE(C$2:C1470)</f>
        <v>0.48904901391059025</v>
      </c>
      <c r="I1470">
        <f>AVERAGE(D$2:D1470)</f>
        <v>0.42629631663098133</v>
      </c>
      <c r="J1470">
        <f>AVERAGE(E$2:E1470)</f>
        <v>0.4090591972244928</v>
      </c>
      <c r="K1470">
        <f>AVERAGE(F$2:F1470)</f>
        <v>0.40058802475580713</v>
      </c>
      <c r="L1470">
        <f>(NORMINV(0.975,0,1)*STDEV(B$52:B1470))/SQRT(A1470-50)</f>
        <v>7.7605120263776603E-3</v>
      </c>
      <c r="M1470">
        <f>(NORMINV(0.975,0,1)*STDEV(C$52:C1470))/SQRT(A1470-50)</f>
        <v>1.1377003158769227E-2</v>
      </c>
      <c r="N1470">
        <f>(NORMINV(0.975,0,1)*STDEV(D$52:D1470))/SQRT(A1470-50)</f>
        <v>8.8010815847874291E-3</v>
      </c>
      <c r="O1470">
        <f>(NORMINV(0.975,0,1)*STDEV(E$52:E1470))/SQRT(A1470-50)</f>
        <v>7.2907321410044523E-3</v>
      </c>
      <c r="P1470">
        <f>(NORMINV(0.975,0,1)*STDEV(F$52:F1470))/SQRT(A1470-50)</f>
        <v>7.3182455363935278E-3</v>
      </c>
    </row>
    <row r="1471" spans="1:16" x14ac:dyDescent="0.2">
      <c r="A1471">
        <v>1470</v>
      </c>
      <c r="B1471">
        <v>0.34161075446565897</v>
      </c>
      <c r="C1471">
        <v>0.59788743822383983</v>
      </c>
      <c r="D1471">
        <v>0.31952660981796882</v>
      </c>
      <c r="E1471">
        <v>0.37204898167437589</v>
      </c>
      <c r="F1471">
        <v>0.33577778520023338</v>
      </c>
      <c r="G1471">
        <f>AVERAGE(B$2:B1471)</f>
        <v>0.40533703473814442</v>
      </c>
      <c r="H1471">
        <f>AVERAGE(C$2:C1471)</f>
        <v>0.48912566068827568</v>
      </c>
      <c r="I1471">
        <f>AVERAGE(D$2:D1471)</f>
        <v>0.426221126696606</v>
      </c>
      <c r="J1471">
        <f>AVERAGE(E$2:E1471)</f>
        <v>0.40903313369241528</v>
      </c>
      <c r="K1471">
        <f>AVERAGE(F$2:F1471)</f>
        <v>0.40054238374203555</v>
      </c>
      <c r="L1471">
        <f>(NORMINV(0.975,0,1)*STDEV(B$52:B1471))/SQRT(A1471-50)</f>
        <v>7.7555444568052859E-3</v>
      </c>
      <c r="M1471">
        <f>(NORMINV(0.975,0,1)*STDEV(C$52:C1471))/SQRT(A1471-50)</f>
        <v>1.1369980822063848E-2</v>
      </c>
      <c r="N1471">
        <f>(NORMINV(0.975,0,1)*STDEV(D$52:D1471))/SQRT(A1471-50)</f>
        <v>8.7961160528380409E-3</v>
      </c>
      <c r="O1471">
        <f>(NORMINV(0.975,0,1)*STDEV(E$52:E1471))/SQRT(A1471-50)</f>
        <v>7.2857750997373343E-3</v>
      </c>
      <c r="P1471">
        <f>(NORMINV(0.975,0,1)*STDEV(F$52:F1471))/SQRT(A1471-50)</f>
        <v>7.3136371174144553E-3</v>
      </c>
    </row>
    <row r="1472" spans="1:16" x14ac:dyDescent="0.2">
      <c r="A1472">
        <v>1471</v>
      </c>
      <c r="B1472">
        <v>0.38361370552591872</v>
      </c>
      <c r="C1472">
        <v>0.56259067029355503</v>
      </c>
      <c r="D1472">
        <v>0.5634550410131387</v>
      </c>
      <c r="E1472">
        <v>0.46660080489853761</v>
      </c>
      <c r="F1472">
        <v>0.26965131190807512</v>
      </c>
      <c r="G1472">
        <f>AVERAGE(B$2:B1472)</f>
        <v>0.40532174738472276</v>
      </c>
      <c r="H1472">
        <f>AVERAGE(C$2:C1472)</f>
        <v>0.48917736020242436</v>
      </c>
      <c r="I1472">
        <f>AVERAGE(D$2:D1472)</f>
        <v>0.42631770228725807</v>
      </c>
      <c r="J1472">
        <f>AVERAGE(E$2:E1472)</f>
        <v>0.40907364577630423</v>
      </c>
      <c r="K1472">
        <f>AVERAGE(F$2:F1472)</f>
        <v>0.40045027179845083</v>
      </c>
      <c r="L1472">
        <f>(NORMINV(0.975,0,1)*STDEV(B$52:B1472))/SQRT(A1472-50)</f>
        <v>7.7501426467650623E-3</v>
      </c>
      <c r="M1472">
        <f>(NORMINV(0.975,0,1)*STDEV(C$52:C1472))/SQRT(A1472-50)</f>
        <v>1.1362428442289798E-2</v>
      </c>
      <c r="N1472">
        <f>(NORMINV(0.975,0,1)*STDEV(D$52:D1472))/SQRT(A1472-50)</f>
        <v>8.791961602940726E-3</v>
      </c>
      <c r="O1472">
        <f>(NORMINV(0.975,0,1)*STDEV(E$52:E1472))/SQRT(A1472-50)</f>
        <v>7.2810790422906217E-3</v>
      </c>
      <c r="P1472">
        <f>(NORMINV(0.975,0,1)*STDEV(F$52:F1472))/SQRT(A1472-50)</f>
        <v>7.3107179645670812E-3</v>
      </c>
    </row>
    <row r="1473" spans="1:16" x14ac:dyDescent="0.2">
      <c r="A1473">
        <v>1472</v>
      </c>
      <c r="B1473">
        <v>0.52039252587148632</v>
      </c>
      <c r="C1473">
        <v>0.68434041120146449</v>
      </c>
      <c r="D1473">
        <v>0.64694523533950288</v>
      </c>
      <c r="E1473">
        <v>0.37891834921869721</v>
      </c>
      <c r="F1473">
        <v>0.27635158422745681</v>
      </c>
      <c r="G1473">
        <f>AVERAGE(B$2:B1473)</f>
        <v>0.40540266916987516</v>
      </c>
      <c r="H1473">
        <f>AVERAGE(C$2:C1473)</f>
        <v>0.48931460566726193</v>
      </c>
      <c r="I1473">
        <f>AVERAGE(D$2:D1473)</f>
        <v>0.42647285526408807</v>
      </c>
      <c r="J1473">
        <f>AVERAGE(E$2:E1473)</f>
        <v>0.40905243951993459</v>
      </c>
      <c r="K1473">
        <f>AVERAGE(F$2:F1473)</f>
        <v>0.40036300127273278</v>
      </c>
      <c r="L1473">
        <f>(NORMINV(0.975,0,1)*STDEV(B$52:B1473))/SQRT(A1473-50)</f>
        <v>7.7463144143437978E-3</v>
      </c>
      <c r="M1473">
        <f>(NORMINV(0.975,0,1)*STDEV(C$52:C1473))/SQRT(A1473-50)</f>
        <v>1.1357621101067514E-2</v>
      </c>
      <c r="N1473">
        <f>(NORMINV(0.975,0,1)*STDEV(D$52:D1473))/SQRT(A1473-50)</f>
        <v>8.7910377095484094E-3</v>
      </c>
      <c r="O1473">
        <f>(NORMINV(0.975,0,1)*STDEV(E$52:E1473))/SQRT(A1473-50)</f>
        <v>7.2760756455010379E-3</v>
      </c>
      <c r="P1473">
        <f>(NORMINV(0.975,0,1)*STDEV(F$52:F1473))/SQRT(A1473-50)</f>
        <v>7.307577111519201E-3</v>
      </c>
    </row>
    <row r="1474" spans="1:16" x14ac:dyDescent="0.2">
      <c r="A1474">
        <v>1473</v>
      </c>
      <c r="B1474">
        <v>0.33696037804447998</v>
      </c>
      <c r="C1474">
        <v>0.65142069795173474</v>
      </c>
      <c r="D1474">
        <v>0.4883149888815016</v>
      </c>
      <c r="E1474">
        <v>0.21222359895097001</v>
      </c>
      <c r="F1474">
        <v>0.45387448407521119</v>
      </c>
      <c r="G1474">
        <f>AVERAGE(B$2:B1474)</f>
        <v>0.40535457198707447</v>
      </c>
      <c r="H1474">
        <f>AVERAGE(C$2:C1474)</f>
        <v>0.48942852421419408</v>
      </c>
      <c r="I1474">
        <f>AVERAGE(D$2:D1474)</f>
        <v>0.42651631424765618</v>
      </c>
      <c r="J1474">
        <f>AVERAGE(E$2:E1474)</f>
        <v>0.40891411988495985</v>
      </c>
      <c r="K1474">
        <f>AVERAGE(F$2:F1474)</f>
        <v>0.40040060596901</v>
      </c>
      <c r="L1474">
        <f>(NORMINV(0.975,0,1)*STDEV(B$52:B1474))/SQRT(A1474-50)</f>
        <v>7.7414428337599277E-3</v>
      </c>
      <c r="M1474">
        <f>(NORMINV(0.975,0,1)*STDEV(C$52:C1474))/SQRT(A1474-50)</f>
        <v>1.1351832825831212E-2</v>
      </c>
      <c r="N1474">
        <f>(NORMINV(0.975,0,1)*STDEV(D$52:D1474))/SQRT(A1474-50)</f>
        <v>8.7852706511715572E-3</v>
      </c>
      <c r="O1474">
        <f>(NORMINV(0.975,0,1)*STDEV(E$52:E1474))/SQRT(A1474-50)</f>
        <v>7.2760129772627144E-3</v>
      </c>
      <c r="P1474">
        <f>(NORMINV(0.975,0,1)*STDEV(F$52:F1474))/SQRT(A1474-50)</f>
        <v>7.3028119127170714E-3</v>
      </c>
    </row>
    <row r="1475" spans="1:16" x14ac:dyDescent="0.2">
      <c r="A1475">
        <v>1474</v>
      </c>
      <c r="B1475">
        <v>0.31983046069129489</v>
      </c>
      <c r="C1475">
        <v>0.67432687552224824</v>
      </c>
      <c r="D1475">
        <v>0.52924936421992208</v>
      </c>
      <c r="E1475">
        <v>0.2351735316063539</v>
      </c>
      <c r="F1475">
        <v>0.37729350357572689</v>
      </c>
      <c r="G1475">
        <f>AVERAGE(B$2:B1475)</f>
        <v>0.40529451292015328</v>
      </c>
      <c r="H1475">
        <f>AVERAGE(C$2:C1475)</f>
        <v>0.48955836856202278</v>
      </c>
      <c r="I1475">
        <f>AVERAGE(D$2:D1475)</f>
        <v>0.42658845824342323</v>
      </c>
      <c r="J1475">
        <f>AVERAGE(E$2:E1475)</f>
        <v>0.40879211104487662</v>
      </c>
      <c r="K1475">
        <f>AVERAGE(F$2:F1475)</f>
        <v>0.4003843790712619</v>
      </c>
      <c r="L1475">
        <f>(NORMINV(0.975,0,1)*STDEV(B$52:B1475))/SQRT(A1475-50)</f>
        <v>7.7369000498822265E-3</v>
      </c>
      <c r="M1475">
        <f>(NORMINV(0.975,0,1)*STDEV(C$52:C1475))/SQRT(A1475-50)</f>
        <v>1.134671251394658E-2</v>
      </c>
      <c r="N1475">
        <f>(NORMINV(0.975,0,1)*STDEV(D$52:D1475))/SQRT(A1475-50)</f>
        <v>8.7802376970827073E-3</v>
      </c>
      <c r="O1475">
        <f>(NORMINV(0.975,0,1)*STDEV(E$52:E1475))/SQRT(A1475-50)</f>
        <v>7.2748329849987988E-3</v>
      </c>
      <c r="P1475">
        <f>(NORMINV(0.975,0,1)*STDEV(F$52:F1475))/SQRT(A1475-50)</f>
        <v>7.2977510343122136E-3</v>
      </c>
    </row>
    <row r="1476" spans="1:16" x14ac:dyDescent="0.2">
      <c r="A1476">
        <v>1475</v>
      </c>
      <c r="B1476">
        <v>0.4583629052974294</v>
      </c>
      <c r="C1476">
        <v>0.69185660788692083</v>
      </c>
      <c r="D1476">
        <v>0.31800957649821571</v>
      </c>
      <c r="E1476">
        <v>0.30661639441366739</v>
      </c>
      <c r="F1476">
        <v>0.33935657325190088</v>
      </c>
      <c r="G1476">
        <f>AVERAGE(B$2:B1476)</f>
        <v>0.40533175389726017</v>
      </c>
      <c r="H1476">
        <f>AVERAGE(C$2:C1476)</f>
        <v>0.48970033223874204</v>
      </c>
      <c r="I1476">
        <f>AVERAGE(D$2:D1476)</f>
        <v>0.42651226253693536</v>
      </c>
      <c r="J1476">
        <f>AVERAGE(E$2:E1476)</f>
        <v>0.40872040878759158</v>
      </c>
      <c r="K1476">
        <f>AVERAGE(F$2:F1476)</f>
        <v>0.40034155254086234</v>
      </c>
      <c r="L1476">
        <f>(NORMINV(0.975,0,1)*STDEV(B$52:B1476))/SQRT(A1476-50)</f>
        <v>7.7318132775590128E-3</v>
      </c>
      <c r="M1476">
        <f>(NORMINV(0.975,0,1)*STDEV(C$52:C1476))/SQRT(A1476-50)</f>
        <v>1.1342160536746354E-2</v>
      </c>
      <c r="N1476">
        <f>(NORMINV(0.975,0,1)*STDEV(D$52:D1476))/SQRT(A1476-50)</f>
        <v>8.7753448137396564E-3</v>
      </c>
      <c r="O1476">
        <f>(NORMINV(0.975,0,1)*STDEV(E$52:E1476))/SQRT(A1476-50)</f>
        <v>7.2710842762257989E-3</v>
      </c>
      <c r="P1476">
        <f>(NORMINV(0.975,0,1)*STDEV(F$52:F1476))/SQRT(A1476-50)</f>
        <v>7.2931110589315997E-3</v>
      </c>
    </row>
    <row r="1477" spans="1:16" x14ac:dyDescent="0.2">
      <c r="A1477">
        <v>1476</v>
      </c>
      <c r="B1477">
        <v>0.31574831144366738</v>
      </c>
      <c r="C1477">
        <v>0.55191290400046722</v>
      </c>
      <c r="D1477">
        <v>0.33258022684006172</v>
      </c>
      <c r="E1477">
        <v>0.34716842268149711</v>
      </c>
      <c r="F1477">
        <v>0.4303173438768737</v>
      </c>
      <c r="G1477">
        <f>AVERAGE(B$2:B1477)</f>
        <v>0.40526893240886358</v>
      </c>
      <c r="H1477">
        <f>AVERAGE(C$2:C1477)</f>
        <v>0.48974395956816824</v>
      </c>
      <c r="I1477">
        <f>AVERAGE(D$2:D1477)</f>
        <v>0.42644639154416053</v>
      </c>
      <c r="J1477">
        <f>AVERAGE(E$2:E1477)</f>
        <v>0.4086772447019632</v>
      </c>
      <c r="K1477">
        <f>AVERAGE(F$2:F1477)</f>
        <v>0.40036257343240228</v>
      </c>
      <c r="L1477">
        <f>(NORMINV(0.975,0,1)*STDEV(B$52:B1477))/SQRT(A1477-50)</f>
        <v>7.7273703675212729E-3</v>
      </c>
      <c r="M1477">
        <f>(NORMINV(0.975,0,1)*STDEV(C$52:C1477))/SQRT(A1477-50)</f>
        <v>1.1334526458637223E-2</v>
      </c>
      <c r="N1477">
        <f>(NORMINV(0.975,0,1)*STDEV(D$52:D1477))/SQRT(A1477-50)</f>
        <v>8.770139160159408E-3</v>
      </c>
      <c r="O1477">
        <f>(NORMINV(0.975,0,1)*STDEV(E$52:E1477))/SQRT(A1477-50)</f>
        <v>7.266476045411004E-3</v>
      </c>
      <c r="P1477">
        <f>(NORMINV(0.975,0,1)*STDEV(F$52:F1477))/SQRT(A1477-50)</f>
        <v>7.2881113354521E-3</v>
      </c>
    </row>
    <row r="1478" spans="1:16" x14ac:dyDescent="0.2">
      <c r="A1478">
        <v>1477</v>
      </c>
      <c r="B1478">
        <v>0.29833855557068217</v>
      </c>
      <c r="C1478">
        <v>0.5789878365414447</v>
      </c>
      <c r="D1478">
        <v>0.24182025539471261</v>
      </c>
      <c r="E1478">
        <v>0.33688643247789041</v>
      </c>
      <c r="F1478">
        <v>0.31204666218401339</v>
      </c>
      <c r="G1478">
        <f>AVERAGE(B$2:B1478)</f>
        <v>0.40519399871801692</v>
      </c>
      <c r="H1478">
        <f>AVERAGE(C$2:C1478)</f>
        <v>0.48980649907550761</v>
      </c>
      <c r="I1478">
        <f>AVERAGE(D$2:D1478)</f>
        <v>0.42631701093018054</v>
      </c>
      <c r="J1478">
        <f>AVERAGE(E$2:E1478)</f>
        <v>0.40862693579360709</v>
      </c>
      <c r="K1478">
        <f>AVERAGE(F$2:F1478)</f>
        <v>0.40030068421639076</v>
      </c>
      <c r="L1478">
        <f>(NORMINV(0.975,0,1)*STDEV(B$52:B1478))/SQRT(A1478-50)</f>
        <v>7.7233498948948084E-3</v>
      </c>
      <c r="M1478">
        <f>(NORMINV(0.975,0,1)*STDEV(C$52:C1478))/SQRT(A1478-50)</f>
        <v>1.1327243996964368E-2</v>
      </c>
      <c r="N1478">
        <f>(NORMINV(0.975,0,1)*STDEV(D$52:D1478))/SQRT(A1478-50)</f>
        <v>8.7676589993638792E-3</v>
      </c>
      <c r="O1478">
        <f>(NORMINV(0.975,0,1)*STDEV(E$52:E1478))/SQRT(A1478-50)</f>
        <v>7.2620515730843459E-3</v>
      </c>
      <c r="P1478">
        <f>(NORMINV(0.975,0,1)*STDEV(F$52:F1478))/SQRT(A1478-50)</f>
        <v>7.2840123282906337E-3</v>
      </c>
    </row>
    <row r="1479" spans="1:16" x14ac:dyDescent="0.2">
      <c r="A1479">
        <v>1478</v>
      </c>
      <c r="B1479">
        <v>0.2499449707272525</v>
      </c>
      <c r="C1479">
        <v>0.70619700162878096</v>
      </c>
      <c r="D1479">
        <v>0.25272512875734682</v>
      </c>
      <c r="E1479">
        <v>0.31327132677355102</v>
      </c>
      <c r="F1479">
        <v>0.20983102342132831</v>
      </c>
      <c r="G1479">
        <f>AVERAGE(B$2:B1479)</f>
        <v>0.40508528091130069</v>
      </c>
      <c r="H1479">
        <f>AVERAGE(C$2:C1479)</f>
        <v>0.48995803304088104</v>
      </c>
      <c r="I1479">
        <f>AVERAGE(D$2:D1479)</f>
        <v>0.42619544798748243</v>
      </c>
      <c r="J1479">
        <f>AVERAGE(E$2:E1479)</f>
        <v>0.4085601601570385</v>
      </c>
      <c r="K1479">
        <f>AVERAGE(F$2:F1479)</f>
        <v>0.40016730210098805</v>
      </c>
      <c r="L1479">
        <f>(NORMINV(0.975,0,1)*STDEV(B$52:B1479))/SQRT(A1479-50)</f>
        <v>7.7208804130915899E-3</v>
      </c>
      <c r="M1479">
        <f>(NORMINV(0.975,0,1)*STDEV(C$52:C1479))/SQRT(A1479-50)</f>
        <v>1.1323204727870011E-2</v>
      </c>
      <c r="N1479">
        <f>(NORMINV(0.975,0,1)*STDEV(D$52:D1479))/SQRT(A1479-50)</f>
        <v>8.7647560164390587E-3</v>
      </c>
      <c r="O1479">
        <f>(NORMINV(0.975,0,1)*STDEV(E$52:E1479))/SQRT(A1479-50)</f>
        <v>7.258144402312719E-3</v>
      </c>
      <c r="P1479">
        <f>(NORMINV(0.975,0,1)*STDEV(F$52:F1479))/SQRT(A1479-50)</f>
        <v>7.2836027409070563E-3</v>
      </c>
    </row>
    <row r="1480" spans="1:16" x14ac:dyDescent="0.2">
      <c r="A1480">
        <v>1479</v>
      </c>
      <c r="B1480">
        <v>0.35704818938758459</v>
      </c>
      <c r="C1480">
        <v>0.63313094434823947</v>
      </c>
      <c r="D1480">
        <v>0.32533309098679891</v>
      </c>
      <c r="E1480">
        <v>0.30354478411746788</v>
      </c>
      <c r="F1480">
        <v>0.37995272231633109</v>
      </c>
      <c r="G1480">
        <f>AVERAGE(B$2:B1480)</f>
        <v>0.40505166503199785</v>
      </c>
      <c r="H1480">
        <f>AVERAGE(C$2:C1480)</f>
        <v>0.49005822402150206</v>
      </c>
      <c r="I1480">
        <f>AVERAGE(D$2:D1480)</f>
        <v>0.42612486551232448</v>
      </c>
      <c r="J1480">
        <f>AVERAGE(E$2:E1480)</f>
        <v>0.40848667144042572</v>
      </c>
      <c r="K1480">
        <f>AVERAGE(F$2:F1480)</f>
        <v>0.40015315613892743</v>
      </c>
      <c r="L1480">
        <f>(NORMINV(0.975,0,1)*STDEV(B$52:B1480))/SQRT(A1480-50)</f>
        <v>7.7157568354759235E-3</v>
      </c>
      <c r="M1480">
        <f>(NORMINV(0.975,0,1)*STDEV(C$52:C1480))/SQRT(A1480-50)</f>
        <v>1.131698191432313E-2</v>
      </c>
      <c r="N1480">
        <f>(NORMINV(0.975,0,1)*STDEV(D$52:D1480))/SQRT(A1480-50)</f>
        <v>8.7597128186222839E-3</v>
      </c>
      <c r="O1480">
        <f>(NORMINV(0.975,0,1)*STDEV(E$52:E1480))/SQRT(A1480-50)</f>
        <v>7.2544934702273465E-3</v>
      </c>
      <c r="P1480">
        <f>(NORMINV(0.975,0,1)*STDEV(F$52:F1480))/SQRT(A1480-50)</f>
        <v>7.2785567699347282E-3</v>
      </c>
    </row>
    <row r="1481" spans="1:16" x14ac:dyDescent="0.2">
      <c r="A1481">
        <v>1480</v>
      </c>
      <c r="B1481">
        <v>0.46938176520665648</v>
      </c>
      <c r="C1481">
        <v>0.6884234976893806</v>
      </c>
      <c r="D1481">
        <v>0.35530867608123562</v>
      </c>
      <c r="E1481">
        <v>0.30502396542959082</v>
      </c>
      <c r="F1481">
        <v>0.2273787429244476</v>
      </c>
      <c r="G1481">
        <f>AVERAGE(B$2:B1481)</f>
        <v>0.4050966511160361</v>
      </c>
      <c r="H1481">
        <f>AVERAGE(C$2:C1481)</f>
        <v>0.49019694099609501</v>
      </c>
      <c r="I1481">
        <f>AVERAGE(D$2:D1481)</f>
        <v>0.42607534370153349</v>
      </c>
      <c r="J1481">
        <f>AVERAGE(E$2:E1481)</f>
        <v>0.40841431989776078</v>
      </c>
      <c r="K1481">
        <f>AVERAGE(F$2:F1481)</f>
        <v>0.40003233487094531</v>
      </c>
      <c r="L1481">
        <f>(NORMINV(0.975,0,1)*STDEV(B$52:B1481))/SQRT(A1481-50)</f>
        <v>7.7108634332158964E-3</v>
      </c>
      <c r="M1481">
        <f>(NORMINV(0.975,0,1)*STDEV(C$52:C1481))/SQRT(A1481-50)</f>
        <v>1.1312332825094886E-2</v>
      </c>
      <c r="N1481">
        <f>(NORMINV(0.975,0,1)*STDEV(D$52:D1481))/SQRT(A1481-50)</f>
        <v>8.7541230981707085E-3</v>
      </c>
      <c r="O1481">
        <f>(NORMINV(0.975,0,1)*STDEV(E$52:E1481))/SQRT(A1481-50)</f>
        <v>7.2508054331323485E-3</v>
      </c>
      <c r="P1481">
        <f>(NORMINV(0.975,0,1)*STDEV(F$52:F1481))/SQRT(A1481-50)</f>
        <v>7.2773189547675927E-3</v>
      </c>
    </row>
    <row r="1482" spans="1:16" x14ac:dyDescent="0.2">
      <c r="A1482">
        <v>1481</v>
      </c>
      <c r="B1482">
        <v>0.46487381165332142</v>
      </c>
      <c r="C1482">
        <v>0.75748621970369179</v>
      </c>
      <c r="D1482">
        <v>0.50267350047561132</v>
      </c>
      <c r="E1482">
        <v>0.41051950452996</v>
      </c>
      <c r="F1482">
        <v>0.29136766066477338</v>
      </c>
      <c r="G1482">
        <f>AVERAGE(B$2:B1482)</f>
        <v>0.40513842411431511</v>
      </c>
      <c r="H1482">
        <f>AVERAGE(C$2:C1482)</f>
        <v>0.49038372595675717</v>
      </c>
      <c r="I1482">
        <f>AVERAGE(D$2:D1482)</f>
        <v>0.42612887141416389</v>
      </c>
      <c r="J1482">
        <f>AVERAGE(E$2:E1482)</f>
        <v>0.40841579102608516</v>
      </c>
      <c r="K1482">
        <f>AVERAGE(F$2:F1482)</f>
        <v>0.39995639869050764</v>
      </c>
      <c r="L1482">
        <f>(NORMINV(0.975,0,1)*STDEV(B$52:B1482))/SQRT(A1482-50)</f>
        <v>7.7059080616871008E-3</v>
      </c>
      <c r="M1482">
        <f>(NORMINV(0.975,0,1)*STDEV(C$52:C1482))/SQRT(A1482-50)</f>
        <v>1.1310351222404574E-2</v>
      </c>
      <c r="N1482">
        <f>(NORMINV(0.975,0,1)*STDEV(D$52:D1482))/SQRT(A1482-50)</f>
        <v>8.7486325427778618E-3</v>
      </c>
      <c r="O1482">
        <f>(NORMINV(0.975,0,1)*STDEV(E$52:E1482))/SQRT(A1482-50)</f>
        <v>7.2457372851829358E-3</v>
      </c>
      <c r="P1482">
        <f>(NORMINV(0.975,0,1)*STDEV(F$52:F1482))/SQRT(A1482-50)</f>
        <v>7.2737545254577315E-3</v>
      </c>
    </row>
    <row r="1483" spans="1:16" x14ac:dyDescent="0.2">
      <c r="A1483">
        <v>1482</v>
      </c>
      <c r="B1483">
        <v>0.47234975570475468</v>
      </c>
      <c r="C1483">
        <v>0.48174058847038598</v>
      </c>
      <c r="D1483">
        <v>0.39017513455423908</v>
      </c>
      <c r="E1483">
        <v>0.25992013596886709</v>
      </c>
      <c r="F1483">
        <v>0.41489913830145558</v>
      </c>
      <c r="G1483">
        <f>AVERAGE(B$2:B1483)</f>
        <v>0.40518535940173861</v>
      </c>
      <c r="H1483">
        <f>AVERAGE(C$2:C1483)</f>
        <v>0.49037769024622202</v>
      </c>
      <c r="I1483">
        <f>AVERAGE(D$2:D1483)</f>
        <v>0.42610376405602152</v>
      </c>
      <c r="J1483">
        <f>AVERAGE(E$2:E1483)</f>
        <v>0.40831209294294463</v>
      </c>
      <c r="K1483">
        <f>AVERAGE(F$2:F1483)</f>
        <v>0.39996683356453772</v>
      </c>
      <c r="L1483">
        <f>(NORMINV(0.975,0,1)*STDEV(B$52:B1483))/SQRT(A1483-50)</f>
        <v>7.7010744121918003E-3</v>
      </c>
      <c r="M1483">
        <f>(NORMINV(0.975,0,1)*STDEV(C$52:C1483))/SQRT(A1483-50)</f>
        <v>1.1302456363584358E-2</v>
      </c>
      <c r="N1483">
        <f>(NORMINV(0.975,0,1)*STDEV(D$52:D1483))/SQRT(A1483-50)</f>
        <v>8.7426595209432242E-3</v>
      </c>
      <c r="O1483">
        <f>(NORMINV(0.975,0,1)*STDEV(E$52:E1483))/SQRT(A1483-50)</f>
        <v>7.2435276021917353E-3</v>
      </c>
      <c r="P1483">
        <f>(NORMINV(0.975,0,1)*STDEV(F$52:F1483))/SQRT(A1483-50)</f>
        <v>7.2687020861174397E-3</v>
      </c>
    </row>
    <row r="1484" spans="1:16" x14ac:dyDescent="0.2">
      <c r="A1484">
        <v>1483</v>
      </c>
      <c r="B1484">
        <v>0.57375062439823665</v>
      </c>
      <c r="C1484">
        <v>0.52390827667655193</v>
      </c>
      <c r="D1484">
        <v>0.50656890355761397</v>
      </c>
      <c r="E1484">
        <v>0.24199211944852531</v>
      </c>
      <c r="F1484">
        <v>0.29179274015392259</v>
      </c>
      <c r="G1484">
        <f>AVERAGE(B$2:B1484)</f>
        <v>0.40530299043104528</v>
      </c>
      <c r="H1484">
        <f>AVERAGE(C$2:C1484)</f>
        <v>0.49040108912021391</v>
      </c>
      <c r="I1484">
        <f>AVERAGE(D$2:D1484)</f>
        <v>0.42615991558393612</v>
      </c>
      <c r="J1484">
        <f>AVERAGE(E$2:E1484)</f>
        <v>0.40819602876046418</v>
      </c>
      <c r="K1484">
        <f>AVERAGE(F$2:F1484)</f>
        <v>0.39989134571149471</v>
      </c>
      <c r="L1484">
        <f>(NORMINV(0.975,0,1)*STDEV(B$52:B1484))/SQRT(A1484-50)</f>
        <v>7.6991511885210126E-3</v>
      </c>
      <c r="M1484">
        <f>(NORMINV(0.975,0,1)*STDEV(C$52:C1484))/SQRT(A1484-50)</f>
        <v>1.1294659448247191E-2</v>
      </c>
      <c r="N1484">
        <f>(NORMINV(0.975,0,1)*STDEV(D$52:D1484))/SQRT(A1484-50)</f>
        <v>8.7372495993416656E-3</v>
      </c>
      <c r="O1484">
        <f>(NORMINV(0.975,0,1)*STDEV(E$52:E1484))/SQRT(A1484-50)</f>
        <v>7.2420446595873912E-3</v>
      </c>
      <c r="P1484">
        <f>(NORMINV(0.975,0,1)*STDEV(F$52:F1484))/SQRT(A1484-50)</f>
        <v>7.2651346302738794E-3</v>
      </c>
    </row>
    <row r="1485" spans="1:16" x14ac:dyDescent="0.2">
      <c r="A1485">
        <v>1484</v>
      </c>
      <c r="B1485">
        <v>0.55360451279419487</v>
      </c>
      <c r="C1485">
        <v>0.69116496315989662</v>
      </c>
      <c r="D1485">
        <v>0.5683093681412249</v>
      </c>
      <c r="E1485">
        <v>0.27654443226636971</v>
      </c>
      <c r="F1485">
        <v>0.36585098817413331</v>
      </c>
      <c r="G1485">
        <f>AVERAGE(B$2:B1485)</f>
        <v>0.40540640850800708</v>
      </c>
      <c r="H1485">
        <f>AVERAGE(C$2:C1485)</f>
        <v>0.49054109182177574</v>
      </c>
      <c r="I1485">
        <f>AVERAGE(D$2:D1485)</f>
        <v>0.42625904351458965</v>
      </c>
      <c r="J1485">
        <f>AVERAGE(E$2:E1485)</f>
        <v>0.40810422151046832</v>
      </c>
      <c r="K1485">
        <f>AVERAGE(F$2:F1485)</f>
        <v>0.39986760766579221</v>
      </c>
      <c r="L1485">
        <f>(NORMINV(0.975,0,1)*STDEV(B$52:B1485))/SQRT(A1485-50)</f>
        <v>7.6964498979619055E-3</v>
      </c>
      <c r="M1485">
        <f>(NORMINV(0.975,0,1)*STDEV(C$52:C1485))/SQRT(A1485-50)</f>
        <v>1.1290115437204856E-2</v>
      </c>
      <c r="N1485">
        <f>(NORMINV(0.975,0,1)*STDEV(D$52:D1485))/SQRT(A1485-50)</f>
        <v>8.7333159403078023E-3</v>
      </c>
      <c r="O1485">
        <f>(NORMINV(0.975,0,1)*STDEV(E$52:E1485))/SQRT(A1485-50)</f>
        <v>7.2392292910340821E-3</v>
      </c>
      <c r="P1485">
        <f>(NORMINV(0.975,0,1)*STDEV(F$52:F1485))/SQRT(A1485-50)</f>
        <v>7.2602155975323495E-3</v>
      </c>
    </row>
    <row r="1486" spans="1:16" x14ac:dyDescent="0.2">
      <c r="A1486">
        <v>1485</v>
      </c>
      <c r="B1486">
        <v>0.37807344861459768</v>
      </c>
      <c r="C1486">
        <v>0.56270095213210969</v>
      </c>
      <c r="D1486">
        <v>0.50645821965067861</v>
      </c>
      <c r="E1486">
        <v>0.40423518057738028</v>
      </c>
      <c r="F1486">
        <v>0.39876868710663638</v>
      </c>
      <c r="G1486">
        <f>AVERAGE(B$2:B1486)</f>
        <v>0.40538736114919632</v>
      </c>
      <c r="H1486">
        <f>AVERAGE(C$2:C1486)</f>
        <v>0.49059137743871672</v>
      </c>
      <c r="I1486">
        <f>AVERAGE(D$2:D1486)</f>
        <v>0.42631493144221061</v>
      </c>
      <c r="J1486">
        <f>AVERAGE(E$2:E1486)</f>
        <v>0.40810152531469618</v>
      </c>
      <c r="K1486">
        <f>AVERAGE(F$2:F1486)</f>
        <v>0.39986684186749316</v>
      </c>
      <c r="L1486">
        <f>(NORMINV(0.975,0,1)*STDEV(B$52:B1486))/SQRT(A1486-50)</f>
        <v>7.6911752517879921E-3</v>
      </c>
      <c r="M1486">
        <f>(NORMINV(0.975,0,1)*STDEV(C$52:C1486))/SQRT(A1486-50)</f>
        <v>1.128267549466655E-2</v>
      </c>
      <c r="N1486">
        <f>(NORMINV(0.975,0,1)*STDEV(D$52:D1486))/SQRT(A1486-50)</f>
        <v>8.7279152826549786E-3</v>
      </c>
      <c r="O1486">
        <f>(NORMINV(0.975,0,1)*STDEV(E$52:E1486))/SQRT(A1486-50)</f>
        <v>7.2341847030630889E-3</v>
      </c>
      <c r="P1486">
        <f>(NORMINV(0.975,0,1)*STDEV(F$52:F1486))/SQRT(A1486-50)</f>
        <v>7.2551546050156606E-3</v>
      </c>
    </row>
    <row r="1487" spans="1:16" x14ac:dyDescent="0.2">
      <c r="A1487">
        <v>1486</v>
      </c>
      <c r="B1487">
        <v>0.3066752505362188</v>
      </c>
      <c r="C1487">
        <v>0.56571733412090219</v>
      </c>
      <c r="D1487">
        <v>0.39906903856415121</v>
      </c>
      <c r="E1487">
        <v>0.2301180857353054</v>
      </c>
      <c r="F1487">
        <v>0.5555445848079259</v>
      </c>
      <c r="G1487">
        <f>AVERAGE(B$2:B1487)</f>
        <v>0.40531862012509262</v>
      </c>
      <c r="H1487">
        <f>AVERAGE(C$2:C1487)</f>
        <v>0.49064369356453996</v>
      </c>
      <c r="I1487">
        <f>AVERAGE(D$2:D1487)</f>
        <v>0.42629595797920361</v>
      </c>
      <c r="J1487">
        <f>AVERAGE(E$2:E1487)</f>
        <v>0.40797758141526763</v>
      </c>
      <c r="K1487">
        <f>AVERAGE(F$2:F1487)</f>
        <v>0.39997525255199201</v>
      </c>
      <c r="L1487">
        <f>(NORMINV(0.975,0,1)*STDEV(B$52:B1487))/SQRT(A1487-50)</f>
        <v>7.6869982096624901E-3</v>
      </c>
      <c r="M1487">
        <f>(NORMINV(0.975,0,1)*STDEV(C$52:C1487))/SQRT(A1487-50)</f>
        <v>1.1275281990733087E-2</v>
      </c>
      <c r="N1487">
        <f>(NORMINV(0.975,0,1)*STDEV(D$52:D1487))/SQRT(A1487-50)</f>
        <v>8.7219145069002395E-3</v>
      </c>
      <c r="O1487">
        <f>(NORMINV(0.975,0,1)*STDEV(E$52:E1487))/SQRT(A1487-50)</f>
        <v>7.2332256546981692E-3</v>
      </c>
      <c r="P1487">
        <f>(NORMINV(0.975,0,1)*STDEV(F$52:F1487))/SQRT(A1487-50)</f>
        <v>7.2532134654328829E-3</v>
      </c>
    </row>
    <row r="1488" spans="1:16" x14ac:dyDescent="0.2">
      <c r="A1488">
        <v>1487</v>
      </c>
      <c r="B1488">
        <v>0.37606098574159241</v>
      </c>
      <c r="C1488">
        <v>0.69784410628595728</v>
      </c>
      <c r="D1488">
        <v>0.3145042655281069</v>
      </c>
      <c r="E1488">
        <v>0.38376840415195679</v>
      </c>
      <c r="F1488">
        <v>0.5128291399644862</v>
      </c>
      <c r="G1488">
        <f>AVERAGE(B$2:B1488)</f>
        <v>0.40529825990631496</v>
      </c>
      <c r="H1488">
        <f>AVERAGE(C$2:C1488)</f>
        <v>0.4907878831349794</v>
      </c>
      <c r="I1488">
        <f>AVERAGE(D$2:D1488)</f>
        <v>0.42621816278612695</v>
      </c>
      <c r="J1488">
        <f>AVERAGE(E$2:E1488)</f>
        <v>0.40796073438864039</v>
      </c>
      <c r="K1488">
        <f>AVERAGE(F$2:F1488)</f>
        <v>0.40005378692040716</v>
      </c>
      <c r="L1488">
        <f>(NORMINV(0.975,0,1)*STDEV(B$52:B1488))/SQRT(A1488-50)</f>
        <v>7.6817506604951319E-3</v>
      </c>
      <c r="M1488">
        <f>(NORMINV(0.975,0,1)*STDEV(C$52:C1488))/SQRT(A1488-50)</f>
        <v>1.1270976421828382E-2</v>
      </c>
      <c r="N1488">
        <f>(NORMINV(0.975,0,1)*STDEV(D$52:D1488))/SQRT(A1488-50)</f>
        <v>8.7171764744018009E-3</v>
      </c>
      <c r="O1488">
        <f>(NORMINV(0.975,0,1)*STDEV(E$52:E1488))/SQRT(A1488-50)</f>
        <v>7.228265761127616E-3</v>
      </c>
      <c r="P1488">
        <f>(NORMINV(0.975,0,1)*STDEV(F$52:F1488))/SQRT(A1488-50)</f>
        <v>7.2497984518044654E-3</v>
      </c>
    </row>
    <row r="1489" spans="1:16" x14ac:dyDescent="0.2">
      <c r="A1489">
        <v>1488</v>
      </c>
      <c r="B1489">
        <v>0.37783003994717412</v>
      </c>
      <c r="C1489">
        <v>0.63431888302687711</v>
      </c>
      <c r="D1489">
        <v>0.2912717597300517</v>
      </c>
      <c r="E1489">
        <v>0.18073898303627459</v>
      </c>
      <c r="F1489">
        <v>0.61300856797007952</v>
      </c>
      <c r="G1489">
        <f>AVERAGE(B$2:B1489)</f>
        <v>0.40527915822345045</v>
      </c>
      <c r="H1489">
        <f>AVERAGE(C$2:C1489)</f>
        <v>0.49088769606953558</v>
      </c>
      <c r="I1489">
        <f>AVERAGE(D$2:D1489)</f>
        <v>0.42612431966856362</v>
      </c>
      <c r="J1489">
        <f>AVERAGE(E$2:E1489)</f>
        <v>0.40780272204416723</v>
      </c>
      <c r="K1489">
        <f>AVERAGE(F$2:F1489)</f>
        <v>0.40020187786689509</v>
      </c>
      <c r="L1489">
        <f>(NORMINV(0.975,0,1)*STDEV(B$52:B1489))/SQRT(A1489-50)</f>
        <v>7.6764981286989243E-3</v>
      </c>
      <c r="M1489">
        <f>(NORMINV(0.975,0,1)*STDEV(C$52:C1489))/SQRT(A1489-50)</f>
        <v>1.1264834563195551E-2</v>
      </c>
      <c r="N1489">
        <f>(NORMINV(0.975,0,1)*STDEV(D$52:D1489))/SQRT(A1489-50)</f>
        <v>8.7130539029175828E-3</v>
      </c>
      <c r="O1489">
        <f>(NORMINV(0.975,0,1)*STDEV(E$52:E1489))/SQRT(A1489-50)</f>
        <v>7.2298735621922064E-3</v>
      </c>
      <c r="P1489">
        <f>(NORMINV(0.975,0,1)*STDEV(F$52:F1489))/SQRT(A1489-50)</f>
        <v>7.2505671093955008E-3</v>
      </c>
    </row>
    <row r="1490" spans="1:16" x14ac:dyDescent="0.2">
      <c r="A1490">
        <v>1489</v>
      </c>
      <c r="B1490">
        <v>0.37833909037654101</v>
      </c>
      <c r="C1490">
        <v>0.64235179680593635</v>
      </c>
      <c r="D1490">
        <v>0.19330064707860969</v>
      </c>
      <c r="E1490">
        <v>0.46891750765767409</v>
      </c>
      <c r="F1490">
        <v>0.60487854482058667</v>
      </c>
      <c r="G1490">
        <f>AVERAGE(B$2:B1490)</f>
        <v>0.40526043684204194</v>
      </c>
      <c r="H1490">
        <f>AVERAGE(C$2:C1490)</f>
        <v>0.49099295256761505</v>
      </c>
      <c r="I1490">
        <f>AVERAGE(D$2:D1490)</f>
        <v>0.42596252420463726</v>
      </c>
      <c r="J1490">
        <f>AVERAGE(E$2:E1490)</f>
        <v>0.40784519236078537</v>
      </c>
      <c r="K1490">
        <f>AVERAGE(F$2:F1490)</f>
        <v>0.40034411321571628</v>
      </c>
      <c r="L1490">
        <f>(NORMINV(0.975,0,1)*STDEV(B$52:B1490))/SQRT(A1490-50)</f>
        <v>7.6712494240720039E-3</v>
      </c>
      <c r="M1490">
        <f>(NORMINV(0.975,0,1)*STDEV(C$52:C1490))/SQRT(A1490-50)</f>
        <v>1.1258893790145365E-2</v>
      </c>
      <c r="N1490">
        <f>(NORMINV(0.975,0,1)*STDEV(D$52:D1490))/SQRT(A1490-50)</f>
        <v>8.7127696612086507E-3</v>
      </c>
      <c r="O1490">
        <f>(NORMINV(0.975,0,1)*STDEV(E$52:E1490))/SQRT(A1490-50)</f>
        <v>7.2253270866994446E-3</v>
      </c>
      <c r="P1490">
        <f>(NORMINV(0.975,0,1)*STDEV(F$52:F1490))/SQRT(A1490-50)</f>
        <v>7.2508878023421581E-3</v>
      </c>
    </row>
    <row r="1491" spans="1:16" x14ac:dyDescent="0.2">
      <c r="A1491">
        <v>1490</v>
      </c>
      <c r="B1491">
        <v>0.42027047209076418</v>
      </c>
      <c r="C1491">
        <v>0.51727638020183897</v>
      </c>
      <c r="D1491">
        <v>0.21779215057086701</v>
      </c>
      <c r="E1491">
        <v>0.34396945426808762</v>
      </c>
      <c r="F1491">
        <v>0.52219241234681635</v>
      </c>
      <c r="G1491">
        <f>AVERAGE(B$2:B1491)</f>
        <v>0.40527086047763133</v>
      </c>
      <c r="H1491">
        <f>AVERAGE(C$2:C1491)</f>
        <v>0.49101120494791656</v>
      </c>
      <c r="I1491">
        <f>AVERAGE(D$2:D1491)</f>
        <v>0.42581796144516937</v>
      </c>
      <c r="J1491">
        <f>AVERAGE(E$2:E1491)</f>
        <v>0.40780083420933211</v>
      </c>
      <c r="K1491">
        <f>AVERAGE(F$2:F1491)</f>
        <v>0.40042873009011293</v>
      </c>
      <c r="L1491">
        <f>(NORMINV(0.975,0,1)*STDEV(B$52:B1491))/SQRT(A1491-50)</f>
        <v>7.665947539723863E-3</v>
      </c>
      <c r="M1491">
        <f>(NORMINV(0.975,0,1)*STDEV(C$52:C1491))/SQRT(A1491-50)</f>
        <v>1.1251129270727524E-2</v>
      </c>
      <c r="N1491">
        <f>(NORMINV(0.975,0,1)*STDEV(D$52:D1491))/SQRT(A1491-50)</f>
        <v>8.7113260559303872E-3</v>
      </c>
      <c r="O1491">
        <f>(NORMINV(0.975,0,1)*STDEV(E$52:E1491))/SQRT(A1491-50)</f>
        <v>7.2208311645327733E-3</v>
      </c>
      <c r="P1491">
        <f>(NORMINV(0.975,0,1)*STDEV(F$52:F1491))/SQRT(A1491-50)</f>
        <v>7.2477484416834364E-3</v>
      </c>
    </row>
    <row r="1492" spans="1:16" x14ac:dyDescent="0.2">
      <c r="A1492">
        <v>1491</v>
      </c>
      <c r="B1492">
        <v>0.40298938726526229</v>
      </c>
      <c r="C1492">
        <v>0.47821023106324528</v>
      </c>
      <c r="D1492">
        <v>0.35388113180032721</v>
      </c>
      <c r="E1492">
        <v>0.33024356026908752</v>
      </c>
      <c r="F1492">
        <v>0.49793231760889761</v>
      </c>
      <c r="G1492">
        <f>AVERAGE(B$2:B1492)</f>
        <v>0.40526927722071787</v>
      </c>
      <c r="H1492">
        <f>AVERAGE(C$2:C1492)</f>
        <v>0.491002321551744</v>
      </c>
      <c r="I1492">
        <f>AVERAGE(D$2:D1492)</f>
        <v>0.42576803998115492</v>
      </c>
      <c r="J1492">
        <f>AVERAGE(E$2:E1492)</f>
        <v>0.40774701236759703</v>
      </c>
      <c r="K1492">
        <f>AVERAGE(F$2:F1492)</f>
        <v>0.40049639392600378</v>
      </c>
      <c r="L1492">
        <f>(NORMINV(0.975,0,1)*STDEV(B$52:B1492))/SQRT(A1492-50)</f>
        <v>7.6606264407231041E-3</v>
      </c>
      <c r="M1492">
        <f>(NORMINV(0.975,0,1)*STDEV(C$52:C1492))/SQRT(A1492-50)</f>
        <v>1.1243332178803028E-2</v>
      </c>
      <c r="N1492">
        <f>(NORMINV(0.975,0,1)*STDEV(D$52:D1492))/SQRT(A1492-50)</f>
        <v>8.7058284732642235E-3</v>
      </c>
      <c r="O1492">
        <f>(NORMINV(0.975,0,1)*STDEV(E$52:E1492))/SQRT(A1492-50)</f>
        <v>7.2165894740890465E-3</v>
      </c>
      <c r="P1492">
        <f>(NORMINV(0.975,0,1)*STDEV(F$52:F1492))/SQRT(A1492-50)</f>
        <v>7.2439310932264538E-3</v>
      </c>
    </row>
    <row r="1493" spans="1:16" x14ac:dyDescent="0.2">
      <c r="A1493">
        <v>1492</v>
      </c>
      <c r="B1493">
        <v>0.54036676350209722</v>
      </c>
      <c r="C1493">
        <v>0.61307708221618828</v>
      </c>
      <c r="D1493">
        <v>0.31598563547442182</v>
      </c>
      <c r="E1493">
        <v>0.20633860028422829</v>
      </c>
      <c r="F1493">
        <v>0.60904159509659128</v>
      </c>
      <c r="G1493">
        <f>AVERAGE(B$2:B1493)</f>
        <v>0.40536296479788941</v>
      </c>
      <c r="H1493">
        <f>AVERAGE(C$2:C1493)</f>
        <v>0.4910869781125376</v>
      </c>
      <c r="I1493">
        <f>AVERAGE(D$2:D1493)</f>
        <v>0.4256919079391947</v>
      </c>
      <c r="J1493">
        <f>AVERAGE(E$2:E1493)</f>
        <v>0.40760733940498717</v>
      </c>
      <c r="K1493">
        <f>AVERAGE(F$2:F1493)</f>
        <v>0.4006410161182164</v>
      </c>
      <c r="L1493">
        <f>(NORMINV(0.975,0,1)*STDEV(B$52:B1493))/SQRT(A1493-50)</f>
        <v>7.6575140331696144E-3</v>
      </c>
      <c r="M1493">
        <f>(NORMINV(0.975,0,1)*STDEV(C$52:C1493))/SQRT(A1493-50)</f>
        <v>1.1236757528952084E-2</v>
      </c>
      <c r="N1493">
        <f>(NORMINV(0.975,0,1)*STDEV(D$52:D1493))/SQRT(A1493-50)</f>
        <v>8.7010686088815747E-3</v>
      </c>
      <c r="O1493">
        <f>(NORMINV(0.975,0,1)*STDEV(E$52:E1493))/SQRT(A1493-50)</f>
        <v>7.2167771911971655E-3</v>
      </c>
      <c r="P1493">
        <f>(NORMINV(0.975,0,1)*STDEV(F$52:F1493))/SQRT(A1493-50)</f>
        <v>7.2444533125802764E-3</v>
      </c>
    </row>
    <row r="1494" spans="1:16" x14ac:dyDescent="0.2">
      <c r="A1494">
        <v>1493</v>
      </c>
      <c r="B1494">
        <v>0.50732209483864277</v>
      </c>
      <c r="C1494">
        <v>0.50085740496938369</v>
      </c>
      <c r="D1494">
        <v>0.45906761324175921</v>
      </c>
      <c r="E1494">
        <v>0.33562893192375493</v>
      </c>
      <c r="F1494">
        <v>0.56785530514314098</v>
      </c>
      <c r="G1494">
        <f>AVERAGE(B$2:B1494)</f>
        <v>0.4054336225456654</v>
      </c>
      <c r="H1494">
        <f>AVERAGE(C$2:C1494)</f>
        <v>0.49109374902512032</v>
      </c>
      <c r="I1494">
        <f>AVERAGE(D$2:D1494)</f>
        <v>0.42571503732609878</v>
      </c>
      <c r="J1494">
        <f>AVERAGE(E$2:E1494)</f>
        <v>0.40755745831872164</v>
      </c>
      <c r="K1494">
        <f>AVERAGE(F$2:F1494)</f>
        <v>0.40075689573639028</v>
      </c>
      <c r="L1494">
        <f>(NORMINV(0.975,0,1)*STDEV(B$52:B1494))/SQRT(A1494-50)</f>
        <v>7.6534585667055264E-3</v>
      </c>
      <c r="M1494">
        <f>(NORMINV(0.975,0,1)*STDEV(C$52:C1494))/SQRT(A1494-50)</f>
        <v>1.1228975589987379E-2</v>
      </c>
      <c r="N1494">
        <f>(NORMINV(0.975,0,1)*STDEV(D$52:D1494))/SQRT(A1494-50)</f>
        <v>8.6951548450019765E-3</v>
      </c>
      <c r="O1494">
        <f>(NORMINV(0.975,0,1)*STDEV(E$52:E1494))/SQRT(A1494-50)</f>
        <v>7.2124368628316256E-3</v>
      </c>
      <c r="P1494">
        <f>(NORMINV(0.975,0,1)*STDEV(F$52:F1494))/SQRT(A1494-50)</f>
        <v>7.2429929565482574E-3</v>
      </c>
    </row>
    <row r="1495" spans="1:16" x14ac:dyDescent="0.2">
      <c r="A1495">
        <v>1494</v>
      </c>
      <c r="B1495">
        <v>0.3263389415864103</v>
      </c>
      <c r="C1495">
        <v>0.37781028161469349</v>
      </c>
      <c r="D1495">
        <v>0.4719248334666879</v>
      </c>
      <c r="E1495">
        <v>0.38679821903960537</v>
      </c>
      <c r="F1495">
        <v>0.50180036178815901</v>
      </c>
      <c r="G1495">
        <f>AVERAGE(B$2:B1495)</f>
        <v>0.40537884783585981</v>
      </c>
      <c r="H1495">
        <f>AVERAGE(C$2:C1495)</f>
        <v>0.49101529787040388</v>
      </c>
      <c r="I1495">
        <f>AVERAGE(D$2:D1495)</f>
        <v>0.42574703856996343</v>
      </c>
      <c r="J1495">
        <f>AVERAGE(E$2:E1495)</f>
        <v>0.40754308211423473</v>
      </c>
      <c r="K1495">
        <f>AVERAGE(F$2:F1495)</f>
        <v>0.40082687043587212</v>
      </c>
      <c r="L1495">
        <f>(NORMINV(0.975,0,1)*STDEV(B$52:B1495))/SQRT(A1495-50)</f>
        <v>7.6489099903024969E-3</v>
      </c>
      <c r="M1495">
        <f>(NORMINV(0.975,0,1)*STDEV(C$52:C1495))/SQRT(A1495-50)</f>
        <v>1.1222250025710648E-2</v>
      </c>
      <c r="N1495">
        <f>(NORMINV(0.975,0,1)*STDEV(D$52:D1495))/SQRT(A1495-50)</f>
        <v>8.6893575526371843E-3</v>
      </c>
      <c r="O1495">
        <f>(NORMINV(0.975,0,1)*STDEV(E$52:E1495))/SQRT(A1495-50)</f>
        <v>7.2074954469866269E-3</v>
      </c>
      <c r="P1495">
        <f>(NORMINV(0.975,0,1)*STDEV(F$52:F1495))/SQRT(A1495-50)</f>
        <v>7.239274543847124E-3</v>
      </c>
    </row>
    <row r="1496" spans="1:16" x14ac:dyDescent="0.2">
      <c r="A1496">
        <v>1495</v>
      </c>
      <c r="B1496">
        <v>0.419224639655155</v>
      </c>
      <c r="C1496">
        <v>0.30881675652292789</v>
      </c>
      <c r="D1496">
        <v>0.47476982549983832</v>
      </c>
      <c r="E1496">
        <v>0.41327023762411907</v>
      </c>
      <c r="F1496">
        <v>0.31771829093175802</v>
      </c>
      <c r="G1496">
        <f>AVERAGE(B$2:B1496)</f>
        <v>0.40538842969871053</v>
      </c>
      <c r="H1496">
        <f>AVERAGE(C$2:C1496)</f>
        <v>0.49088920891445409</v>
      </c>
      <c r="I1496">
        <f>AVERAGE(D$2:D1496)</f>
        <v>0.42578096437406715</v>
      </c>
      <c r="J1496">
        <f>AVERAGE(E$2:E1496)</f>
        <v>0.40754704554365334</v>
      </c>
      <c r="K1496">
        <f>AVERAGE(F$2:F1496)</f>
        <v>0.40076935584798001</v>
      </c>
      <c r="L1496">
        <f>(NORMINV(0.975,0,1)*STDEV(B$52:B1496))/SQRT(A1496-50)</f>
        <v>7.6436378651168523E-3</v>
      </c>
      <c r="M1496">
        <f>(NORMINV(0.975,0,1)*STDEV(C$52:C1496))/SQRT(A1496-50)</f>
        <v>1.1217203702065647E-2</v>
      </c>
      <c r="N1496">
        <f>(NORMINV(0.975,0,1)*STDEV(D$52:D1496))/SQRT(A1496-50)</f>
        <v>8.683596659439255E-3</v>
      </c>
      <c r="O1496">
        <f>(NORMINV(0.975,0,1)*STDEV(E$52:E1496))/SQRT(A1496-50)</f>
        <v>7.2025100228948584E-3</v>
      </c>
      <c r="P1496">
        <f>(NORMINV(0.975,0,1)*STDEV(F$52:F1496))/SQRT(A1496-50)</f>
        <v>7.2351411469850089E-3</v>
      </c>
    </row>
    <row r="1497" spans="1:16" x14ac:dyDescent="0.2">
      <c r="A1497">
        <v>1496</v>
      </c>
      <c r="B1497">
        <v>0.33811407977762742</v>
      </c>
      <c r="C1497">
        <v>0.3110543474568056</v>
      </c>
      <c r="D1497">
        <v>0.50990762611505125</v>
      </c>
      <c r="E1497">
        <v>0.39698857741095839</v>
      </c>
      <c r="F1497">
        <v>0.42749927964450091</v>
      </c>
      <c r="G1497">
        <f>AVERAGE(B$2:B1497)</f>
        <v>0.40534190525201541</v>
      </c>
      <c r="H1497">
        <f>AVERAGE(C$2:C1497)</f>
        <v>0.49076484179034779</v>
      </c>
      <c r="I1497">
        <f>AVERAGE(D$2:D1497)</f>
        <v>0.42583914325493921</v>
      </c>
      <c r="J1497">
        <f>AVERAGE(E$2:E1497)</f>
        <v>0.40753974369847168</v>
      </c>
      <c r="K1497">
        <f>AVERAGE(F$2:F1497)</f>
        <v>0.40078784127245892</v>
      </c>
      <c r="L1497">
        <f>(NORMINV(0.975,0,1)*STDEV(B$52:B1497))/SQRT(A1497-50)</f>
        <v>7.6388942484107063E-3</v>
      </c>
      <c r="M1497">
        <f>(NORMINV(0.975,0,1)*STDEV(C$52:C1497))/SQRT(A1497-50)</f>
        <v>1.1212093591806865E-2</v>
      </c>
      <c r="N1497">
        <f>(NORMINV(0.975,0,1)*STDEV(D$52:D1497))/SQRT(A1497-50)</f>
        <v>8.6783384956763878E-3</v>
      </c>
      <c r="O1497">
        <f>(NORMINV(0.975,0,1)*STDEV(E$52:E1497))/SQRT(A1497-50)</f>
        <v>7.197541538543387E-3</v>
      </c>
      <c r="P1497">
        <f>(NORMINV(0.975,0,1)*STDEV(F$52:F1497))/SQRT(A1497-50)</f>
        <v>7.2302266372305758E-3</v>
      </c>
    </row>
    <row r="1498" spans="1:16" x14ac:dyDescent="0.2">
      <c r="A1498">
        <v>1497</v>
      </c>
      <c r="B1498">
        <v>0.19601112881259841</v>
      </c>
      <c r="C1498">
        <v>0.1593797336078929</v>
      </c>
      <c r="D1498">
        <v>0.43112323016902693</v>
      </c>
      <c r="E1498">
        <v>0.24832168707534261</v>
      </c>
      <c r="F1498">
        <v>0.329807269212542</v>
      </c>
      <c r="G1498">
        <f>AVERAGE(B$2:B1498)</f>
        <v>0.40519723989165646</v>
      </c>
      <c r="H1498">
        <f>AVERAGE(C$2:C1498)</f>
        <v>0.49053582651171446</v>
      </c>
      <c r="I1498">
        <f>AVERAGE(D$2:D1498)</f>
        <v>0.42584279500816252</v>
      </c>
      <c r="J1498">
        <f>AVERAGE(E$2:E1498)</f>
        <v>0.40742971048726012</v>
      </c>
      <c r="K1498">
        <f>AVERAGE(F$2:F1498)</f>
        <v>0.40073878766357163</v>
      </c>
      <c r="L1498">
        <f>(NORMINV(0.975,0,1)*STDEV(B$52:B1498))/SQRT(A1498-50)</f>
        <v>7.638877292172646E-3</v>
      </c>
      <c r="M1498">
        <f>(NORMINV(0.975,0,1)*STDEV(C$52:C1498))/SQRT(A1498-50)</f>
        <v>1.1213329813334767E-2</v>
      </c>
      <c r="N1498">
        <f>(NORMINV(0.975,0,1)*STDEV(D$52:D1498))/SQRT(A1498-50)</f>
        <v>8.6723419057440406E-3</v>
      </c>
      <c r="O1498">
        <f>(NORMINV(0.975,0,1)*STDEV(E$52:E1498))/SQRT(A1498-50)</f>
        <v>7.1957981595075025E-3</v>
      </c>
      <c r="P1498">
        <f>(NORMINV(0.975,0,1)*STDEV(F$52:F1498))/SQRT(A1498-50)</f>
        <v>7.2258678507782321E-3</v>
      </c>
    </row>
    <row r="1499" spans="1:16" x14ac:dyDescent="0.2">
      <c r="A1499">
        <v>1498</v>
      </c>
      <c r="B1499">
        <v>0.31515547221644552</v>
      </c>
      <c r="C1499">
        <v>0.30419679852022108</v>
      </c>
      <c r="D1499">
        <v>0.32690574201349709</v>
      </c>
      <c r="E1499">
        <v>0.28658283060616457</v>
      </c>
      <c r="F1499">
        <v>0.36989249550448983</v>
      </c>
      <c r="G1499">
        <f>AVERAGE(B$2:B1499)</f>
        <v>0.40513505635044433</v>
      </c>
      <c r="H1499">
        <f>AVERAGE(C$2:C1499)</f>
        <v>0.4904071393376872</v>
      </c>
      <c r="I1499">
        <f>AVERAGE(D$2:D1499)</f>
        <v>0.42577446831410548</v>
      </c>
      <c r="J1499">
        <f>AVERAGE(E$2:E1499)</f>
        <v>0.40734625269728703</v>
      </c>
      <c r="K1499">
        <f>AVERAGE(F$2:F1499)</f>
        <v>0.40071748497561643</v>
      </c>
      <c r="L1499">
        <f>(NORMINV(0.975,0,1)*STDEV(B$52:B1499))/SQRT(A1499-50)</f>
        <v>7.6345728831855985E-3</v>
      </c>
      <c r="M1499">
        <f>(NORMINV(0.975,0,1)*STDEV(C$52:C1499))/SQRT(A1499-50)</f>
        <v>1.1208421352985125E-2</v>
      </c>
      <c r="N1499">
        <f>(NORMINV(0.975,0,1)*STDEV(D$52:D1499))/SQRT(A1499-50)</f>
        <v>8.667385279243555E-3</v>
      </c>
      <c r="O1499">
        <f>(NORMINV(0.975,0,1)*STDEV(E$52:E1499))/SQRT(A1499-50)</f>
        <v>7.1926871911641129E-3</v>
      </c>
      <c r="P1499">
        <f>(NORMINV(0.975,0,1)*STDEV(F$52:F1499))/SQRT(A1499-50)</f>
        <v>7.2209965957196988E-3</v>
      </c>
    </row>
    <row r="1500" spans="1:16" x14ac:dyDescent="0.2">
      <c r="A1500">
        <v>1499</v>
      </c>
      <c r="B1500">
        <v>0.20732436142453869</v>
      </c>
      <c r="C1500">
        <v>0.38135987069600707</v>
      </c>
      <c r="D1500">
        <v>0.45245653713544343</v>
      </c>
      <c r="E1500">
        <v>0.24577787908805179</v>
      </c>
      <c r="F1500">
        <v>0.45858262872530681</v>
      </c>
      <c r="G1500">
        <f>AVERAGE(B$2:B1500)</f>
        <v>0.40499854103303512</v>
      </c>
      <c r="H1500">
        <f>AVERAGE(C$2:C1500)</f>
        <v>0.49033188242351072</v>
      </c>
      <c r="I1500">
        <f>AVERAGE(D$2:D1500)</f>
        <v>0.42579288244027613</v>
      </c>
      <c r="J1500">
        <f>AVERAGE(E$2:E1500)</f>
        <v>0.40723474933385756</v>
      </c>
      <c r="K1500">
        <f>AVERAGE(F$2:F1500)</f>
        <v>0.40075741951236571</v>
      </c>
      <c r="L1500">
        <f>(NORMINV(0.975,0,1)*STDEV(B$52:B1500))/SQRT(A1500-50)</f>
        <v>7.6339926158180789E-3</v>
      </c>
      <c r="M1500">
        <f>(NORMINV(0.975,0,1)*STDEV(C$52:C1500))/SQRT(A1500-50)</f>
        <v>1.1201654572402221E-2</v>
      </c>
      <c r="N1500">
        <f>(NORMINV(0.975,0,1)*STDEV(D$52:D1500))/SQRT(A1500-50)</f>
        <v>8.6614767745729904E-3</v>
      </c>
      <c r="O1500">
        <f>(NORMINV(0.975,0,1)*STDEV(E$52:E1500))/SQRT(A1500-50)</f>
        <v>7.1910432043326726E-3</v>
      </c>
      <c r="P1500">
        <f>(NORMINV(0.975,0,1)*STDEV(F$52:F1500))/SQRT(A1500-50)</f>
        <v>7.2164359167700863E-3</v>
      </c>
    </row>
    <row r="1501" spans="1:16" x14ac:dyDescent="0.2">
      <c r="A1501">
        <v>1500</v>
      </c>
      <c r="B1501">
        <v>0.27414273875384371</v>
      </c>
      <c r="C1501">
        <v>0.30392026480879297</v>
      </c>
      <c r="D1501">
        <v>0.39970033022557833</v>
      </c>
      <c r="E1501">
        <v>0.36266273174470659</v>
      </c>
      <c r="F1501">
        <v>0.55741911862036997</v>
      </c>
      <c r="G1501">
        <f>AVERAGE(B$2:B1501)</f>
        <v>0.40490829565215297</v>
      </c>
      <c r="H1501">
        <f>AVERAGE(C$2:C1501)</f>
        <v>0.49020332268722472</v>
      </c>
      <c r="I1501">
        <f>AVERAGE(D$2:D1501)</f>
        <v>0.42577488757667975</v>
      </c>
      <c r="J1501">
        <f>AVERAGE(E$2:E1501)</f>
        <v>0.40720401001138229</v>
      </c>
      <c r="K1501">
        <f>AVERAGE(F$2:F1501)</f>
        <v>0.40086546206347468</v>
      </c>
      <c r="L1501">
        <f>(NORMINV(0.975,0,1)*STDEV(B$52:B1501))/SQRT(A1501-50)</f>
        <v>7.6307762217046335E-3</v>
      </c>
      <c r="M1501">
        <f>(NORMINV(0.975,0,1)*STDEV(C$52:C1501))/SQRT(A1501-50)</f>
        <v>1.1196762186563959E-2</v>
      </c>
      <c r="N1501">
        <f>(NORMINV(0.975,0,1)*STDEV(D$52:D1501))/SQRT(A1501-50)</f>
        <v>8.655573138120919E-3</v>
      </c>
      <c r="O1501">
        <f>(NORMINV(0.975,0,1)*STDEV(E$52:E1501))/SQRT(A1501-50)</f>
        <v>7.1863347073055448E-3</v>
      </c>
      <c r="P1501">
        <f>(NORMINV(0.975,0,1)*STDEV(F$52:F1501))/SQRT(A1501-50)</f>
        <v>7.2145657636683066E-3</v>
      </c>
    </row>
    <row r="1502" spans="1:16" x14ac:dyDescent="0.2">
      <c r="A1502">
        <v>1501</v>
      </c>
      <c r="B1502">
        <v>0.39226844917082032</v>
      </c>
      <c r="C1502">
        <v>0.31527277349176308</v>
      </c>
      <c r="D1502">
        <v>0.33489238832100832</v>
      </c>
      <c r="E1502">
        <v>0.31615316891517881</v>
      </c>
      <c r="F1502">
        <v>0.43625562503169563</v>
      </c>
      <c r="G1502">
        <f>AVERAGE(B$2:B1502)</f>
        <v>0.40489958452432295</v>
      </c>
      <c r="H1502">
        <f>AVERAGE(C$2:C1502)</f>
        <v>0.4900827640730307</v>
      </c>
      <c r="I1502">
        <f>AVERAGE(D$2:D1502)</f>
        <v>0.42571225318711692</v>
      </c>
      <c r="J1502">
        <f>AVERAGE(E$2:E1502)</f>
        <v>0.40714125960401071</v>
      </c>
      <c r="K1502">
        <f>AVERAGE(F$2:F1502)</f>
        <v>0.40088985225159884</v>
      </c>
      <c r="L1502">
        <f>(NORMINV(0.975,0,1)*STDEV(B$52:B1502))/SQRT(A1502-50)</f>
        <v>7.6255345445737045E-3</v>
      </c>
      <c r="M1502">
        <f>(NORMINV(0.975,0,1)*STDEV(C$52:C1502))/SQRT(A1502-50)</f>
        <v>1.1191537659733512E-2</v>
      </c>
      <c r="N1502">
        <f>(NORMINV(0.975,0,1)*STDEV(D$52:D1502))/SQRT(A1502-50)</f>
        <v>8.6504769457210716E-3</v>
      </c>
      <c r="O1502">
        <f>(NORMINV(0.975,0,1)*STDEV(E$52:E1502))/SQRT(A1502-50)</f>
        <v>7.1824333977428736E-3</v>
      </c>
      <c r="P1502">
        <f>(NORMINV(0.975,0,1)*STDEV(F$52:F1502))/SQRT(A1502-50)</f>
        <v>7.2097503979979159E-3</v>
      </c>
    </row>
    <row r="1503" spans="1:16" x14ac:dyDescent="0.2">
      <c r="A1503">
        <v>1502</v>
      </c>
      <c r="B1503">
        <v>0.23417670873210619</v>
      </c>
      <c r="C1503">
        <v>0.38901004332343192</v>
      </c>
      <c r="D1503">
        <v>0.30755580941797461</v>
      </c>
      <c r="E1503">
        <v>0.32031986639328902</v>
      </c>
      <c r="F1503">
        <v>0.42275589175975081</v>
      </c>
      <c r="G1503">
        <f>AVERAGE(B$2:B1503)</f>
        <v>0.40478200678617404</v>
      </c>
      <c r="H1503">
        <f>AVERAGE(C$2:C1503)</f>
        <v>0.4900131547612197</v>
      </c>
      <c r="I1503">
        <f>AVERAGE(D$2:D1503)</f>
        <v>0.42563087822584339</v>
      </c>
      <c r="J1503">
        <f>AVERAGE(E$2:E1503)</f>
        <v>0.40708146525606947</v>
      </c>
      <c r="K1503">
        <f>AVERAGE(F$2:F1503)</f>
        <v>0.40090491150745844</v>
      </c>
      <c r="L1503">
        <f>(NORMINV(0.975,0,1)*STDEV(B$52:B1503))/SQRT(A1503-50)</f>
        <v>7.6237647325856283E-3</v>
      </c>
      <c r="M1503">
        <f>(NORMINV(0.975,0,1)*STDEV(C$52:C1503))/SQRT(A1503-50)</f>
        <v>1.1184659469078978E-2</v>
      </c>
      <c r="N1503">
        <f>(NORMINV(0.975,0,1)*STDEV(D$52:D1503))/SQRT(A1503-50)</f>
        <v>8.6459884584746266E-3</v>
      </c>
      <c r="O1503">
        <f>(NORMINV(0.975,0,1)*STDEV(E$52:E1503))/SQRT(A1503-50)</f>
        <v>7.1784418345146941E-3</v>
      </c>
      <c r="P1503">
        <f>(NORMINV(0.975,0,1)*STDEV(F$52:F1503))/SQRT(A1503-50)</f>
        <v>7.2048437516763755E-3</v>
      </c>
    </row>
    <row r="1504" spans="1:16" x14ac:dyDescent="0.2">
      <c r="A1504">
        <v>1503</v>
      </c>
      <c r="B1504">
        <v>0.37844096045642728</v>
      </c>
      <c r="C1504">
        <v>0.37287561212390419</v>
      </c>
      <c r="D1504">
        <v>0.3243426797667317</v>
      </c>
      <c r="E1504">
        <v>0.2384383581614517</v>
      </c>
      <c r="F1504">
        <v>0.52416874794701951</v>
      </c>
      <c r="G1504">
        <f>AVERAGE(B$2:B1504)</f>
        <v>0.40476387805504549</v>
      </c>
      <c r="H1504">
        <f>AVERAGE(C$2:C1504)</f>
        <v>0.48993253704433237</v>
      </c>
      <c r="I1504">
        <f>AVERAGE(D$2:D1504)</f>
        <v>0.42556116852284326</v>
      </c>
      <c r="J1504">
        <f>AVERAGE(E$2:E1504)</f>
        <v>0.40696539980039531</v>
      </c>
      <c r="K1504">
        <f>AVERAGE(F$2:F1504)</f>
        <v>0.40098974553116079</v>
      </c>
      <c r="L1504">
        <f>(NORMINV(0.975,0,1)*STDEV(B$52:B1504))/SQRT(A1504-50)</f>
        <v>7.6185988695173035E-3</v>
      </c>
      <c r="M1504">
        <f>(NORMINV(0.975,0,1)*STDEV(C$52:C1504))/SQRT(A1504-50)</f>
        <v>1.117807600273895E-2</v>
      </c>
      <c r="N1504">
        <f>(NORMINV(0.975,0,1)*STDEV(D$52:D1504))/SQRT(A1504-50)</f>
        <v>8.6411161843941153E-3</v>
      </c>
      <c r="O1504">
        <f>(NORMINV(0.975,0,1)*STDEV(E$52:E1504))/SQRT(A1504-50)</f>
        <v>7.1771057567505854E-3</v>
      </c>
      <c r="P1504">
        <f>(NORMINV(0.975,0,1)*STDEV(F$52:F1504))/SQRT(A1504-50)</f>
        <v>7.2018030995886721E-3</v>
      </c>
    </row>
    <row r="1505" spans="1:16" x14ac:dyDescent="0.2">
      <c r="A1505">
        <v>1504</v>
      </c>
      <c r="B1505">
        <v>0.34702517515937542</v>
      </c>
      <c r="C1505">
        <v>0.34013302937076811</v>
      </c>
      <c r="D1505">
        <v>0.38689539778722459</v>
      </c>
      <c r="E1505">
        <v>0.22075860586526941</v>
      </c>
      <c r="F1505">
        <v>0.50856028704199363</v>
      </c>
      <c r="G1505">
        <f>AVERAGE(B$2:B1505)</f>
        <v>0.40472416780546111</v>
      </c>
      <c r="H1505">
        <f>AVERAGE(C$2:C1505)</f>
        <v>0.48982951124813323</v>
      </c>
      <c r="I1505">
        <f>AVERAGE(D$2:D1505)</f>
        <v>0.42553457583320398</v>
      </c>
      <c r="J1505">
        <f>AVERAGE(E$2:E1505)</f>
        <v>0.40683733460511667</v>
      </c>
      <c r="K1505">
        <f>AVERAGE(F$2:F1505)</f>
        <v>0.4010637280218835</v>
      </c>
      <c r="L1505">
        <f>(NORMINV(0.975,0,1)*STDEV(B$52:B1505))/SQRT(A1505-50)</f>
        <v>7.6137551322856814E-3</v>
      </c>
      <c r="M1505">
        <f>(NORMINV(0.975,0,1)*STDEV(C$52:C1505))/SQRT(A1505-50)</f>
        <v>1.1172210511925644E-2</v>
      </c>
      <c r="N1505">
        <f>(NORMINV(0.975,0,1)*STDEV(D$52:D1505))/SQRT(A1505-50)</f>
        <v>8.6353284386395269E-3</v>
      </c>
      <c r="O1505">
        <f>(NORMINV(0.975,0,1)*STDEV(E$52:E1505))/SQRT(A1505-50)</f>
        <v>7.1765587610088961E-3</v>
      </c>
      <c r="P1505">
        <f>(NORMINV(0.975,0,1)*STDEV(F$52:F1505))/SQRT(A1505-50)</f>
        <v>7.1983089195315634E-3</v>
      </c>
    </row>
    <row r="1506" spans="1:16" x14ac:dyDescent="0.2">
      <c r="A1506">
        <v>1505</v>
      </c>
      <c r="B1506">
        <v>0.40336484401260092</v>
      </c>
      <c r="C1506">
        <v>0.29016362721158112</v>
      </c>
      <c r="D1506">
        <v>0.3202349508171089</v>
      </c>
      <c r="E1506">
        <v>0.22692954413930119</v>
      </c>
      <c r="F1506">
        <v>0.59860555326486597</v>
      </c>
      <c r="G1506">
        <f>AVERAGE(B$2:B1506)</f>
        <v>0.4047232335623045</v>
      </c>
      <c r="H1506">
        <f>AVERAGE(C$2:C1506)</f>
        <v>0.48969228383642427</v>
      </c>
      <c r="I1506">
        <f>AVERAGE(D$2:D1506)</f>
        <v>0.42546220495690418</v>
      </c>
      <c r="J1506">
        <f>AVERAGE(E$2:E1506)</f>
        <v>0.40671368663916085</v>
      </c>
      <c r="K1506">
        <f>AVERAGE(F$2:F1506)</f>
        <v>0.40119949559937007</v>
      </c>
      <c r="L1506">
        <f>(NORMINV(0.975,0,1)*STDEV(B$52:B1506))/SQRT(A1506-50)</f>
        <v>7.6085207317677424E-3</v>
      </c>
      <c r="M1506">
        <f>(NORMINV(0.975,0,1)*STDEV(C$52:C1506))/SQRT(A1506-50)</f>
        <v>1.1167768626585207E-2</v>
      </c>
      <c r="N1506">
        <f>(NORMINV(0.975,0,1)*STDEV(D$52:D1506))/SQRT(A1506-50)</f>
        <v>8.6305571575284405E-3</v>
      </c>
      <c r="O1506">
        <f>(NORMINV(0.975,0,1)*STDEV(E$52:E1506))/SQRT(A1506-50)</f>
        <v>7.175718258470235E-3</v>
      </c>
      <c r="P1506">
        <f>(NORMINV(0.975,0,1)*STDEV(F$52:F1506))/SQRT(A1506-50)</f>
        <v>7.1982800733941341E-3</v>
      </c>
    </row>
    <row r="1507" spans="1:16" x14ac:dyDescent="0.2">
      <c r="A1507">
        <v>1506</v>
      </c>
      <c r="B1507">
        <v>0.28705728376086259</v>
      </c>
      <c r="C1507">
        <v>0.24376501248016039</v>
      </c>
      <c r="D1507">
        <v>0.2411905950123803</v>
      </c>
      <c r="E1507">
        <v>0.43442195616091511</v>
      </c>
      <c r="F1507">
        <v>0.42362359372323127</v>
      </c>
      <c r="G1507">
        <f>AVERAGE(B$2:B1507)</f>
        <v>0.40464241903634202</v>
      </c>
      <c r="H1507">
        <f>AVERAGE(C$2:C1507)</f>
        <v>0.48952337774345978</v>
      </c>
      <c r="I1507">
        <f>AVERAGE(D$2:D1507)</f>
        <v>0.42533564478523905</v>
      </c>
      <c r="J1507">
        <f>AVERAGE(E$2:E1507)</f>
        <v>0.40673271704405217</v>
      </c>
      <c r="K1507">
        <f>AVERAGE(F$2:F1507)</f>
        <v>0.40121489676566396</v>
      </c>
      <c r="L1507">
        <f>(NORMINV(0.975,0,1)*STDEV(B$52:B1507))/SQRT(A1507-50)</f>
        <v>7.6049429702812451E-3</v>
      </c>
      <c r="M1507">
        <f>(NORMINV(0.975,0,1)*STDEV(C$52:C1507))/SQRT(A1507-50)</f>
        <v>1.1165004824061787E-2</v>
      </c>
      <c r="N1507">
        <f>(NORMINV(0.975,0,1)*STDEV(D$52:D1507))/SQRT(A1507-50)</f>
        <v>8.628193941019633E-3</v>
      </c>
      <c r="O1507">
        <f>(NORMINV(0.975,0,1)*STDEV(E$52:E1507))/SQRT(A1507-50)</f>
        <v>7.1708851915629687E-3</v>
      </c>
      <c r="P1507">
        <f>(NORMINV(0.975,0,1)*STDEV(F$52:F1507))/SQRT(A1507-50)</f>
        <v>7.1933978354216258E-3</v>
      </c>
    </row>
    <row r="1508" spans="1:16" x14ac:dyDescent="0.2">
      <c r="A1508">
        <v>1507</v>
      </c>
      <c r="B1508">
        <v>0.20175927918934591</v>
      </c>
      <c r="C1508">
        <v>0.45886874119448412</v>
      </c>
      <c r="D1508">
        <v>0.22377898157811429</v>
      </c>
      <c r="E1508">
        <v>0.31288810431751768</v>
      </c>
      <c r="F1508">
        <v>0.52997136901984776</v>
      </c>
      <c r="G1508">
        <f>AVERAGE(B$2:B1508)</f>
        <v>0.40450317185731177</v>
      </c>
      <c r="H1508">
        <f>AVERAGE(C$2:C1508)</f>
        <v>0.48950233818508709</v>
      </c>
      <c r="I1508">
        <f>AVERAGE(D$2:D1508)</f>
        <v>0.42519730802257116</v>
      </c>
      <c r="J1508">
        <f>AVERAGE(E$2:E1508)</f>
        <v>0.40666830756380057</v>
      </c>
      <c r="K1508">
        <f>AVERAGE(F$2:F1508)</f>
        <v>0.40130326771436281</v>
      </c>
      <c r="L1508">
        <f>(NORMINV(0.975,0,1)*STDEV(B$52:B1508))/SQRT(A1508-50)</f>
        <v>7.6046205190332663E-3</v>
      </c>
      <c r="M1508">
        <f>(NORMINV(0.975,0,1)*STDEV(C$52:C1508))/SQRT(A1508-50)</f>
        <v>1.115741538696444E-2</v>
      </c>
      <c r="N1508">
        <f>(NORMINV(0.975,0,1)*STDEV(D$52:D1508))/SQRT(A1508-50)</f>
        <v>8.6265320075966725E-3</v>
      </c>
      <c r="O1508">
        <f>(NORMINV(0.975,0,1)*STDEV(E$52:E1508))/SQRT(A1508-50)</f>
        <v>7.1670737023584131E-3</v>
      </c>
      <c r="P1508">
        <f>(NORMINV(0.975,0,1)*STDEV(F$52:F1508))/SQRT(A1508-50)</f>
        <v>7.1905453566976181E-3</v>
      </c>
    </row>
    <row r="1509" spans="1:16" x14ac:dyDescent="0.2">
      <c r="A1509">
        <v>1508</v>
      </c>
      <c r="B1509">
        <v>0.25167507778115839</v>
      </c>
      <c r="C1509">
        <v>0.54176467936378803</v>
      </c>
      <c r="D1509">
        <v>0.32530573367586618</v>
      </c>
      <c r="E1509">
        <v>0.36137645371898591</v>
      </c>
      <c r="F1509">
        <v>0.44980416966212772</v>
      </c>
      <c r="G1509">
        <f>AVERAGE(B$2:B1509)</f>
        <v>0.40439835149100445</v>
      </c>
      <c r="H1509">
        <f>AVERAGE(C$2:C1509)</f>
        <v>0.48953818341223304</v>
      </c>
      <c r="I1509">
        <f>AVERAGE(D$2:D1509)</f>
        <v>0.42512879528296438</v>
      </c>
      <c r="J1509">
        <f>AVERAGE(E$2:E1509)</f>
        <v>0.40663724319216493</v>
      </c>
      <c r="K1509">
        <f>AVERAGE(F$2:F1509)</f>
        <v>0.40133653307921041</v>
      </c>
      <c r="L1509">
        <f>(NORMINV(0.975,0,1)*STDEV(B$52:B1509))/SQRT(A1509-50)</f>
        <v>7.6021794467490281E-3</v>
      </c>
      <c r="M1509">
        <f>(NORMINV(0.975,0,1)*STDEV(C$52:C1509))/SQRT(A1509-50)</f>
        <v>1.1149981552105413E-2</v>
      </c>
      <c r="N1509">
        <f>(NORMINV(0.975,0,1)*STDEV(D$52:D1509))/SQRT(A1509-50)</f>
        <v>8.6216590782139217E-3</v>
      </c>
      <c r="O1509">
        <f>(NORMINV(0.975,0,1)*STDEV(E$52:E1509))/SQRT(A1509-50)</f>
        <v>7.1624151123788563E-3</v>
      </c>
      <c r="P1509">
        <f>(NORMINV(0.975,0,1)*STDEV(F$52:F1509))/SQRT(A1509-50)</f>
        <v>7.1859076636262703E-3</v>
      </c>
    </row>
    <row r="1510" spans="1:16" x14ac:dyDescent="0.2">
      <c r="A1510">
        <v>1509</v>
      </c>
      <c r="B1510">
        <v>0.36098832971647687</v>
      </c>
      <c r="C1510">
        <v>0.53994417702619413</v>
      </c>
      <c r="D1510">
        <v>0.18820697749296569</v>
      </c>
      <c r="E1510">
        <v>0.37045861205728348</v>
      </c>
      <c r="F1510">
        <v>0.22743789282742791</v>
      </c>
      <c r="G1510">
        <f>AVERAGE(B$2:B1510)</f>
        <v>0.40436859822042565</v>
      </c>
      <c r="H1510">
        <f>AVERAGE(C$2:C1510)</f>
        <v>0.48957273172862364</v>
      </c>
      <c r="I1510">
        <f>AVERAGE(D$2:D1510)</f>
        <v>0.42496640884171011</v>
      </c>
      <c r="J1510">
        <f>AVERAGE(E$2:E1510)</f>
        <v>0.40661244632366944</v>
      </c>
      <c r="K1510">
        <f>AVERAGE(F$2:F1510)</f>
        <v>0.40121734278431542</v>
      </c>
      <c r="L1510">
        <f>(NORMINV(0.975,0,1)*STDEV(B$52:B1510))/SQRT(A1510-50)</f>
        <v>7.5971909336664031E-3</v>
      </c>
      <c r="M1510">
        <f>(NORMINV(0.975,0,1)*STDEV(C$52:C1510))/SQRT(A1510-50)</f>
        <v>1.114254247318517E-2</v>
      </c>
      <c r="N1510">
        <f>(NORMINV(0.975,0,1)*STDEV(D$52:D1510))/SQRT(A1510-50)</f>
        <v>8.6216243383164005E-3</v>
      </c>
      <c r="O1510">
        <f>(NORMINV(0.975,0,1)*STDEV(E$52:E1510))/SQRT(A1510-50)</f>
        <v>7.1576693062059826E-3</v>
      </c>
      <c r="P1510">
        <f>(NORMINV(0.975,0,1)*STDEV(F$52:F1510))/SQRT(A1510-50)</f>
        <v>7.1847795721675144E-3</v>
      </c>
    </row>
    <row r="1511" spans="1:16" x14ac:dyDescent="0.2">
      <c r="A1511">
        <v>1510</v>
      </c>
      <c r="B1511">
        <v>0.31382936073129503</v>
      </c>
      <c r="C1511">
        <v>0.78025777627343595</v>
      </c>
      <c r="D1511">
        <v>0.32431147678583938</v>
      </c>
      <c r="E1511">
        <v>0.47733821904608859</v>
      </c>
      <c r="F1511">
        <v>0.20215785070490899</v>
      </c>
      <c r="G1511">
        <f>AVERAGE(B$2:B1511)</f>
        <v>0.40430658504406325</v>
      </c>
      <c r="H1511">
        <f>AVERAGE(C$2:C1511)</f>
        <v>0.4897718310742023</v>
      </c>
      <c r="I1511">
        <f>AVERAGE(D$2:D1511)</f>
        <v>0.42489746710742526</v>
      </c>
      <c r="J1511">
        <f>AVERAGE(E$2:E1511)</f>
        <v>0.40666088863375327</v>
      </c>
      <c r="K1511">
        <f>AVERAGE(F$2:F1511)</f>
        <v>0.4010810006664528</v>
      </c>
      <c r="L1511">
        <f>(NORMINV(0.975,0,1)*STDEV(B$52:B1511))/SQRT(A1511-50)</f>
        <v>7.5929584562978219E-3</v>
      </c>
      <c r="M1511">
        <f>(NORMINV(0.975,0,1)*STDEV(C$52:C1511))/SQRT(A1511-50)</f>
        <v>1.1141743725572698E-2</v>
      </c>
      <c r="N1511">
        <f>(NORMINV(0.975,0,1)*STDEV(D$52:D1511))/SQRT(A1511-50)</f>
        <v>8.6167766205016341E-3</v>
      </c>
      <c r="O1511">
        <f>(NORMINV(0.975,0,1)*STDEV(E$52:E1511))/SQRT(A1511-50)</f>
        <v>7.1533952321922271E-3</v>
      </c>
      <c r="P1511">
        <f>(NORMINV(0.975,0,1)*STDEV(F$52:F1511))/SQRT(A1511-50)</f>
        <v>7.1848279914152654E-3</v>
      </c>
    </row>
    <row r="1512" spans="1:16" x14ac:dyDescent="0.2">
      <c r="A1512">
        <v>1511</v>
      </c>
      <c r="B1512">
        <v>0.31039289453569779</v>
      </c>
      <c r="C1512">
        <v>0.73162877049044373</v>
      </c>
      <c r="D1512">
        <v>0.30321400146231248</v>
      </c>
      <c r="E1512">
        <v>0.28646805602911352</v>
      </c>
      <c r="F1512">
        <v>0.21226424235183011</v>
      </c>
      <c r="G1512">
        <f>AVERAGE(B$2:B1512)</f>
        <v>0.40424230462619304</v>
      </c>
      <c r="H1512">
        <f>AVERAGE(C$2:C1512)</f>
        <v>0.48993737312719082</v>
      </c>
      <c r="I1512">
        <f>AVERAGE(D$2:D1512)</f>
        <v>0.42481417931437587</v>
      </c>
      <c r="J1512">
        <f>AVERAGE(E$2:E1512)</f>
        <v>0.4065786211234147</v>
      </c>
      <c r="K1512">
        <f>AVERAGE(F$2:F1512)</f>
        <v>0.40095176263885896</v>
      </c>
      <c r="L1512">
        <f>(NORMINV(0.975,0,1)*STDEV(B$52:B1512))/SQRT(A1512-50)</f>
        <v>7.5888054553598198E-3</v>
      </c>
      <c r="M1512">
        <f>(NORMINV(0.975,0,1)*STDEV(C$52:C1512))/SQRT(A1512-50)</f>
        <v>1.1138841455060094E-2</v>
      </c>
      <c r="N1512">
        <f>(NORMINV(0.975,0,1)*STDEV(D$52:D1512))/SQRT(A1512-50)</f>
        <v>8.6124239244537784E-3</v>
      </c>
      <c r="O1512">
        <f>(NORMINV(0.975,0,1)*STDEV(E$52:E1512))/SQRT(A1512-50)</f>
        <v>7.1503155703256495E-3</v>
      </c>
      <c r="P1512">
        <f>(NORMINV(0.975,0,1)*STDEV(F$52:F1512))/SQRT(A1512-50)</f>
        <v>7.1843753228436457E-3</v>
      </c>
    </row>
    <row r="1513" spans="1:16" x14ac:dyDescent="0.2">
      <c r="A1513">
        <v>1512</v>
      </c>
      <c r="B1513">
        <v>0.27690968136238331</v>
      </c>
      <c r="C1513">
        <v>0.6879466044824073</v>
      </c>
      <c r="D1513">
        <v>0.30726939410066267</v>
      </c>
      <c r="E1513">
        <v>0.43367251215889152</v>
      </c>
      <c r="F1513">
        <v>0.38892010743672872</v>
      </c>
      <c r="G1513">
        <f>AVERAGE(B$2:B1513)</f>
        <v>0.40415520980863917</v>
      </c>
      <c r="H1513">
        <f>AVERAGE(C$2:C1513)</f>
        <v>0.49007281035793993</v>
      </c>
      <c r="I1513">
        <f>AVERAGE(D$2:D1513)</f>
        <v>0.42473377932448964</v>
      </c>
      <c r="J1513">
        <f>AVERAGE(E$2:E1513)</f>
        <v>0.40659715319662637</v>
      </c>
      <c r="K1513">
        <f>AVERAGE(F$2:F1513)</f>
        <v>0.40094353305253738</v>
      </c>
      <c r="L1513">
        <f>(NORMINV(0.975,0,1)*STDEV(B$52:B1513))/SQRT(A1513-50)</f>
        <v>7.5855339434163678E-3</v>
      </c>
      <c r="M1513">
        <f>(NORMINV(0.975,0,1)*STDEV(C$52:C1513))/SQRT(A1513-50)</f>
        <v>1.1134384679449463E-2</v>
      </c>
      <c r="N1513">
        <f>(NORMINV(0.975,0,1)*STDEV(D$52:D1513))/SQRT(A1513-50)</f>
        <v>8.6079735503386563E-3</v>
      </c>
      <c r="O1513">
        <f>(NORMINV(0.975,0,1)*STDEV(E$52:E1513))/SQRT(A1513-50)</f>
        <v>7.1455154371989115E-3</v>
      </c>
      <c r="P1513">
        <f>(NORMINV(0.975,0,1)*STDEV(F$52:F1513))/SQRT(A1513-50)</f>
        <v>7.1794776865045573E-3</v>
      </c>
    </row>
    <row r="1514" spans="1:16" x14ac:dyDescent="0.2">
      <c r="A1514">
        <v>1513</v>
      </c>
      <c r="B1514">
        <v>0.196936399698487</v>
      </c>
      <c r="C1514">
        <v>0.83274850468454331</v>
      </c>
      <c r="D1514">
        <v>0.1961866494922071</v>
      </c>
      <c r="E1514">
        <v>0.54831542863504401</v>
      </c>
      <c r="F1514">
        <v>0.34658776011195003</v>
      </c>
      <c r="G1514">
        <f>AVERAGE(B$2:B1514)</f>
        <v>0.40401357015716266</v>
      </c>
      <c r="H1514">
        <f>AVERAGE(C$2:C1514)</f>
        <v>0.49030703844702173</v>
      </c>
      <c r="I1514">
        <f>AVERAGE(D$2:D1514)</f>
        <v>0.424577561190633</v>
      </c>
      <c r="J1514">
        <f>AVERAGE(E$2:E1514)</f>
        <v>0.4066940214641851</v>
      </c>
      <c r="K1514">
        <f>AVERAGE(F$2:F1514)</f>
        <v>0.40090637941416374</v>
      </c>
      <c r="L1514">
        <f>(NORMINV(0.975,0,1)*STDEV(B$52:B1514))/SQRT(A1514-50)</f>
        <v>7.5854288618747963E-3</v>
      </c>
      <c r="M1514">
        <f>(NORMINV(0.975,0,1)*STDEV(C$52:C1514))/SQRT(A1514-50)</f>
        <v>1.1136237942046691E-2</v>
      </c>
      <c r="N1514">
        <f>(NORMINV(0.975,0,1)*STDEV(D$52:D1514))/SQRT(A1514-50)</f>
        <v>8.6075351363620774E-3</v>
      </c>
      <c r="O1514">
        <f>(NORMINV(0.975,0,1)*STDEV(E$52:E1514))/SQRT(A1514-50)</f>
        <v>7.1431531879051664E-3</v>
      </c>
      <c r="P1514">
        <f>(NORMINV(0.975,0,1)*STDEV(F$52:F1514))/SQRT(A1514-50)</f>
        <v>7.1749381817430742E-3</v>
      </c>
    </row>
    <row r="1515" spans="1:16" x14ac:dyDescent="0.2">
      <c r="A1515">
        <v>1514</v>
      </c>
      <c r="B1515">
        <v>0.42110832710160317</v>
      </c>
      <c r="C1515">
        <v>0.81170817895414737</v>
      </c>
      <c r="D1515">
        <v>0.48944108754386012</v>
      </c>
      <c r="E1515">
        <v>0.42905757153939839</v>
      </c>
      <c r="F1515">
        <v>0.39493587000049729</v>
      </c>
      <c r="G1515">
        <f>AVERAGE(B$2:B1515)</f>
        <v>0.40402524690370939</v>
      </c>
      <c r="H1515">
        <f>AVERAGE(C$2:C1515)</f>
        <v>0.4905265747451823</v>
      </c>
      <c r="I1515">
        <f>AVERAGE(D$2:D1515)</f>
        <v>0.42462186687803272</v>
      </c>
      <c r="J1515">
        <f>AVERAGE(E$2:E1515)</f>
        <v>0.40670929711314358</v>
      </c>
      <c r="K1515">
        <f>AVERAGE(F$2:F1515)</f>
        <v>0.40090230119735115</v>
      </c>
      <c r="L1515">
        <f>(NORMINV(0.975,0,1)*STDEV(B$52:B1515))/SQRT(A1515-50)</f>
        <v>7.5802803354418531E-3</v>
      </c>
      <c r="M1515">
        <f>(NORMINV(0.975,0,1)*STDEV(C$52:C1515))/SQRT(A1515-50)</f>
        <v>1.1136943866288562E-2</v>
      </c>
      <c r="N1515">
        <f>(NORMINV(0.975,0,1)*STDEV(D$52:D1515))/SQRT(A1515-50)</f>
        <v>8.6020919839321242E-3</v>
      </c>
      <c r="O1515">
        <f>(NORMINV(0.975,0,1)*STDEV(E$52:E1515))/SQRT(A1515-50)</f>
        <v>7.1383351044857308E-3</v>
      </c>
      <c r="P1515">
        <f>(NORMINV(0.975,0,1)*STDEV(F$52:F1515))/SQRT(A1515-50)</f>
        <v>7.1700400481170337E-3</v>
      </c>
    </row>
    <row r="1516" spans="1:16" x14ac:dyDescent="0.2">
      <c r="A1516">
        <v>1515</v>
      </c>
      <c r="B1516">
        <v>0.60986683498549654</v>
      </c>
      <c r="C1516">
        <v>0.83156214171214371</v>
      </c>
      <c r="D1516">
        <v>0.49728038600524538</v>
      </c>
      <c r="E1516">
        <v>0.38379766209336041</v>
      </c>
      <c r="F1516">
        <v>0.43280394748151152</v>
      </c>
      <c r="G1516">
        <f>AVERAGE(B$2:B1516)</f>
        <v>0.40416575310717823</v>
      </c>
      <c r="H1516">
        <f>AVERAGE(C$2:C1516)</f>
        <v>0.49075936352809496</v>
      </c>
      <c r="I1516">
        <f>AVERAGE(D$2:D1516)</f>
        <v>0.42467146313682264</v>
      </c>
      <c r="J1516">
        <f>AVERAGE(E$2:E1516)</f>
        <v>0.40669365777183314</v>
      </c>
      <c r="K1516">
        <f>AVERAGE(F$2:F1516)</f>
        <v>0.4009240770651219</v>
      </c>
      <c r="L1516">
        <f>(NORMINV(0.975,0,1)*STDEV(B$52:B1516))/SQRT(A1516-50)</f>
        <v>7.5801084058556784E-3</v>
      </c>
      <c r="M1516">
        <f>(NORMINV(0.975,0,1)*STDEV(C$52:C1516))/SQRT(A1516-50)</f>
        <v>1.113868768755538E-2</v>
      </c>
      <c r="N1516">
        <f>(NORMINV(0.975,0,1)*STDEV(D$52:D1516))/SQRT(A1516-50)</f>
        <v>8.5967678383295967E-3</v>
      </c>
      <c r="O1516">
        <f>(NORMINV(0.975,0,1)*STDEV(E$52:E1516))/SQRT(A1516-50)</f>
        <v>7.1335267134915422E-3</v>
      </c>
      <c r="P1516">
        <f>(NORMINV(0.975,0,1)*STDEV(F$52:F1516))/SQRT(A1516-50)</f>
        <v>7.1652712638272976E-3</v>
      </c>
    </row>
    <row r="1517" spans="1:16" x14ac:dyDescent="0.2">
      <c r="A1517">
        <v>1516</v>
      </c>
      <c r="B1517">
        <v>0.69898167166957514</v>
      </c>
      <c r="C1517">
        <v>0.9507281796752437</v>
      </c>
      <c r="D1517">
        <v>0.52980388223500341</v>
      </c>
      <c r="E1517">
        <v>0.32999260036330869</v>
      </c>
      <c r="F1517">
        <v>0.29017030252661752</v>
      </c>
      <c r="G1517">
        <f>AVERAGE(B$2:B1517)</f>
        <v>0.40436685537086331</v>
      </c>
      <c r="H1517">
        <f>AVERAGE(C$2:C1517)</f>
        <v>0.49107312124715852</v>
      </c>
      <c r="I1517">
        <f>AVERAGE(D$2:D1517)</f>
        <v>0.4247431769288405</v>
      </c>
      <c r="J1517">
        <f>AVERAGE(E$2:E1517)</f>
        <v>0.40664133781452855</v>
      </c>
      <c r="K1517">
        <f>AVERAGE(F$2:F1517)</f>
        <v>0.40084852878781047</v>
      </c>
      <c r="L1517">
        <f>(NORMINV(0.975,0,1)*STDEV(B$52:B1517))/SQRT(A1517-50)</f>
        <v>7.5851837602512956E-3</v>
      </c>
      <c r="M1517">
        <f>(NORMINV(0.975,0,1)*STDEV(C$52:C1517))/SQRT(A1517-50)</f>
        <v>1.1148061168459617E-2</v>
      </c>
      <c r="N1517">
        <f>(NORMINV(0.975,0,1)*STDEV(D$52:D1517))/SQRT(A1517-50)</f>
        <v>8.5920514896895284E-3</v>
      </c>
      <c r="O1517">
        <f>(NORMINV(0.975,0,1)*STDEV(E$52:E1517))/SQRT(A1517-50)</f>
        <v>7.1293965873516045E-3</v>
      </c>
      <c r="P1517">
        <f>(NORMINV(0.975,0,1)*STDEV(F$52:F1517))/SQRT(A1517-50)</f>
        <v>7.1619128120524317E-3</v>
      </c>
    </row>
    <row r="1518" spans="1:16" x14ac:dyDescent="0.2">
      <c r="A1518">
        <v>1517</v>
      </c>
      <c r="B1518">
        <v>0.60124274134946942</v>
      </c>
      <c r="C1518">
        <v>0.86682426959909553</v>
      </c>
      <c r="D1518">
        <v>0.48412029213810998</v>
      </c>
      <c r="E1518">
        <v>0.27350374908680058</v>
      </c>
      <c r="F1518">
        <v>0.43617655748840228</v>
      </c>
      <c r="G1518">
        <f>AVERAGE(B$2:B1518)</f>
        <v>0.40450105842879008</v>
      </c>
      <c r="H1518">
        <f>AVERAGE(C$2:C1518)</f>
        <v>0.49132925699927299</v>
      </c>
      <c r="I1518">
        <f>AVERAGE(D$2:D1518)</f>
        <v>0.42478365212666547</v>
      </c>
      <c r="J1518">
        <f>AVERAGE(E$2:E1518)</f>
        <v>0.40655058281198747</v>
      </c>
      <c r="K1518">
        <f>AVERAGE(F$2:F1518)</f>
        <v>0.40087261060696555</v>
      </c>
      <c r="L1518">
        <f>(NORMINV(0.975,0,1)*STDEV(B$52:B1518))/SQRT(A1518-50)</f>
        <v>7.584573825317964E-3</v>
      </c>
      <c r="M1518">
        <f>(NORMINV(0.975,0,1)*STDEV(C$52:C1518))/SQRT(A1518-50)</f>
        <v>1.1151764681493526E-2</v>
      </c>
      <c r="N1518">
        <f>(NORMINV(0.975,0,1)*STDEV(D$52:D1518))/SQRT(A1518-50)</f>
        <v>8.5865590727775207E-3</v>
      </c>
      <c r="O1518">
        <f>(NORMINV(0.975,0,1)*STDEV(E$52:E1518))/SQRT(A1518-50)</f>
        <v>7.1267552363340793E-3</v>
      </c>
      <c r="P1518">
        <f>(NORMINV(0.975,0,1)*STDEV(F$52:F1518))/SQRT(A1518-50)</f>
        <v>7.1571847691459913E-3</v>
      </c>
    </row>
    <row r="1519" spans="1:16" x14ac:dyDescent="0.2">
      <c r="A1519">
        <v>1518</v>
      </c>
      <c r="B1519">
        <v>0.67428126099113794</v>
      </c>
      <c r="C1519">
        <v>0.82682960046959453</v>
      </c>
      <c r="D1519">
        <v>0.29154146197877723</v>
      </c>
      <c r="E1519">
        <v>0.42752367705627098</v>
      </c>
      <c r="F1519">
        <v>0.33889702803557348</v>
      </c>
      <c r="G1519">
        <f>AVERAGE(B$2:B1519)</f>
        <v>0.40468483240873721</v>
      </c>
      <c r="H1519">
        <f>AVERAGE(C$2:C1519)</f>
        <v>0.49155779946757705</v>
      </c>
      <c r="I1519">
        <f>AVERAGE(D$2:D1519)</f>
        <v>0.42469288769195984</v>
      </c>
      <c r="J1519">
        <f>AVERAGE(E$2:E1519)</f>
        <v>0.4065648696609277</v>
      </c>
      <c r="K1519">
        <f>AVERAGE(F$2:F1519)</f>
        <v>0.40083039290766626</v>
      </c>
      <c r="L1519">
        <f>(NORMINV(0.975,0,1)*STDEV(B$52:B1519))/SQRT(A1519-50)</f>
        <v>7.5879591625679149E-3</v>
      </c>
      <c r="M1519">
        <f>(NORMINV(0.975,0,1)*STDEV(C$52:C1519))/SQRT(A1519-50)</f>
        <v>1.1153164168112805E-2</v>
      </c>
      <c r="N1519">
        <f>(NORMINV(0.975,0,1)*STDEV(D$52:D1519))/SQRT(A1519-50)</f>
        <v>8.5825517840057829E-3</v>
      </c>
      <c r="O1519">
        <f>(NORMINV(0.975,0,1)*STDEV(E$52:E1519))/SQRT(A1519-50)</f>
        <v>7.1219538917948631E-3</v>
      </c>
      <c r="P1519">
        <f>(NORMINV(0.975,0,1)*STDEV(F$52:F1519))/SQRT(A1519-50)</f>
        <v>7.1527862651025098E-3</v>
      </c>
    </row>
    <row r="1520" spans="1:16" x14ac:dyDescent="0.2">
      <c r="A1520">
        <v>1519</v>
      </c>
      <c r="B1520">
        <v>0.78250728500280542</v>
      </c>
      <c r="C1520">
        <v>0.92981059314912196</v>
      </c>
      <c r="D1520">
        <v>0.23084420975185421</v>
      </c>
      <c r="E1520">
        <v>0.56703788318805348</v>
      </c>
      <c r="F1520">
        <v>0.20137815467824469</v>
      </c>
      <c r="G1520">
        <f>AVERAGE(B$2:B1520)</f>
        <v>0.40494202944930502</v>
      </c>
      <c r="H1520">
        <f>AVERAGE(C$2:C1520)</f>
        <v>0.49185613356810903</v>
      </c>
      <c r="I1520">
        <f>AVERAGE(D$2:D1520)</f>
        <v>0.42456092807457374</v>
      </c>
      <c r="J1520">
        <f>AVERAGE(E$2:E1520)</f>
        <v>0.40667410928892439</v>
      </c>
      <c r="K1520">
        <f>AVERAGE(F$2:F1520)</f>
        <v>0.40069461874957951</v>
      </c>
      <c r="L1520">
        <f>(NORMINV(0.975,0,1)*STDEV(B$52:B1520))/SQRT(A1520-50)</f>
        <v>7.5995294870427506E-3</v>
      </c>
      <c r="M1520">
        <f>(NORMINV(0.975,0,1)*STDEV(C$52:C1520))/SQRT(A1520-50)</f>
        <v>1.1160896726631056E-2</v>
      </c>
      <c r="N1520">
        <f>(NORMINV(0.975,0,1)*STDEV(D$52:D1520))/SQRT(A1520-50)</f>
        <v>8.5806061313655081E-3</v>
      </c>
      <c r="O1520">
        <f>(NORMINV(0.975,0,1)*STDEV(E$52:E1520))/SQRT(A1520-50)</f>
        <v>7.1203238474722257E-3</v>
      </c>
      <c r="P1520">
        <f>(NORMINV(0.975,0,1)*STDEV(F$52:F1520))/SQRT(A1520-50)</f>
        <v>7.1528673389902155E-3</v>
      </c>
    </row>
    <row r="1521" spans="1:16" x14ac:dyDescent="0.2">
      <c r="A1521">
        <v>1520</v>
      </c>
      <c r="B1521">
        <v>0.73993649294034325</v>
      </c>
      <c r="C1521">
        <v>1.0361562418695529</v>
      </c>
      <c r="D1521">
        <v>0.41417796396375323</v>
      </c>
      <c r="E1521">
        <v>0.43349412461268721</v>
      </c>
      <c r="F1521">
        <v>0.37986828790141203</v>
      </c>
      <c r="G1521">
        <f>AVERAGE(B$2:B1521)</f>
        <v>0.40516991683943498</v>
      </c>
      <c r="H1521">
        <f>AVERAGE(C$2:C1521)</f>
        <v>0.49222640575062704</v>
      </c>
      <c r="I1521">
        <f>AVERAGE(D$2:D1521)</f>
        <v>0.42455386483368207</v>
      </c>
      <c r="J1521">
        <f>AVERAGE(E$2:E1521)</f>
        <v>0.40669235419730787</v>
      </c>
      <c r="K1521">
        <f>AVERAGE(F$2:F1521)</f>
        <v>0.40068045117757395</v>
      </c>
      <c r="L1521">
        <f>(NORMINV(0.975,0,1)*STDEV(B$52:B1521))/SQRT(A1521-50)</f>
        <v>7.6074812063655012E-3</v>
      </c>
      <c r="M1521">
        <f>(NORMINV(0.975,0,1)*STDEV(C$52:C1521))/SQRT(A1521-50)</f>
        <v>1.1176887242838022E-2</v>
      </c>
      <c r="N1521">
        <f>(NORMINV(0.975,0,1)*STDEV(D$52:D1521))/SQRT(A1521-50)</f>
        <v>8.5747781726664158E-3</v>
      </c>
      <c r="O1521">
        <f>(NORMINV(0.975,0,1)*STDEV(E$52:E1521))/SQRT(A1521-50)</f>
        <v>7.1155682961901497E-3</v>
      </c>
      <c r="P1521">
        <f>(NORMINV(0.975,0,1)*STDEV(F$52:F1521))/SQRT(A1521-50)</f>
        <v>7.1480537216714081E-3</v>
      </c>
    </row>
    <row r="1522" spans="1:16" x14ac:dyDescent="0.2">
      <c r="A1522">
        <v>1521</v>
      </c>
      <c r="B1522">
        <v>0.73783638567019083</v>
      </c>
      <c r="C1522">
        <v>0.9102249021181017</v>
      </c>
      <c r="D1522">
        <v>0.28085200173436281</v>
      </c>
      <c r="E1522">
        <v>0.36902045682422341</v>
      </c>
      <c r="F1522">
        <v>0.28812725278101881</v>
      </c>
      <c r="G1522">
        <f>AVERAGE(B$2:B1522)</f>
        <v>0.40539606671627437</v>
      </c>
      <c r="H1522">
        <f>AVERAGE(C$2:C1522)</f>
        <v>0.49251056516352132</v>
      </c>
      <c r="I1522">
        <f>AVERAGE(D$2:D1522)</f>
        <v>0.42445617491995036</v>
      </c>
      <c r="J1522">
        <f>AVERAGE(E$2:E1522)</f>
        <v>0.4066667444778157</v>
      </c>
      <c r="K1522">
        <f>AVERAGE(F$2:F1522)</f>
        <v>0.40060393642679454</v>
      </c>
      <c r="L1522">
        <f>(NORMINV(0.975,0,1)*STDEV(B$52:B1522))/SQRT(A1522-50)</f>
        <v>7.6152183608763366E-3</v>
      </c>
      <c r="M1522">
        <f>(NORMINV(0.975,0,1)*STDEV(C$52:C1522))/SQRT(A1522-50)</f>
        <v>1.1183163488384379E-2</v>
      </c>
      <c r="N1522">
        <f>(NORMINV(0.975,0,1)*STDEV(D$52:D1522))/SQRT(A1522-50)</f>
        <v>8.5710858409735868E-3</v>
      </c>
      <c r="O1522">
        <f>(NORMINV(0.975,0,1)*STDEV(E$52:E1522))/SQRT(A1522-50)</f>
        <v>7.1109065750200109E-3</v>
      </c>
      <c r="P1522">
        <f>(NORMINV(0.975,0,1)*STDEV(F$52:F1522))/SQRT(A1522-50)</f>
        <v>7.1447667948830963E-3</v>
      </c>
    </row>
    <row r="1523" spans="1:16" x14ac:dyDescent="0.2">
      <c r="A1523">
        <v>1522</v>
      </c>
      <c r="B1523">
        <v>0.80769672822737626</v>
      </c>
      <c r="C1523">
        <v>0.70228858860465526</v>
      </c>
      <c r="D1523">
        <v>0.32580266705523359</v>
      </c>
      <c r="E1523">
        <v>0.36783978392119349</v>
      </c>
      <c r="F1523">
        <v>0.37534251860330348</v>
      </c>
      <c r="G1523">
        <f>AVERAGE(B$2:B1523)</f>
        <v>0.40566936879610532</v>
      </c>
      <c r="H1523">
        <f>AVERAGE(C$2:C1523)</f>
        <v>0.49265307740770686</v>
      </c>
      <c r="I1523">
        <f>AVERAGE(D$2:D1523)</f>
        <v>0.4243891548738466</v>
      </c>
      <c r="J1523">
        <f>AVERAGE(E$2:E1523)</f>
        <v>0.40664036746656801</v>
      </c>
      <c r="K1523">
        <f>AVERAGE(F$2:F1523)</f>
        <v>0.40058677513751223</v>
      </c>
      <c r="L1523">
        <f>(NORMINV(0.975,0,1)*STDEV(B$52:B1523))/SQRT(A1523-50)</f>
        <v>7.6288722524570033E-3</v>
      </c>
      <c r="M1523">
        <f>(NORMINV(0.975,0,1)*STDEV(C$52:C1523))/SQRT(A1523-50)</f>
        <v>1.1179053711501246E-2</v>
      </c>
      <c r="N1523">
        <f>(NORMINV(0.975,0,1)*STDEV(D$52:D1523))/SQRT(A1523-50)</f>
        <v>8.5662682988189992E-3</v>
      </c>
      <c r="O1523">
        <f>(NORMINV(0.975,0,1)*STDEV(E$52:E1523))/SQRT(A1523-50)</f>
        <v>7.1062622077876355E-3</v>
      </c>
      <c r="P1523">
        <f>(NORMINV(0.975,0,1)*STDEV(F$52:F1523))/SQRT(A1523-50)</f>
        <v>7.1399905898256481E-3</v>
      </c>
    </row>
    <row r="1524" spans="1:16" x14ac:dyDescent="0.2">
      <c r="A1524">
        <v>1523</v>
      </c>
      <c r="B1524">
        <v>0.80354226346662638</v>
      </c>
      <c r="C1524">
        <v>0.8837815703636831</v>
      </c>
      <c r="D1524">
        <v>0.27027446992411869</v>
      </c>
      <c r="E1524">
        <v>0.46222149663235451</v>
      </c>
      <c r="F1524">
        <v>0.23604933629611821</v>
      </c>
      <c r="G1524">
        <f>AVERAGE(B$2:B1524)</f>
        <v>0.40593947938311858</v>
      </c>
      <c r="H1524">
        <f>AVERAGE(C$2:C1524)</f>
        <v>0.49291860931059622</v>
      </c>
      <c r="I1524">
        <f>AVERAGE(D$2:D1524)</f>
        <v>0.42428452847537435</v>
      </c>
      <c r="J1524">
        <f>AVERAGE(E$2:E1524)</f>
        <v>0.40667810075181293</v>
      </c>
      <c r="K1524">
        <f>AVERAGE(F$2:F1524)</f>
        <v>0.40047507287081746</v>
      </c>
      <c r="L1524">
        <f>(NORMINV(0.975,0,1)*STDEV(B$52:B1524))/SQRT(A1524-50)</f>
        <v>7.6420508801505697E-3</v>
      </c>
      <c r="M1524">
        <f>(NORMINV(0.975,0,1)*STDEV(C$52:C1524))/SQRT(A1524-50)</f>
        <v>1.1183577681031773E-2</v>
      </c>
      <c r="N1524">
        <f>(NORMINV(0.975,0,1)*STDEV(D$52:D1524))/SQRT(A1524-50)</f>
        <v>8.5629065804617363E-3</v>
      </c>
      <c r="O1524">
        <f>(NORMINV(0.975,0,1)*STDEV(E$52:E1524))/SQRT(A1524-50)</f>
        <v>7.1018213084682097E-3</v>
      </c>
      <c r="P1524">
        <f>(NORMINV(0.975,0,1)*STDEV(F$52:F1524))/SQRT(A1524-50)</f>
        <v>7.1384997354054201E-3</v>
      </c>
    </row>
    <row r="1525" spans="1:16" x14ac:dyDescent="0.2">
      <c r="A1525">
        <v>1524</v>
      </c>
      <c r="B1525">
        <v>0.74734273366502146</v>
      </c>
      <c r="C1525">
        <v>0.80396898543656492</v>
      </c>
      <c r="D1525">
        <v>0.31682575940071439</v>
      </c>
      <c r="E1525">
        <v>0.41488200797118219</v>
      </c>
      <c r="F1525">
        <v>0.239382059971286</v>
      </c>
      <c r="G1525">
        <f>AVERAGE(B$2:B1525)</f>
        <v>0.40617109624491093</v>
      </c>
      <c r="H1525">
        <f>AVERAGE(C$2:C1525)</f>
        <v>0.4931296339891077</v>
      </c>
      <c r="I1525">
        <f>AVERAGE(D$2:D1525)</f>
        <v>0.42421162564696546</v>
      </c>
      <c r="J1525">
        <f>AVERAGE(E$2:E1525)</f>
        <v>0.40668366649619514</v>
      </c>
      <c r="K1525">
        <f>AVERAGE(F$2:F1525)</f>
        <v>0.40036578317414201</v>
      </c>
      <c r="L1525">
        <f>(NORMINV(0.975,0,1)*STDEV(B$52:B1525))/SQRT(A1525-50)</f>
        <v>7.6503451254238556E-3</v>
      </c>
      <c r="M1525">
        <f>(NORMINV(0.975,0,1)*STDEV(C$52:C1525))/SQRT(A1525-50)</f>
        <v>1.1183638521616577E-2</v>
      </c>
      <c r="N1525">
        <f>(NORMINV(0.975,0,1)*STDEV(D$52:D1525))/SQRT(A1525-50)</f>
        <v>8.5582881938788755E-3</v>
      </c>
      <c r="O1525">
        <f>(NORMINV(0.975,0,1)*STDEV(E$52:E1525))/SQRT(A1525-50)</f>
        <v>7.0970099961553202E-3</v>
      </c>
      <c r="P1525">
        <f>(NORMINV(0.975,0,1)*STDEV(F$52:F1525))/SQRT(A1525-50)</f>
        <v>7.1368703966376498E-3</v>
      </c>
    </row>
    <row r="1526" spans="1:16" x14ac:dyDescent="0.2">
      <c r="A1526">
        <v>1525</v>
      </c>
      <c r="B1526">
        <v>0.56266447490836446</v>
      </c>
      <c r="C1526">
        <v>0.82837535332863821</v>
      </c>
      <c r="D1526">
        <v>0.24584692997094509</v>
      </c>
      <c r="E1526">
        <v>0.43589666938732669</v>
      </c>
      <c r="F1526">
        <v>0.27291652002501943</v>
      </c>
      <c r="G1526">
        <f>AVERAGE(B$2:B1526)</f>
        <v>0.40627719345078445</v>
      </c>
      <c r="H1526">
        <f>AVERAGE(C$2:C1526)</f>
        <v>0.49335691922255825</v>
      </c>
      <c r="I1526">
        <f>AVERAGE(D$2:D1526)</f>
        <v>0.42409070042955799</v>
      </c>
      <c r="J1526">
        <f>AVERAGE(E$2:E1526)</f>
        <v>0.40670347192188405</v>
      </c>
      <c r="K1526">
        <f>AVERAGE(F$2:F1526)</f>
        <v>0.40027937689404092</v>
      </c>
      <c r="L1526">
        <f>(NORMINV(0.975,0,1)*STDEV(B$52:B1526))/SQRT(A1526-50)</f>
        <v>7.6479842224405513E-3</v>
      </c>
      <c r="M1526">
        <f>(NORMINV(0.975,0,1)*STDEV(C$52:C1526))/SQRT(A1526-50)</f>
        <v>1.1184928400596029E-2</v>
      </c>
      <c r="N1526">
        <f>(NORMINV(0.975,0,1)*STDEV(D$52:D1526))/SQRT(A1526-50)</f>
        <v>8.5557674003233775E-3</v>
      </c>
      <c r="O1526">
        <f>(NORMINV(0.975,0,1)*STDEV(E$52:E1526))/SQRT(A1526-50)</f>
        <v>7.09230306263568E-3</v>
      </c>
      <c r="P1526">
        <f>(NORMINV(0.975,0,1)*STDEV(F$52:F1526))/SQRT(A1526-50)</f>
        <v>7.1340405988977208E-3</v>
      </c>
    </row>
    <row r="1527" spans="1:16" x14ac:dyDescent="0.2">
      <c r="A1527">
        <v>1526</v>
      </c>
      <c r="B1527">
        <v>0.57874753513207633</v>
      </c>
      <c r="C1527">
        <v>1.012704159994853</v>
      </c>
      <c r="D1527">
        <v>0.28251208680899448</v>
      </c>
      <c r="E1527">
        <v>0.28492403100699709</v>
      </c>
      <c r="F1527">
        <v>0.37961646600546078</v>
      </c>
      <c r="G1527">
        <f>AVERAGE(B$2:B1527)</f>
        <v>0.40639404327577178</v>
      </c>
      <c r="H1527">
        <f>AVERAGE(C$2:C1527)</f>
        <v>0.49370878049679423</v>
      </c>
      <c r="I1527">
        <f>AVERAGE(D$2:D1527)</f>
        <v>0.42399477995962537</v>
      </c>
      <c r="J1527">
        <f>AVERAGE(E$2:E1527)</f>
        <v>0.40662096552560023</v>
      </c>
      <c r="K1527">
        <f>AVERAGE(F$2:F1527)</f>
        <v>0.40026537763192127</v>
      </c>
      <c r="L1527">
        <f>(NORMINV(0.975,0,1)*STDEV(B$52:B1527))/SQRT(A1527-50)</f>
        <v>7.6462315224641014E-3</v>
      </c>
      <c r="M1527">
        <f>(NORMINV(0.975,0,1)*STDEV(C$52:C1527))/SQRT(A1527-50)</f>
        <v>1.119860279660762E-2</v>
      </c>
      <c r="N1527">
        <f>(NORMINV(0.975,0,1)*STDEV(D$52:D1527))/SQRT(A1527-50)</f>
        <v>8.5520355179930837E-3</v>
      </c>
      <c r="O1527">
        <f>(NORMINV(0.975,0,1)*STDEV(E$52:E1527))/SQRT(A1527-50)</f>
        <v>7.0893409073529267E-3</v>
      </c>
      <c r="P1527">
        <f>(NORMINV(0.975,0,1)*STDEV(F$52:F1527))/SQRT(A1527-50)</f>
        <v>7.1292583996072564E-3</v>
      </c>
    </row>
    <row r="1528" spans="1:16" x14ac:dyDescent="0.2">
      <c r="A1528">
        <v>1527</v>
      </c>
      <c r="B1528">
        <v>0.60211250428925145</v>
      </c>
      <c r="C1528">
        <v>1.013577608742005</v>
      </c>
      <c r="D1528">
        <v>0.31913811142863913</v>
      </c>
      <c r="E1528">
        <v>0.47631281264177422</v>
      </c>
      <c r="F1528">
        <v>0.39217381827924619</v>
      </c>
      <c r="G1528">
        <f>AVERAGE(B$2:B1528)</f>
        <v>0.40652655408214516</v>
      </c>
      <c r="H1528">
        <f>AVERAGE(C$2:C1528)</f>
        <v>0.49406075668382554</v>
      </c>
      <c r="I1528">
        <f>AVERAGE(D$2:D1528)</f>
        <v>0.42392378695452654</v>
      </c>
      <c r="J1528">
        <f>AVERAGE(E$2:E1528)</f>
        <v>0.40666815025621378</v>
      </c>
      <c r="K1528">
        <f>AVERAGE(F$2:F1528)</f>
        <v>0.40025989925727495</v>
      </c>
      <c r="L1528">
        <f>(NORMINV(0.975,0,1)*STDEV(B$52:B1528))/SQRT(A1528-50)</f>
        <v>7.6454654581119006E-3</v>
      </c>
      <c r="M1528">
        <f>(NORMINV(0.975,0,1)*STDEV(C$52:C1528))/SQRT(A1528-50)</f>
        <v>1.1212261006134431E-2</v>
      </c>
      <c r="N1528">
        <f>(NORMINV(0.975,0,1)*STDEV(D$52:D1528))/SQRT(A1528-50)</f>
        <v>8.547376061004669E-3</v>
      </c>
      <c r="O1528">
        <f>(NORMINV(0.975,0,1)*STDEV(E$52:E1528))/SQRT(A1528-50)</f>
        <v>7.0851430426263047E-3</v>
      </c>
      <c r="P1528">
        <f>(NORMINV(0.975,0,1)*STDEV(F$52:F1528))/SQRT(A1528-50)</f>
        <v>7.1244380051702933E-3</v>
      </c>
    </row>
    <row r="1529" spans="1:16" x14ac:dyDescent="0.2">
      <c r="A1529">
        <v>1528</v>
      </c>
      <c r="B1529">
        <v>0.52920839349790627</v>
      </c>
      <c r="C1529">
        <v>0.97620784783609671</v>
      </c>
      <c r="D1529">
        <v>0.1999332199917507</v>
      </c>
      <c r="E1529">
        <v>0.57573689097037484</v>
      </c>
      <c r="F1529">
        <v>0.36332178571348128</v>
      </c>
      <c r="G1529">
        <f>AVERAGE(B$2:B1529)</f>
        <v>0.40660955938621535</v>
      </c>
      <c r="H1529">
        <f>AVERAGE(C$2:C1529)</f>
        <v>0.49438697257770392</v>
      </c>
      <c r="I1529">
        <f>AVERAGE(D$2:D1529)</f>
        <v>0.42377223717985618</v>
      </c>
      <c r="J1529">
        <f>AVERAGE(E$2:E1529)</f>
        <v>0.40678254047320578</v>
      </c>
      <c r="K1529">
        <f>AVERAGE(F$2:F1529)</f>
        <v>0.40023490729953221</v>
      </c>
      <c r="L1529">
        <f>(NORMINV(0.975,0,1)*STDEV(B$52:B1529))/SQRT(A1529-50)</f>
        <v>7.6420227454654368E-3</v>
      </c>
      <c r="M1529">
        <f>(NORMINV(0.975,0,1)*STDEV(C$52:C1529))/SQRT(A1529-50)</f>
        <v>1.122289971065718E-2</v>
      </c>
      <c r="N1529">
        <f>(NORMINV(0.975,0,1)*STDEV(D$52:D1529))/SQRT(A1529-50)</f>
        <v>8.5467540894086196E-3</v>
      </c>
      <c r="O1529">
        <f>(NORMINV(0.975,0,1)*STDEV(E$52:E1529))/SQRT(A1529-50)</f>
        <v>7.0838964749947598E-3</v>
      </c>
      <c r="P1529">
        <f>(NORMINV(0.975,0,1)*STDEV(F$52:F1529))/SQRT(A1529-50)</f>
        <v>7.1197845519493982E-3</v>
      </c>
    </row>
    <row r="1530" spans="1:16" x14ac:dyDescent="0.2">
      <c r="A1530">
        <v>1529</v>
      </c>
      <c r="B1530">
        <v>0.6345861741889337</v>
      </c>
      <c r="C1530">
        <v>0.92287884765085326</v>
      </c>
      <c r="D1530">
        <v>0.33322268787244108</v>
      </c>
      <c r="E1530">
        <v>0.76617383366034741</v>
      </c>
      <c r="F1530">
        <v>0.28185202642734491</v>
      </c>
      <c r="G1530">
        <f>AVERAGE(B$2:B1530)</f>
        <v>0.40676370178973309</v>
      </c>
      <c r="H1530">
        <f>AVERAGE(C$2:C1530)</f>
        <v>0.49467668986984265</v>
      </c>
      <c r="I1530">
        <f>AVERAGE(D$2:D1530)</f>
        <v>0.42371101368471931</v>
      </c>
      <c r="J1530">
        <f>AVERAGE(E$2:E1530)</f>
        <v>0.40702553661464397</v>
      </c>
      <c r="K1530">
        <f>AVERAGE(F$2:F1530)</f>
        <v>0.40015486478372952</v>
      </c>
      <c r="L1530">
        <f>(NORMINV(0.975,0,1)*STDEV(B$52:B1530))/SQRT(A1530-50)</f>
        <v>7.642827439798246E-3</v>
      </c>
      <c r="M1530">
        <f>(NORMINV(0.975,0,1)*STDEV(C$52:C1530))/SQRT(A1530-50)</f>
        <v>1.1229674640781541E-2</v>
      </c>
      <c r="N1530">
        <f>(NORMINV(0.975,0,1)*STDEV(D$52:D1530))/SQRT(A1530-50)</f>
        <v>8.5418162913808524E-3</v>
      </c>
      <c r="O1530">
        <f>(NORMINV(0.975,0,1)*STDEV(E$52:E1530))/SQRT(A1530-50)</f>
        <v>7.0951080018311239E-3</v>
      </c>
      <c r="P1530">
        <f>(NORMINV(0.975,0,1)*STDEV(F$52:F1530))/SQRT(A1530-50)</f>
        <v>7.1166983514001792E-3</v>
      </c>
    </row>
    <row r="1531" spans="1:16" x14ac:dyDescent="0.2">
      <c r="A1531">
        <v>1530</v>
      </c>
      <c r="B1531">
        <v>0.53573364470398799</v>
      </c>
      <c r="C1531">
        <v>0.96991501208971764</v>
      </c>
      <c r="D1531">
        <v>0.37110879074918218</v>
      </c>
      <c r="E1531">
        <v>0.73365073311242468</v>
      </c>
      <c r="F1531">
        <v>0.29793178334962822</v>
      </c>
      <c r="G1531">
        <f>AVERAGE(B$2:B1531)</f>
        <v>0.40685084364305357</v>
      </c>
      <c r="H1531">
        <f>AVERAGE(C$2:C1531)</f>
        <v>0.4949977968443155</v>
      </c>
      <c r="I1531">
        <f>AVERAGE(D$2:D1531)</f>
        <v>0.42367547164219527</v>
      </c>
      <c r="J1531">
        <f>AVERAGE(E$2:E1531)</f>
        <v>0.40724622931498033</v>
      </c>
      <c r="K1531">
        <f>AVERAGE(F$2:F1531)</f>
        <v>0.40008579513411191</v>
      </c>
      <c r="L1531">
        <f>(NORMINV(0.975,0,1)*STDEV(B$52:B1531))/SQRT(A1531-50)</f>
        <v>7.6395710572594241E-3</v>
      </c>
      <c r="M1531">
        <f>(NORMINV(0.975,0,1)*STDEV(C$52:C1531))/SQRT(A1531-50)</f>
        <v>1.1239718466200255E-2</v>
      </c>
      <c r="N1531">
        <f>(NORMINV(0.975,0,1)*STDEV(D$52:D1531))/SQRT(A1531-50)</f>
        <v>8.5363270840071292E-3</v>
      </c>
      <c r="O1531">
        <f>(NORMINV(0.975,0,1)*STDEV(E$52:E1531))/SQRT(A1531-50)</f>
        <v>7.1034941443255594E-3</v>
      </c>
      <c r="P1531">
        <f>(NORMINV(0.975,0,1)*STDEV(F$52:F1531))/SQRT(A1531-50)</f>
        <v>7.1131764441351919E-3</v>
      </c>
    </row>
    <row r="1532" spans="1:16" x14ac:dyDescent="0.2">
      <c r="A1532">
        <v>1531</v>
      </c>
      <c r="B1532">
        <v>0.40568831482122691</v>
      </c>
      <c r="C1532">
        <v>0.89487846353147815</v>
      </c>
      <c r="D1532">
        <v>0.25963587392326148</v>
      </c>
      <c r="E1532">
        <v>0.9179923700346051</v>
      </c>
      <c r="F1532">
        <v>0.27636744378700739</v>
      </c>
      <c r="G1532">
        <f>AVERAGE(B$2:B1532)</f>
        <v>0.40685005868098612</v>
      </c>
      <c r="H1532">
        <f>AVERAGE(C$2:C1532)</f>
        <v>0.49526780404667009</v>
      </c>
      <c r="I1532">
        <f>AVERAGE(D$2:D1532)</f>
        <v>0.42356470891584891</v>
      </c>
      <c r="J1532">
        <f>AVERAGE(E$2:E1532)</f>
        <v>0.40759109504132718</v>
      </c>
      <c r="K1532">
        <f>AVERAGE(F$2:F1532)</f>
        <v>0.40000225809741569</v>
      </c>
      <c r="L1532">
        <f>(NORMINV(0.975,0,1)*STDEV(B$52:B1532))/SQRT(A1532-50)</f>
        <v>7.6344110826416216E-3</v>
      </c>
      <c r="M1532">
        <f>(NORMINV(0.975,0,1)*STDEV(C$52:C1532))/SQRT(A1532-50)</f>
        <v>1.1244586512013807E-2</v>
      </c>
      <c r="N1532">
        <f>(NORMINV(0.975,0,1)*STDEV(D$52:D1532))/SQRT(A1532-50)</f>
        <v>8.5333231274770955E-3</v>
      </c>
      <c r="O1532">
        <f>(NORMINV(0.975,0,1)*STDEV(E$52:E1532))/SQRT(A1532-50)</f>
        <v>7.1308036161180045E-3</v>
      </c>
      <c r="P1532">
        <f>(NORMINV(0.975,0,1)*STDEV(F$52:F1532))/SQRT(A1532-50)</f>
        <v>7.1102572364334779E-3</v>
      </c>
    </row>
    <row r="1533" spans="1:16" x14ac:dyDescent="0.2">
      <c r="A1533">
        <v>1532</v>
      </c>
      <c r="B1533">
        <v>0.30980394612263878</v>
      </c>
      <c r="C1533">
        <v>0.85469772423117651</v>
      </c>
      <c r="D1533">
        <v>0.301317598377082</v>
      </c>
      <c r="E1533">
        <v>0.86968403986193832</v>
      </c>
      <c r="F1533">
        <v>0.40044868559565711</v>
      </c>
      <c r="G1533">
        <f>AVERAGE(B$2:B1533)</f>
        <v>0.40678457547413166</v>
      </c>
      <c r="H1533">
        <f>AVERAGE(C$2:C1533)</f>
        <v>0.49551033435718594</v>
      </c>
      <c r="I1533">
        <f>AVERAGE(D$2:D1533)</f>
        <v>0.42348222098701033</v>
      </c>
      <c r="J1533">
        <f>AVERAGE(E$2:E1533)</f>
        <v>0.40790289864781881</v>
      </c>
      <c r="K1533">
        <f>AVERAGE(F$2:F1533)</f>
        <v>0.40000255933054535</v>
      </c>
      <c r="L1533">
        <f>(NORMINV(0.975,0,1)*STDEV(B$52:B1533))/SQRT(A1533-50)</f>
        <v>7.6303373951221911E-3</v>
      </c>
      <c r="M1533">
        <f>(NORMINV(0.975,0,1)*STDEV(C$52:C1533))/SQRT(A1533-50)</f>
        <v>1.1247046226974068E-2</v>
      </c>
      <c r="N1533">
        <f>(NORMINV(0.975,0,1)*STDEV(D$52:D1533))/SQRT(A1533-50)</f>
        <v>8.5290956440775504E-3</v>
      </c>
      <c r="O1533">
        <f>(NORMINV(0.975,0,1)*STDEV(E$52:E1533))/SQRT(A1533-50)</f>
        <v>7.1521473201662713E-3</v>
      </c>
      <c r="P1533">
        <f>(NORMINV(0.975,0,1)*STDEV(F$52:F1533))/SQRT(A1533-50)</f>
        <v>7.1054578967730698E-3</v>
      </c>
    </row>
    <row r="1534" spans="1:16" x14ac:dyDescent="0.2">
      <c r="A1534">
        <v>1533</v>
      </c>
      <c r="B1534">
        <v>0.19597934879766141</v>
      </c>
      <c r="C1534">
        <v>0.92985651950027037</v>
      </c>
      <c r="D1534">
        <v>0.35129108876071841</v>
      </c>
      <c r="E1534">
        <v>0.7780376130504788</v>
      </c>
      <c r="F1534">
        <v>0.36298423040849698</v>
      </c>
      <c r="G1534">
        <f>AVERAGE(B$2:B1534)</f>
        <v>0.40664242764764719</v>
      </c>
      <c r="H1534">
        <f>AVERAGE(C$2:C1534)</f>
        <v>0.49580321782660136</v>
      </c>
      <c r="I1534">
        <f>AVERAGE(D$2:D1534)</f>
        <v>0.42343354186885368</v>
      </c>
      <c r="J1534">
        <f>AVERAGE(E$2:E1534)</f>
        <v>0.40815248375530544</v>
      </c>
      <c r="K1534">
        <f>AVERAGE(F$2:F1534)</f>
        <v>0.39997759754435386</v>
      </c>
      <c r="L1534">
        <f>(NORMINV(0.975,0,1)*STDEV(B$52:B1534))/SQRT(A1534-50)</f>
        <v>7.6302785017545657E-3</v>
      </c>
      <c r="M1534">
        <f>(NORMINV(0.975,0,1)*STDEV(C$52:C1534))/SQRT(A1534-50)</f>
        <v>1.1254109345235038E-2</v>
      </c>
      <c r="N1534">
        <f>(NORMINV(0.975,0,1)*STDEV(D$52:D1534))/SQRT(A1534-50)</f>
        <v>8.5238764429366176E-3</v>
      </c>
      <c r="O1534">
        <f>(NORMINV(0.975,0,1)*STDEV(E$52:E1534))/SQRT(A1534-50)</f>
        <v>7.1640435583678443E-3</v>
      </c>
      <c r="P1534">
        <f>(NORMINV(0.975,0,1)*STDEV(F$52:F1534))/SQRT(A1534-50)</f>
        <v>7.1008335512698717E-3</v>
      </c>
    </row>
    <row r="1535" spans="1:16" x14ac:dyDescent="0.2">
      <c r="A1535">
        <v>1534</v>
      </c>
      <c r="B1535">
        <v>0.27908485628596857</v>
      </c>
      <c r="C1535">
        <v>0.96177783224008895</v>
      </c>
      <c r="D1535">
        <v>0.29360490152875179</v>
      </c>
      <c r="E1535">
        <v>0.70179112769952789</v>
      </c>
      <c r="F1535">
        <v>0.39346768281840439</v>
      </c>
      <c r="G1535">
        <f>AVERAGE(B$2:B1535)</f>
        <v>0.40655647241088055</v>
      </c>
      <c r="H1535">
        <f>AVERAGE(C$2:C1535)</f>
        <v>0.49611721689291771</v>
      </c>
      <c r="I1535">
        <f>AVERAGE(D$2:D1535)</f>
        <v>0.42334605626215549</v>
      </c>
      <c r="J1535">
        <f>AVERAGE(E$2:E1535)</f>
        <v>0.40835035346146731</v>
      </c>
      <c r="K1535">
        <f>AVERAGE(F$2:F1535)</f>
        <v>0.39997321080936332</v>
      </c>
      <c r="L1535">
        <f>(NORMINV(0.975,0,1)*STDEV(B$52:B1535))/SQRT(A1535-50)</f>
        <v>7.6269959166946179E-3</v>
      </c>
      <c r="M1535">
        <f>(NORMINV(0.975,0,1)*STDEV(C$52:C1535))/SQRT(A1535-50)</f>
        <v>1.126334911723202E-2</v>
      </c>
      <c r="N1535">
        <f>(NORMINV(0.975,0,1)*STDEV(D$52:D1535))/SQRT(A1535-50)</f>
        <v>8.5198562979664372E-3</v>
      </c>
      <c r="O1535">
        <f>(NORMINV(0.975,0,1)*STDEV(E$52:E1535))/SQRT(A1535-50)</f>
        <v>7.169710827722226E-3</v>
      </c>
      <c r="P1535">
        <f>(NORMINV(0.975,0,1)*STDEV(F$52:F1535))/SQRT(A1535-50)</f>
        <v>7.0960522184768749E-3</v>
      </c>
    </row>
    <row r="1536" spans="1:16" x14ac:dyDescent="0.2">
      <c r="A1536">
        <v>1535</v>
      </c>
      <c r="B1536">
        <v>0.29413132415624182</v>
      </c>
      <c r="C1536">
        <v>0.77327824461165362</v>
      </c>
      <c r="D1536">
        <v>0.35197356859271528</v>
      </c>
      <c r="E1536">
        <v>0.74612890332382231</v>
      </c>
      <c r="F1536">
        <v>0.49480358079115389</v>
      </c>
      <c r="G1536">
        <f>AVERAGE(B$2:B1536)</f>
        <v>0.40648076524033877</v>
      </c>
      <c r="H1536">
        <f>AVERAGE(C$2:C1536)</f>
        <v>0.49630385731562393</v>
      </c>
      <c r="I1536">
        <f>AVERAGE(D$2:D1536)</f>
        <v>0.42329799398089663</v>
      </c>
      <c r="J1536">
        <f>AVERAGE(E$2:E1536)</f>
        <v>0.40857781376440488</v>
      </c>
      <c r="K1536">
        <f>AVERAGE(F$2:F1536)</f>
        <v>0.40003706964436792</v>
      </c>
      <c r="L1536">
        <f>(NORMINV(0.975,0,1)*STDEV(B$52:B1536))/SQRT(A1536-50)</f>
        <v>7.623302398186863E-3</v>
      </c>
      <c r="M1536">
        <f>(NORMINV(0.975,0,1)*STDEV(C$52:C1536))/SQRT(A1536-50)</f>
        <v>1.1261704573285895E-2</v>
      </c>
      <c r="N1536">
        <f>(NORMINV(0.975,0,1)*STDEV(D$52:D1536))/SQRT(A1536-50)</f>
        <v>8.5146381891119793E-3</v>
      </c>
      <c r="O1536">
        <f>(NORMINV(0.975,0,1)*STDEV(E$52:E1536))/SQRT(A1536-50)</f>
        <v>7.1787374576728095E-3</v>
      </c>
      <c r="P1536">
        <f>(NORMINV(0.975,0,1)*STDEV(F$52:F1536))/SQRT(A1536-50)</f>
        <v>7.0923765826576592E-3</v>
      </c>
    </row>
    <row r="1537" spans="1:16" x14ac:dyDescent="0.2">
      <c r="A1537">
        <v>1536</v>
      </c>
      <c r="B1537">
        <v>0.3746660888987331</v>
      </c>
      <c r="C1537">
        <v>0.93581093842776952</v>
      </c>
      <c r="D1537">
        <v>0.36266880253715927</v>
      </c>
      <c r="E1537">
        <v>0.67626725042541525</v>
      </c>
      <c r="F1537">
        <v>0.41895004729290142</v>
      </c>
      <c r="G1537">
        <f>AVERAGE(B$2:B1537)</f>
        <v>0.4064593556331102</v>
      </c>
      <c r="H1537">
        <f>AVERAGE(C$2:C1537)</f>
        <v>0.49659962251152712</v>
      </c>
      <c r="I1537">
        <f>AVERAGE(D$2:D1537)</f>
        <v>0.42325719371747555</v>
      </c>
      <c r="J1537">
        <f>AVERAGE(E$2:E1537)</f>
        <v>0.40875795470428444</v>
      </c>
      <c r="K1537">
        <f>AVERAGE(F$2:F1537)</f>
        <v>0.40004979708558497</v>
      </c>
      <c r="L1537">
        <f>(NORMINV(0.975,0,1)*STDEV(B$52:B1537))/SQRT(A1537-50)</f>
        <v>7.6182861543902299E-3</v>
      </c>
      <c r="M1537">
        <f>(NORMINV(0.975,0,1)*STDEV(C$52:C1537))/SQRT(A1537-50)</f>
        <v>1.1269043212150838E-2</v>
      </c>
      <c r="N1537">
        <f>(NORMINV(0.975,0,1)*STDEV(D$52:D1537))/SQRT(A1537-50)</f>
        <v>8.509282113759474E-3</v>
      </c>
      <c r="O1537">
        <f>(NORMINV(0.975,0,1)*STDEV(E$52:E1537))/SQRT(A1537-50)</f>
        <v>7.1825879749737405E-3</v>
      </c>
      <c r="P1537">
        <f>(NORMINV(0.975,0,1)*STDEV(F$52:F1537))/SQRT(A1537-50)</f>
        <v>7.0876460767937419E-3</v>
      </c>
    </row>
    <row r="1538" spans="1:16" x14ac:dyDescent="0.2">
      <c r="A1538">
        <v>1537</v>
      </c>
      <c r="B1538">
        <v>0.24444956104708879</v>
      </c>
      <c r="C1538">
        <v>0.92006245373613016</v>
      </c>
      <c r="D1538">
        <v>0.41779514498850973</v>
      </c>
      <c r="E1538">
        <v>0.68218702319032631</v>
      </c>
      <c r="F1538">
        <v>0.41564997652584079</v>
      </c>
      <c r="G1538">
        <f>AVERAGE(B$2:B1538)</f>
        <v>0.40635040486338186</v>
      </c>
      <c r="H1538">
        <f>AVERAGE(C$2:C1538)</f>
        <v>0.49688439912970106</v>
      </c>
      <c r="I1538">
        <f>AVERAGE(D$2:D1538)</f>
        <v>0.42325352051725434</v>
      </c>
      <c r="J1538">
        <f>AVERAGE(E$2:E1538)</f>
        <v>0.40894183437374376</v>
      </c>
      <c r="K1538">
        <f>AVERAGE(F$2:F1538)</f>
        <v>0.40006028812757571</v>
      </c>
      <c r="L1538">
        <f>(NORMINV(0.975,0,1)*STDEV(B$52:B1538))/SQRT(A1538-50)</f>
        <v>7.6161553409841969E-3</v>
      </c>
      <c r="M1538">
        <f>(NORMINV(0.975,0,1)*STDEV(C$52:C1538))/SQRT(A1538-50)</f>
        <v>1.1275285646642524E-2</v>
      </c>
      <c r="N1538">
        <f>(NORMINV(0.975,0,1)*STDEV(D$52:D1538))/SQRT(A1538-50)</f>
        <v>8.5035607865788267E-3</v>
      </c>
      <c r="O1538">
        <f>(NORMINV(0.975,0,1)*STDEV(E$52:E1538))/SQRT(A1538-50)</f>
        <v>7.1867982402688737E-3</v>
      </c>
      <c r="P1538">
        <f>(NORMINV(0.975,0,1)*STDEV(F$52:F1538))/SQRT(A1538-50)</f>
        <v>7.0829079132394305E-3</v>
      </c>
    </row>
    <row r="1539" spans="1:16" x14ac:dyDescent="0.2">
      <c r="A1539">
        <v>1538</v>
      </c>
      <c r="B1539">
        <v>0.39368675789826663</v>
      </c>
      <c r="C1539">
        <v>1.054310978339231</v>
      </c>
      <c r="D1539">
        <v>0.41476961602397577</v>
      </c>
      <c r="E1539">
        <v>0.65985715481142582</v>
      </c>
      <c r="F1539">
        <v>0.34833293818702948</v>
      </c>
      <c r="G1539">
        <f>AVERAGE(B$2:B1539)</f>
        <v>0.40634189434794837</v>
      </c>
      <c r="H1539">
        <f>AVERAGE(C$2:C1539)</f>
        <v>0.49725901376626658</v>
      </c>
      <c r="I1539">
        <f>AVERAGE(D$2:D1539)</f>
        <v>0.42324781896853569</v>
      </c>
      <c r="J1539">
        <f>AVERAGE(E$2:E1539)</f>
        <v>0.40911046026113468</v>
      </c>
      <c r="K1539">
        <f>AVERAGE(F$2:F1539)</f>
        <v>0.40002552512358341</v>
      </c>
      <c r="L1539">
        <f>(NORMINV(0.975,0,1)*STDEV(B$52:B1539))/SQRT(A1539-50)</f>
        <v>7.6110535141844593E-3</v>
      </c>
      <c r="M1539">
        <f>(NORMINV(0.975,0,1)*STDEV(C$52:C1539))/SQRT(A1539-50)</f>
        <v>1.1291602429630794E-2</v>
      </c>
      <c r="N1539">
        <f>(NORMINV(0.975,0,1)*STDEV(D$52:D1539))/SQRT(A1539-50)</f>
        <v>8.4978514539685527E-3</v>
      </c>
      <c r="O1539">
        <f>(NORMINV(0.975,0,1)*STDEV(E$52:E1539))/SQRT(A1539-50)</f>
        <v>7.1895672679915161E-3</v>
      </c>
      <c r="P1539">
        <f>(NORMINV(0.975,0,1)*STDEV(F$52:F1539))/SQRT(A1539-50)</f>
        <v>7.0784742164149593E-3</v>
      </c>
    </row>
    <row r="1540" spans="1:16" x14ac:dyDescent="0.2">
      <c r="A1540">
        <v>1539</v>
      </c>
      <c r="B1540">
        <v>0.3257271576441419</v>
      </c>
      <c r="C1540">
        <v>1.0833130615903179</v>
      </c>
      <c r="D1540">
        <v>0.28927629383381548</v>
      </c>
      <c r="E1540">
        <v>0.72658343186583374</v>
      </c>
      <c r="F1540">
        <v>0.45089214153149382</v>
      </c>
      <c r="G1540">
        <f>AVERAGE(B$2:B1540)</f>
        <v>0.40628775416211638</v>
      </c>
      <c r="H1540">
        <f>AVERAGE(C$2:C1540)</f>
        <v>0.49765260278428136</v>
      </c>
      <c r="I1540">
        <f>AVERAGE(D$2:D1540)</f>
        <v>0.42315784480793484</v>
      </c>
      <c r="J1540">
        <f>AVERAGE(E$2:E1540)</f>
        <v>0.40932367246503309</v>
      </c>
      <c r="K1540">
        <f>AVERAGE(F$2:F1540)</f>
        <v>0.40005968671955922</v>
      </c>
      <c r="L1540">
        <f>(NORMINV(0.975,0,1)*STDEV(B$52:B1540))/SQRT(A1540-50)</f>
        <v>7.6066804467018675E-3</v>
      </c>
      <c r="M1540">
        <f>(NORMINV(0.975,0,1)*STDEV(C$52:C1540))/SQRT(A1540-50)</f>
        <v>1.1310354479339538E-2</v>
      </c>
      <c r="N1540">
        <f>(NORMINV(0.975,0,1)*STDEV(D$52:D1540))/SQRT(A1540-50)</f>
        <v>8.4939732365400533E-3</v>
      </c>
      <c r="O1540">
        <f>(NORMINV(0.975,0,1)*STDEV(E$52:E1540))/SQRT(A1540-50)</f>
        <v>7.1968798169869961E-3</v>
      </c>
      <c r="P1540">
        <f>(NORMINV(0.975,0,1)*STDEV(F$52:F1540))/SQRT(A1540-50)</f>
        <v>7.07403564749352E-3</v>
      </c>
    </row>
    <row r="1541" spans="1:16" x14ac:dyDescent="0.2">
      <c r="A1541">
        <v>1540</v>
      </c>
      <c r="B1541">
        <v>0.2478197139803279</v>
      </c>
      <c r="C1541">
        <v>0.9935844502649368</v>
      </c>
      <c r="D1541">
        <v>0.33441377858800547</v>
      </c>
      <c r="E1541">
        <v>0.70912299947551671</v>
      </c>
      <c r="F1541">
        <v>0.4157859056551364</v>
      </c>
      <c r="G1541">
        <f>AVERAGE(B$2:B1541)</f>
        <v>0.4061813997727326</v>
      </c>
      <c r="H1541">
        <f>AVERAGE(C$2:C1541)</f>
        <v>0.49798544295037578</v>
      </c>
      <c r="I1541">
        <f>AVERAGE(D$2:D1541)</f>
        <v>0.4230982850319483</v>
      </c>
      <c r="J1541">
        <f>AVERAGE(E$2:E1541)</f>
        <v>0.40952488006705356</v>
      </c>
      <c r="K1541">
        <f>AVERAGE(F$2:F1541)</f>
        <v>0.40007024122891199</v>
      </c>
      <c r="L1541">
        <f>(NORMINV(0.975,0,1)*STDEV(B$52:B1541))/SQRT(A1541-50)</f>
        <v>7.6044311149894937E-3</v>
      </c>
      <c r="M1541">
        <f>(NORMINV(0.975,0,1)*STDEV(C$52:C1541))/SQRT(A1541-50)</f>
        <v>1.132157122163713E-2</v>
      </c>
      <c r="N1541">
        <f>(NORMINV(0.975,0,1)*STDEV(D$52:D1541))/SQRT(A1541-50)</f>
        <v>8.4890733308131006E-3</v>
      </c>
      <c r="O1541">
        <f>(NORMINV(0.975,0,1)*STDEV(E$52:E1541))/SQRT(A1541-50)</f>
        <v>7.2028518685488549E-3</v>
      </c>
      <c r="P1541">
        <f>(NORMINV(0.975,0,1)*STDEV(F$52:F1541))/SQRT(A1541-50)</f>
        <v>7.0693166450619552E-3</v>
      </c>
    </row>
    <row r="1542" spans="1:16" x14ac:dyDescent="0.2">
      <c r="A1542">
        <v>1541</v>
      </c>
      <c r="B1542">
        <v>0.27499649031080681</v>
      </c>
      <c r="C1542">
        <v>0.89776856983591868</v>
      </c>
      <c r="D1542">
        <v>0.41308989396832801</v>
      </c>
      <c r="E1542">
        <v>0.65710784031183422</v>
      </c>
      <c r="F1542">
        <v>0.21481330541310489</v>
      </c>
      <c r="G1542">
        <f>AVERAGE(B$2:B1542)</f>
        <v>0.40609341525934434</v>
      </c>
      <c r="H1542">
        <f>AVERAGE(C$2:C1542)</f>
        <v>0.49825357382018498</v>
      </c>
      <c r="I1542">
        <f>AVERAGE(D$2:D1542)</f>
        <v>0.42309157249602364</v>
      </c>
      <c r="J1542">
        <f>AVERAGE(E$2:E1542)</f>
        <v>0.40969093168358256</v>
      </c>
      <c r="K1542">
        <f>AVERAGE(F$2:F1542)</f>
        <v>0.39994599110428708</v>
      </c>
      <c r="L1542">
        <f>(NORMINV(0.975,0,1)*STDEV(B$52:B1542))/SQRT(A1542-50)</f>
        <v>7.6012855357043578E-3</v>
      </c>
      <c r="M1542">
        <f>(NORMINV(0.975,0,1)*STDEV(C$52:C1542))/SQRT(A1542-50)</f>
        <v>1.1326174014842335E-2</v>
      </c>
      <c r="N1542">
        <f>(NORMINV(0.975,0,1)*STDEV(D$52:D1542))/SQRT(A1542-50)</f>
        <v>8.4833880783949794E-3</v>
      </c>
      <c r="O1542">
        <f>(NORMINV(0.975,0,1)*STDEV(E$52:E1542))/SQRT(A1542-50)</f>
        <v>7.2053732588250518E-3</v>
      </c>
      <c r="P1542">
        <f>(NORMINV(0.975,0,1)*STDEV(F$52:F1542))/SQRT(A1542-50)</f>
        <v>7.0687698196256988E-3</v>
      </c>
    </row>
    <row r="1543" spans="1:16" x14ac:dyDescent="0.2">
      <c r="A1543">
        <v>1542</v>
      </c>
      <c r="B1543">
        <v>0.30402886778478178</v>
      </c>
      <c r="C1543">
        <v>1.0476865036229519</v>
      </c>
      <c r="D1543">
        <v>0.48073300296380123</v>
      </c>
      <c r="E1543">
        <v>0.55767294016441404</v>
      </c>
      <c r="F1543">
        <v>0.46497124689959329</v>
      </c>
      <c r="G1543">
        <f>AVERAGE(B$2:B1543)</f>
        <v>0.40602500738570191</v>
      </c>
      <c r="H1543">
        <f>AVERAGE(C$2:C1543)</f>
        <v>0.49862182645410102</v>
      </c>
      <c r="I1543">
        <f>AVERAGE(D$2:D1543)</f>
        <v>0.42313020616255698</v>
      </c>
      <c r="J1543">
        <f>AVERAGE(E$2:E1543)</f>
        <v>0.40979011533537935</v>
      </c>
      <c r="K1543">
        <f>AVERAGE(F$2:F1543)</f>
        <v>0.39998957371540994</v>
      </c>
      <c r="L1543">
        <f>(NORMINV(0.975,0,1)*STDEV(B$52:B1543))/SQRT(A1543-50)</f>
        <v>7.5973723062597214E-3</v>
      </c>
      <c r="M1543">
        <f>(NORMINV(0.975,0,1)*STDEV(C$52:C1543))/SQRT(A1543-50)</f>
        <v>1.1341569467090128E-2</v>
      </c>
      <c r="N1543">
        <f>(NORMINV(0.975,0,1)*STDEV(D$52:D1543))/SQRT(A1543-50)</f>
        <v>8.4780384062086538E-3</v>
      </c>
      <c r="O1543">
        <f>(NORMINV(0.975,0,1)*STDEV(E$52:E1543))/SQRT(A1543-50)</f>
        <v>7.203165927463639E-3</v>
      </c>
      <c r="P1543">
        <f>(NORMINV(0.975,0,1)*STDEV(F$52:F1543))/SQRT(A1543-50)</f>
        <v>7.0645468946466386E-3</v>
      </c>
    </row>
    <row r="1544" spans="1:16" x14ac:dyDescent="0.2">
      <c r="A1544">
        <v>1543</v>
      </c>
      <c r="B1544">
        <v>0.3479204850182398</v>
      </c>
      <c r="C1544">
        <v>0.93123991289126007</v>
      </c>
      <c r="D1544">
        <v>0.38198860584456201</v>
      </c>
      <c r="E1544">
        <v>0.67748699338107754</v>
      </c>
      <c r="F1544">
        <v>0.37491255398106499</v>
      </c>
      <c r="G1544">
        <f>AVERAGE(B$2:B1544)</f>
        <v>0.40598608942028502</v>
      </c>
      <c r="H1544">
        <f>AVERAGE(C$2:C1544)</f>
        <v>0.49891159074508368</v>
      </c>
      <c r="I1544">
        <f>AVERAGE(D$2:D1544)</f>
        <v>0.42310264983280615</v>
      </c>
      <c r="J1544">
        <f>AVERAGE(E$2:E1544)</f>
        <v>0.40996941666025927</v>
      </c>
      <c r="K1544">
        <f>AVERAGE(F$2:F1544)</f>
        <v>0.39997277731907077</v>
      </c>
      <c r="L1544">
        <f>(NORMINV(0.975,0,1)*STDEV(B$52:B1544))/SQRT(A1544-50)</f>
        <v>7.5926651016231432E-3</v>
      </c>
      <c r="M1544">
        <f>(NORMINV(0.975,0,1)*STDEV(C$52:C1544))/SQRT(A1544-50)</f>
        <v>1.1348190486507925E-2</v>
      </c>
      <c r="N1544">
        <f>(NORMINV(0.975,0,1)*STDEV(D$52:D1544))/SQRT(A1544-50)</f>
        <v>8.4725301251309983E-3</v>
      </c>
      <c r="O1544">
        <f>(NORMINV(0.975,0,1)*STDEV(E$52:E1544))/SQRT(A1544-50)</f>
        <v>7.2069128722066656E-3</v>
      </c>
      <c r="P1544">
        <f>(NORMINV(0.975,0,1)*STDEV(F$52:F1544))/SQRT(A1544-50)</f>
        <v>7.059890283680809E-3</v>
      </c>
    </row>
    <row r="1545" spans="1:16" x14ac:dyDescent="0.2">
      <c r="A1545">
        <v>1544</v>
      </c>
      <c r="B1545">
        <v>0.38755483961198728</v>
      </c>
      <c r="C1545">
        <v>1.0804779622207259</v>
      </c>
      <c r="D1545">
        <v>0.47639566982378567</v>
      </c>
      <c r="E1545">
        <v>0.48793068464668687</v>
      </c>
      <c r="F1545">
        <v>0.36553048382283898</v>
      </c>
      <c r="G1545">
        <f>AVERAGE(B$2:B1545)</f>
        <v>0.40597375257302376</v>
      </c>
      <c r="H1545">
        <f>AVERAGE(C$2:C1545)</f>
        <v>0.49930085873134578</v>
      </c>
      <c r="I1545">
        <f>AVERAGE(D$2:D1545)</f>
        <v>0.42313832119826195</v>
      </c>
      <c r="J1545">
        <f>AVERAGE(E$2:E1545)</f>
        <v>0.41002159957055806</v>
      </c>
      <c r="K1545">
        <f>AVERAGE(F$2:F1545)</f>
        <v>0.39994972357509739</v>
      </c>
      <c r="L1545">
        <f>(NORMINV(0.975,0,1)*STDEV(B$52:B1545))/SQRT(A1545-50)</f>
        <v>7.5876198219258272E-3</v>
      </c>
      <c r="M1545">
        <f>(NORMINV(0.975,0,1)*STDEV(C$52:C1545))/SQRT(A1545-50)</f>
        <v>1.1366227331010986E-2</v>
      </c>
      <c r="N1545">
        <f>(NORMINV(0.975,0,1)*STDEV(D$52:D1545))/SQRT(A1545-50)</f>
        <v>8.4671458413158526E-3</v>
      </c>
      <c r="O1545">
        <f>(NORMINV(0.975,0,1)*STDEV(E$52:E1545))/SQRT(A1545-50)</f>
        <v>7.2028135295199615E-3</v>
      </c>
      <c r="P1545">
        <f>(NORMINV(0.975,0,1)*STDEV(F$52:F1545))/SQRT(A1545-50)</f>
        <v>7.0553078953203294E-3</v>
      </c>
    </row>
    <row r="1546" spans="1:16" x14ac:dyDescent="0.2">
      <c r="A1546">
        <v>1545</v>
      </c>
      <c r="B1546">
        <v>0.42192351323720889</v>
      </c>
      <c r="C1546">
        <v>0.9879294352102943</v>
      </c>
      <c r="D1546">
        <v>0.55640275791127136</v>
      </c>
      <c r="E1546">
        <v>0.47488296759250592</v>
      </c>
      <c r="F1546">
        <v>0.41196308181797497</v>
      </c>
      <c r="G1546">
        <f>AVERAGE(B$2:B1546)</f>
        <v>0.40598442130925394</v>
      </c>
      <c r="H1546">
        <f>AVERAGE(C$2:C1546)</f>
        <v>0.49962770058852235</v>
      </c>
      <c r="I1546">
        <f>AVERAGE(D$2:D1546)</f>
        <v>0.42322746128970878</v>
      </c>
      <c r="J1546">
        <f>AVERAGE(E$2:E1546)</f>
        <v>0.41006498510100753</v>
      </c>
      <c r="K1546">
        <f>AVERAGE(F$2:F1546)</f>
        <v>0.39995775926622967</v>
      </c>
      <c r="L1546">
        <f>(NORMINV(0.975,0,1)*STDEV(B$52:B1546))/SQRT(A1546-50)</f>
        <v>7.5825716244811462E-3</v>
      </c>
      <c r="M1546">
        <f>(NORMINV(0.975,0,1)*STDEV(C$52:C1546))/SQRT(A1546-50)</f>
        <v>1.1376671699021687E-2</v>
      </c>
      <c r="N1546">
        <f>(NORMINV(0.975,0,1)*STDEV(D$52:D1546))/SQRT(A1546-50)</f>
        <v>8.4632838179386771E-3</v>
      </c>
      <c r="O1546">
        <f>(NORMINV(0.975,0,1)*STDEV(E$52:E1546))/SQRT(A1546-50)</f>
        <v>7.1984962425298308E-3</v>
      </c>
      <c r="P1546">
        <f>(NORMINV(0.975,0,1)*STDEV(F$52:F1546))/SQRT(A1546-50)</f>
        <v>7.0506046372679609E-3</v>
      </c>
    </row>
    <row r="1547" spans="1:16" x14ac:dyDescent="0.2">
      <c r="A1547">
        <v>1546</v>
      </c>
      <c r="B1547">
        <v>0.48678370074477989</v>
      </c>
      <c r="C1547">
        <v>0.99006999425745557</v>
      </c>
      <c r="D1547">
        <v>0.43952507923474282</v>
      </c>
      <c r="E1547">
        <v>0.33424356223727109</v>
      </c>
      <c r="F1547">
        <v>0.308865084592437</v>
      </c>
      <c r="G1547">
        <f>AVERAGE(B$2:B1547)</f>
        <v>0.40603843152278041</v>
      </c>
      <c r="H1547">
        <f>AVERAGE(C$2:C1547)</f>
        <v>0.49995553634632245</v>
      </c>
      <c r="I1547">
        <f>AVERAGE(D$2:D1547)</f>
        <v>0.42323835541935118</v>
      </c>
      <c r="J1547">
        <f>AVERAGE(E$2:E1547)</f>
        <v>0.4100143023317136</v>
      </c>
      <c r="K1547">
        <f>AVERAGE(F$2:F1547)</f>
        <v>0.39989686844091299</v>
      </c>
      <c r="L1547">
        <f>(NORMINV(0.975,0,1)*STDEV(B$52:B1547))/SQRT(A1547-50)</f>
        <v>7.5782407506067217E-3</v>
      </c>
      <c r="M1547">
        <f>(NORMINV(0.975,0,1)*STDEV(C$52:C1547))/SQRT(A1547-50)</f>
        <v>1.1387207370569651E-2</v>
      </c>
      <c r="N1547">
        <f>(NORMINV(0.975,0,1)*STDEV(D$52:D1547))/SQRT(A1547-50)</f>
        <v>8.4576516032868441E-3</v>
      </c>
      <c r="O1547">
        <f>(NORMINV(0.975,0,1)*STDEV(E$52:E1547))/SQRT(A1547-50)</f>
        <v>7.1943686316488292E-3</v>
      </c>
      <c r="P1547">
        <f>(NORMINV(0.975,0,1)*STDEV(F$52:F1547))/SQRT(A1547-50)</f>
        <v>7.0469007449346643E-3</v>
      </c>
    </row>
    <row r="1548" spans="1:16" x14ac:dyDescent="0.2">
      <c r="A1548">
        <v>1547</v>
      </c>
      <c r="B1548">
        <v>0.32726574410354309</v>
      </c>
      <c r="C1548">
        <v>0.82670307865464276</v>
      </c>
      <c r="D1548">
        <v>0.43439935605209601</v>
      </c>
      <c r="E1548">
        <v>0.20389162050616219</v>
      </c>
      <c r="F1548">
        <v>0.46409206060206332</v>
      </c>
      <c r="G1548">
        <f>AVERAGE(B$2:B1548)</f>
        <v>0.40598581115710292</v>
      </c>
      <c r="H1548">
        <f>AVERAGE(C$2:C1548)</f>
        <v>0.50017380457765737</v>
      </c>
      <c r="I1548">
        <f>AVERAGE(D$2:D1548)</f>
        <v>0.42324581099759617</v>
      </c>
      <c r="J1548">
        <f>AVERAGE(E$2:E1548)</f>
        <v>0.40987661182949214</v>
      </c>
      <c r="K1548">
        <f>AVERAGE(F$2:F1548)</f>
        <v>0.39993975100080686</v>
      </c>
      <c r="L1548">
        <f>(NORMINV(0.975,0,1)*STDEV(B$52:B1548))/SQRT(A1548-50)</f>
        <v>7.5738789976166256E-3</v>
      </c>
      <c r="M1548">
        <f>(NORMINV(0.975,0,1)*STDEV(C$52:C1548))/SQRT(A1548-50)</f>
        <v>1.1387636494115476E-2</v>
      </c>
      <c r="N1548">
        <f>(NORMINV(0.975,0,1)*STDEV(D$52:D1548))/SQRT(A1548-50)</f>
        <v>8.4520126130471478E-3</v>
      </c>
      <c r="O1548">
        <f>(NORMINV(0.975,0,1)*STDEV(E$52:E1548))/SQRT(A1548-50)</f>
        <v>7.1946242955842586E-3</v>
      </c>
      <c r="P1548">
        <f>(NORMINV(0.975,0,1)*STDEV(F$52:F1548))/SQRT(A1548-50)</f>
        <v>7.0426933615957187E-3</v>
      </c>
    </row>
    <row r="1549" spans="1:16" x14ac:dyDescent="0.2">
      <c r="A1549">
        <v>1548</v>
      </c>
      <c r="B1549">
        <v>0.54914176736629683</v>
      </c>
      <c r="C1549">
        <v>0.74088169185759978</v>
      </c>
      <c r="D1549">
        <v>0.45066841322670348</v>
      </c>
      <c r="E1549">
        <v>0.37426127022772682</v>
      </c>
      <c r="F1549">
        <v>0.42989536672236522</v>
      </c>
      <c r="G1549">
        <f>AVERAGE(B$2:B1549)</f>
        <v>0.40608137588087406</v>
      </c>
      <c r="H1549">
        <f>AVERAGE(C$2:C1549)</f>
        <v>0.50033449075074143</v>
      </c>
      <c r="I1549">
        <f>AVERAGE(D$2:D1549)</f>
        <v>0.42326411714060624</v>
      </c>
      <c r="J1549">
        <f>AVERAGE(E$2:E1549)</f>
        <v>0.40985283656807575</v>
      </c>
      <c r="K1549">
        <f>AVERAGE(F$2:F1549)</f>
        <v>0.39995974807405221</v>
      </c>
      <c r="L1549">
        <f>(NORMINV(0.975,0,1)*STDEV(B$52:B1549))/SQRT(A1549-50)</f>
        <v>7.5711385317589613E-3</v>
      </c>
      <c r="M1549">
        <f>(NORMINV(0.975,0,1)*STDEV(C$52:C1549))/SQRT(A1549-50)</f>
        <v>1.1384389152091194E-2</v>
      </c>
      <c r="N1549">
        <f>(NORMINV(0.975,0,1)*STDEV(D$52:D1549))/SQRT(A1549-50)</f>
        <v>8.4464447363174055E-3</v>
      </c>
      <c r="O1549">
        <f>(NORMINV(0.975,0,1)*STDEV(E$52:E1549))/SQRT(A1549-50)</f>
        <v>7.1899708774835498E-3</v>
      </c>
      <c r="P1549">
        <f>(NORMINV(0.975,0,1)*STDEV(F$52:F1549))/SQRT(A1549-50)</f>
        <v>7.038099524605817E-3</v>
      </c>
    </row>
    <row r="1550" spans="1:16" x14ac:dyDescent="0.2">
      <c r="A1550">
        <v>1549</v>
      </c>
      <c r="B1550">
        <v>0.43501224954410261</v>
      </c>
      <c r="C1550">
        <v>0.86582199723050257</v>
      </c>
      <c r="D1550">
        <v>0.42093469344951351</v>
      </c>
      <c r="E1550">
        <v>0.26226466287183259</v>
      </c>
      <c r="F1550">
        <v>0.51316389034668142</v>
      </c>
      <c r="G1550">
        <f>AVERAGE(B$2:B1550)</f>
        <v>0.40610067599672683</v>
      </c>
      <c r="H1550">
        <f>AVERAGE(C$2:C1550)</f>
        <v>0.50057831163565114</v>
      </c>
      <c r="I1550">
        <f>AVERAGE(D$2:D1550)</f>
        <v>0.42326256315548877</v>
      </c>
      <c r="J1550">
        <f>AVERAGE(E$2:E1550)</f>
        <v>0.40975437881377541</v>
      </c>
      <c r="K1550">
        <f>AVERAGE(F$2:F1550)</f>
        <v>0.40003526784875049</v>
      </c>
      <c r="L1550">
        <f>(NORMINV(0.975,0,1)*STDEV(B$52:B1550))/SQRT(A1550-50)</f>
        <v>7.5661806140240812E-3</v>
      </c>
      <c r="M1550">
        <f>(NORMINV(0.975,0,1)*STDEV(C$52:C1550))/SQRT(A1550-50)</f>
        <v>1.1386824174067802E-2</v>
      </c>
      <c r="N1550">
        <f>(NORMINV(0.975,0,1)*STDEV(D$52:D1550))/SQRT(A1550-50)</f>
        <v>8.4408086854426637E-3</v>
      </c>
      <c r="O1550">
        <f>(NORMINV(0.975,0,1)*STDEV(E$52:E1550))/SQRT(A1550-50)</f>
        <v>7.1877636641908592E-3</v>
      </c>
      <c r="P1550">
        <f>(NORMINV(0.975,0,1)*STDEV(F$52:F1550))/SQRT(A1550-50)</f>
        <v>7.034960067099214E-3</v>
      </c>
    </row>
    <row r="1551" spans="1:16" x14ac:dyDescent="0.2">
      <c r="A1551">
        <v>1550</v>
      </c>
      <c r="B1551">
        <v>0.58951583104725602</v>
      </c>
      <c r="C1551">
        <v>1.029588313419928</v>
      </c>
      <c r="D1551">
        <v>0.29377319988408618</v>
      </c>
      <c r="E1551">
        <v>0.36748162838538018</v>
      </c>
      <c r="F1551">
        <v>0.61358671717005309</v>
      </c>
      <c r="G1551">
        <f>AVERAGE(B$2:B1551)</f>
        <v>0.40622295276676051</v>
      </c>
      <c r="H1551">
        <f>AVERAGE(C$2:C1551)</f>
        <v>0.50093098497017396</v>
      </c>
      <c r="I1551">
        <f>AVERAGE(D$2:D1551)</f>
        <v>0.42317623691330786</v>
      </c>
      <c r="J1551">
        <f>AVERAGE(E$2:E1551)</f>
        <v>0.40972619698015644</v>
      </c>
      <c r="K1551">
        <f>AVERAGE(F$2:F1551)</f>
        <v>0.40017763548163132</v>
      </c>
      <c r="L1551">
        <f>(NORMINV(0.975,0,1)*STDEV(B$52:B1551))/SQRT(A1551-50)</f>
        <v>7.5649319640191592E-3</v>
      </c>
      <c r="M1551">
        <f>(NORMINV(0.975,0,1)*STDEV(C$52:C1551))/SQRT(A1551-50)</f>
        <v>1.1400205256804269E-2</v>
      </c>
      <c r="N1551">
        <f>(NORMINV(0.975,0,1)*STDEV(D$52:D1551))/SQRT(A1551-50)</f>
        <v>8.4368763369993948E-3</v>
      </c>
      <c r="O1551">
        <f>(NORMINV(0.975,0,1)*STDEV(E$52:E1551))/SQRT(A1551-50)</f>
        <v>7.1831825939033672E-3</v>
      </c>
      <c r="P1551">
        <f>(NORMINV(0.975,0,1)*STDEV(F$52:F1551))/SQRT(A1551-50)</f>
        <v>7.0358038892293718E-3</v>
      </c>
    </row>
    <row r="1552" spans="1:16" x14ac:dyDescent="0.2">
      <c r="A1552">
        <v>1551</v>
      </c>
      <c r="B1552">
        <v>0.68761801044641802</v>
      </c>
      <c r="C1552">
        <v>0.92587898899872589</v>
      </c>
      <c r="D1552">
        <v>0.2296654666296625</v>
      </c>
      <c r="E1552">
        <v>0.28490024296166061</v>
      </c>
      <c r="F1552">
        <v>0.60418088034645179</v>
      </c>
      <c r="G1552">
        <f>AVERAGE(B$2:B1552)</f>
        <v>0.40641042449073095</v>
      </c>
      <c r="H1552">
        <f>AVERAGE(C$2:C1552)</f>
        <v>0.50121409489957347</v>
      </c>
      <c r="I1552">
        <f>AVERAGE(D$2:D1552)</f>
        <v>0.42304731568060722</v>
      </c>
      <c r="J1552">
        <f>AVERAGE(E$2:E1552)</f>
        <v>0.40964303511871836</v>
      </c>
      <c r="K1552">
        <f>AVERAGE(F$2:F1552)</f>
        <v>0.40031354703717087</v>
      </c>
      <c r="L1552">
        <f>(NORMINV(0.975,0,1)*STDEV(B$52:B1552))/SQRT(A1552-50)</f>
        <v>7.5688144878715289E-3</v>
      </c>
      <c r="M1552">
        <f>(NORMINV(0.975,0,1)*STDEV(C$52:C1552))/SQRT(A1552-50)</f>
        <v>1.1406112692860534E-2</v>
      </c>
      <c r="N1552">
        <f>(NORMINV(0.975,0,1)*STDEV(D$52:D1552))/SQRT(A1552-50)</f>
        <v>8.4350391455253696E-3</v>
      </c>
      <c r="O1552">
        <f>(NORMINV(0.975,0,1)*STDEV(E$52:E1552))/SQRT(A1552-50)</f>
        <v>7.1802456542583732E-3</v>
      </c>
      <c r="P1552">
        <f>(NORMINV(0.975,0,1)*STDEV(F$52:F1552))/SQRT(A1552-50)</f>
        <v>7.0361591935972469E-3</v>
      </c>
    </row>
    <row r="1553" spans="1:16" x14ac:dyDescent="0.2">
      <c r="A1553">
        <v>1552</v>
      </c>
      <c r="B1553">
        <v>0.77614334192429513</v>
      </c>
      <c r="C1553">
        <v>0.88062712534484699</v>
      </c>
      <c r="D1553">
        <v>0.36518128270216349</v>
      </c>
      <c r="E1553">
        <v>0.25873055077070811</v>
      </c>
      <c r="F1553">
        <v>0.48758595597925719</v>
      </c>
      <c r="G1553">
        <f>AVERAGE(B$2:B1553)</f>
        <v>0.4066565848884896</v>
      </c>
      <c r="H1553">
        <f>AVERAGE(C$2:C1553)</f>
        <v>0.50146670011291916</v>
      </c>
      <c r="I1553">
        <f>AVERAGE(D$2:D1553)</f>
        <v>0.42300878969327133</v>
      </c>
      <c r="J1553">
        <f>AVERAGE(E$2:E1553)</f>
        <v>0.40954256076162915</v>
      </c>
      <c r="K1553">
        <f>AVERAGE(F$2:F1553)</f>
        <v>0.40037165117095391</v>
      </c>
      <c r="L1553">
        <f>(NORMINV(0.975,0,1)*STDEV(B$52:B1553))/SQRT(A1553-50)</f>
        <v>7.5791453890416607E-3</v>
      </c>
      <c r="M1553">
        <f>(NORMINV(0.975,0,1)*STDEV(C$52:C1553))/SQRT(A1553-50)</f>
        <v>1.1409263474260935E-2</v>
      </c>
      <c r="N1553">
        <f>(NORMINV(0.975,0,1)*STDEV(D$52:D1553))/SQRT(A1553-50)</f>
        <v>8.4297595982768554E-3</v>
      </c>
      <c r="O1553">
        <f>(NORMINV(0.975,0,1)*STDEV(E$52:E1553))/SQRT(A1553-50)</f>
        <v>7.1781653539603855E-3</v>
      </c>
      <c r="P1553">
        <f>(NORMINV(0.975,0,1)*STDEV(F$52:F1553))/SQRT(A1553-50)</f>
        <v>7.0323952646083113E-3</v>
      </c>
    </row>
    <row r="1554" spans="1:16" x14ac:dyDescent="0.2">
      <c r="A1554">
        <v>1553</v>
      </c>
      <c r="B1554">
        <v>0.72854759813299719</v>
      </c>
      <c r="C1554">
        <v>0.80232413781321477</v>
      </c>
      <c r="D1554">
        <v>0.2988269923842517</v>
      </c>
      <c r="E1554">
        <v>0.30653729188220619</v>
      </c>
      <c r="F1554">
        <v>0.49130955194867748</v>
      </c>
      <c r="G1554">
        <f>AVERAGE(B$2:B1554)</f>
        <v>0.40687075056596433</v>
      </c>
      <c r="H1554">
        <f>AVERAGE(C$2:C1554)</f>
        <v>0.5016668713954876</v>
      </c>
      <c r="I1554">
        <f>AVERAGE(D$2:D1554)</f>
        <v>0.42292616707363795</v>
      </c>
      <c r="J1554">
        <f>AVERAGE(E$2:E1554)</f>
        <v>0.40947402764860225</v>
      </c>
      <c r="K1554">
        <f>AVERAGE(F$2:F1554)</f>
        <v>0.40043215542962174</v>
      </c>
      <c r="L1554">
        <f>(NORMINV(0.975,0,1)*STDEV(B$52:B1554))/SQRT(A1554-50)</f>
        <v>7.5857235908324211E-3</v>
      </c>
      <c r="M1554">
        <f>(NORMINV(0.975,0,1)*STDEV(C$52:C1554))/SQRT(A1554-50)</f>
        <v>1.1408417917799068E-2</v>
      </c>
      <c r="N1554">
        <f>(NORMINV(0.975,0,1)*STDEV(D$52:D1554))/SQRT(A1554-50)</f>
        <v>8.4257054253292756E-3</v>
      </c>
      <c r="O1554">
        <f>(NORMINV(0.975,0,1)*STDEV(E$52:E1554))/SQRT(A1554-50)</f>
        <v>7.1746453628718483E-3</v>
      </c>
      <c r="P1554">
        <f>(NORMINV(0.975,0,1)*STDEV(F$52:F1554))/SQRT(A1554-50)</f>
        <v>7.0287152459286286E-3</v>
      </c>
    </row>
    <row r="1555" spans="1:16" x14ac:dyDescent="0.2">
      <c r="A1555">
        <v>1554</v>
      </c>
      <c r="B1555">
        <v>0.58732836065555116</v>
      </c>
      <c r="C1555">
        <v>0.75789034174541303</v>
      </c>
      <c r="D1555">
        <v>0.22051725842971029</v>
      </c>
      <c r="E1555">
        <v>0.27775526861286592</v>
      </c>
      <c r="F1555">
        <v>0.48738135693279849</v>
      </c>
      <c r="G1555">
        <f>AVERAGE(B$2:B1555)</f>
        <v>0.4069907356790558</v>
      </c>
      <c r="H1555">
        <f>AVERAGE(C$2:C1555)</f>
        <v>0.50183723274545433</v>
      </c>
      <c r="I1555">
        <f>AVERAGE(D$2:D1555)</f>
        <v>0.42279158668225236</v>
      </c>
      <c r="J1555">
        <f>AVERAGE(E$2:E1555)</f>
        <v>0.40938644868647744</v>
      </c>
      <c r="K1555">
        <f>AVERAGE(F$2:F1555)</f>
        <v>0.40048996739870629</v>
      </c>
      <c r="L1555">
        <f>(NORMINV(0.975,0,1)*STDEV(B$52:B1555))/SQRT(A1555-50)</f>
        <v>7.5843249840339133E-3</v>
      </c>
      <c r="M1555">
        <f>(NORMINV(0.975,0,1)*STDEV(C$52:C1555))/SQRT(A1555-50)</f>
        <v>1.140571854549928E-2</v>
      </c>
      <c r="N1555">
        <f>(NORMINV(0.975,0,1)*STDEV(D$52:D1555))/SQRT(A1555-50)</f>
        <v>8.424231895327745E-3</v>
      </c>
      <c r="O1555">
        <f>(NORMINV(0.975,0,1)*STDEV(E$52:E1555))/SQRT(A1555-50)</f>
        <v>7.171927833433886E-3</v>
      </c>
      <c r="P1555">
        <f>(NORMINV(0.975,0,1)*STDEV(F$52:F1555))/SQRT(A1555-50)</f>
        <v>7.0249542176458665E-3</v>
      </c>
    </row>
    <row r="1556" spans="1:16" x14ac:dyDescent="0.2">
      <c r="A1556">
        <v>1555</v>
      </c>
      <c r="B1556">
        <v>0.62981433668765585</v>
      </c>
      <c r="C1556">
        <v>0.88090945350582839</v>
      </c>
      <c r="D1556">
        <v>0.29253756531538733</v>
      </c>
      <c r="E1556">
        <v>0.41237652647295803</v>
      </c>
      <c r="F1556">
        <v>0.35068968015319119</v>
      </c>
      <c r="G1556">
        <f>AVERAGE(B$2:B1556)</f>
        <v>0.4071387912278987</v>
      </c>
      <c r="H1556">
        <f>AVERAGE(C$2:C1556)</f>
        <v>0.50208910797519546</v>
      </c>
      <c r="I1556">
        <f>AVERAGE(D$2:D1556)</f>
        <v>0.42270503915974944</v>
      </c>
      <c r="J1556">
        <f>AVERAGE(E$2:E1556)</f>
        <v>0.40938843544912623</v>
      </c>
      <c r="K1556">
        <f>AVERAGE(F$2:F1556)</f>
        <v>0.40045687750684883</v>
      </c>
      <c r="L1556">
        <f>(NORMINV(0.975,0,1)*STDEV(B$52:B1556))/SQRT(A1556-50)</f>
        <v>7.5848368984198214E-3</v>
      </c>
      <c r="M1556">
        <f>(NORMINV(0.975,0,1)*STDEV(C$52:C1556))/SQRT(A1556-50)</f>
        <v>1.1408823094612759E-2</v>
      </c>
      <c r="N1556">
        <f>(NORMINV(0.975,0,1)*STDEV(D$52:D1556))/SQRT(A1556-50)</f>
        <v>8.4203413326903054E-3</v>
      </c>
      <c r="O1556">
        <f>(NORMINV(0.975,0,1)*STDEV(E$52:E1556))/SQRT(A1556-50)</f>
        <v>7.1671619064557933E-3</v>
      </c>
      <c r="P1556">
        <f>(NORMINV(0.975,0,1)*STDEV(F$52:F1556))/SQRT(A1556-50)</f>
        <v>7.0205844884492965E-3</v>
      </c>
    </row>
    <row r="1557" spans="1:16" x14ac:dyDescent="0.2">
      <c r="A1557">
        <v>1556</v>
      </c>
      <c r="B1557">
        <v>0.72690368311469222</v>
      </c>
      <c r="C1557">
        <v>0.84993711091778257</v>
      </c>
      <c r="D1557">
        <v>0.32966367783413009</v>
      </c>
      <c r="E1557">
        <v>0.44320018082637069</v>
      </c>
      <c r="F1557">
        <v>0.35489391233544221</v>
      </c>
      <c r="G1557">
        <f>AVERAGE(B$2:B1557)</f>
        <v>0.4073511185133481</v>
      </c>
      <c r="H1557">
        <f>AVERAGE(C$2:C1557)</f>
        <v>0.50232008274474571</v>
      </c>
      <c r="I1557">
        <f>AVERAGE(D$2:D1557)</f>
        <v>0.42264325870734193</v>
      </c>
      <c r="J1557">
        <f>AVERAGE(E$2:E1557)</f>
        <v>0.40941088680727844</v>
      </c>
      <c r="K1557">
        <f>AVERAGE(F$2:F1557)</f>
        <v>0.40042662321390632</v>
      </c>
      <c r="L1557">
        <f>(NORMINV(0.975,0,1)*STDEV(B$52:B1557))/SQRT(A1557-50)</f>
        <v>7.591214267587478E-3</v>
      </c>
      <c r="M1557">
        <f>(NORMINV(0.975,0,1)*STDEV(C$52:C1557))/SQRT(A1557-50)</f>
        <v>1.1410229043039656E-2</v>
      </c>
      <c r="N1557">
        <f>(NORMINV(0.975,0,1)*STDEV(D$52:D1557))/SQRT(A1557-50)</f>
        <v>8.4156194527246556E-3</v>
      </c>
      <c r="O1557">
        <f>(NORMINV(0.975,0,1)*STDEV(E$52:E1557))/SQRT(A1557-50)</f>
        <v>7.1625364263205524E-3</v>
      </c>
      <c r="P1557">
        <f>(NORMINV(0.975,0,1)*STDEV(F$52:F1557))/SQRT(A1557-50)</f>
        <v>7.0161717777817486E-3</v>
      </c>
    </row>
    <row r="1558" spans="1:16" x14ac:dyDescent="0.2">
      <c r="A1558">
        <v>1557</v>
      </c>
      <c r="B1558">
        <v>0.59434734803365918</v>
      </c>
      <c r="C1558">
        <v>0.81178330854502123</v>
      </c>
      <c r="D1558">
        <v>0.25023581637351172</v>
      </c>
      <c r="E1558">
        <v>0.32004397130652801</v>
      </c>
      <c r="F1558">
        <v>0.30548130006963747</v>
      </c>
      <c r="G1558">
        <f>AVERAGE(B$2:B1558)</f>
        <v>0.40747520360261175</v>
      </c>
      <c r="H1558">
        <f>AVERAGE(C$2:C1558)</f>
        <v>0.50252543325954346</v>
      </c>
      <c r="I1558">
        <f>AVERAGE(D$2:D1558)</f>
        <v>0.42252885429968851</v>
      </c>
      <c r="J1558">
        <f>AVERAGE(E$2:E1558)</f>
        <v>0.40935158560256663</v>
      </c>
      <c r="K1558">
        <f>AVERAGE(F$2:F1558)</f>
        <v>0.40036362034519751</v>
      </c>
      <c r="L1558">
        <f>(NORMINV(0.975,0,1)*STDEV(B$52:B1558))/SQRT(A1558-50)</f>
        <v>7.5900726570226461E-3</v>
      </c>
      <c r="M1558">
        <f>(NORMINV(0.975,0,1)*STDEV(C$52:C1558))/SQRT(A1558-50)</f>
        <v>1.1409755995646838E-2</v>
      </c>
      <c r="N1558">
        <f>(NORMINV(0.975,0,1)*STDEV(D$52:D1558))/SQRT(A1558-50)</f>
        <v>8.4130219082073753E-3</v>
      </c>
      <c r="O1558">
        <f>(NORMINV(0.975,0,1)*STDEV(E$52:E1558))/SQRT(A1558-50)</f>
        <v>7.1587256000828622E-3</v>
      </c>
      <c r="P1558">
        <f>(NORMINV(0.975,0,1)*STDEV(F$52:F1558))/SQRT(A1558-50)</f>
        <v>7.0126017907218702E-3</v>
      </c>
    </row>
    <row r="1559" spans="1:16" x14ac:dyDescent="0.2">
      <c r="A1559">
        <v>1558</v>
      </c>
      <c r="B1559">
        <v>0.55731033667630125</v>
      </c>
      <c r="C1559">
        <v>0.76128313673126535</v>
      </c>
      <c r="D1559">
        <v>0.27719203082995941</v>
      </c>
      <c r="E1559">
        <v>0.42361831816139672</v>
      </c>
      <c r="F1559">
        <v>0.29147591065204193</v>
      </c>
      <c r="G1559">
        <f>AVERAGE(B$2:B1559)</f>
        <v>0.4075745637704325</v>
      </c>
      <c r="H1559">
        <f>AVERAGE(C$2:C1559)</f>
        <v>0.50269702324858312</v>
      </c>
      <c r="I1559">
        <f>AVERAGE(D$2:D1559)</f>
        <v>0.42243247709579607</v>
      </c>
      <c r="J1559">
        <f>AVERAGE(E$2:E1559)</f>
        <v>0.40936104630054992</v>
      </c>
      <c r="K1559">
        <f>AVERAGE(F$2:F1559)</f>
        <v>0.40029141364115695</v>
      </c>
      <c r="L1559">
        <f>(NORMINV(0.975,0,1)*STDEV(B$52:B1559))/SQRT(A1559-50)</f>
        <v>7.5875373306164918E-3</v>
      </c>
      <c r="M1559">
        <f>(NORMINV(0.975,0,1)*STDEV(C$52:C1559))/SQRT(A1559-50)</f>
        <v>1.1407146030102049E-2</v>
      </c>
      <c r="N1559">
        <f>(NORMINV(0.975,0,1)*STDEV(D$52:D1559))/SQRT(A1559-50)</f>
        <v>8.4095628899198294E-3</v>
      </c>
      <c r="O1559">
        <f>(NORMINV(0.975,0,1)*STDEV(E$52:E1559))/SQRT(A1559-50)</f>
        <v>7.1540008901087243E-3</v>
      </c>
      <c r="P1559">
        <f>(NORMINV(0.975,0,1)*STDEV(F$52:F1559))/SQRT(A1559-50)</f>
        <v>7.0093788291732068E-3</v>
      </c>
    </row>
    <row r="1560" spans="1:16" x14ac:dyDescent="0.2">
      <c r="A1560">
        <v>1559</v>
      </c>
      <c r="B1560">
        <v>0.41135416295103211</v>
      </c>
      <c r="C1560">
        <v>0.80598584801345818</v>
      </c>
      <c r="D1560">
        <v>0.26772072737901609</v>
      </c>
      <c r="E1560">
        <v>0.35155585518315818</v>
      </c>
      <c r="F1560">
        <v>0.20680533073762081</v>
      </c>
      <c r="G1560">
        <f>AVERAGE(B$2:B1560)</f>
        <v>0.40757706847499225</v>
      </c>
      <c r="H1560">
        <f>AVERAGE(C$2:C1560)</f>
        <v>0.50289800987864608</v>
      </c>
      <c r="I1560">
        <f>AVERAGE(D$2:D1560)</f>
        <v>0.42232995108538074</v>
      </c>
      <c r="J1560">
        <f>AVERAGE(E$2:E1560)</f>
        <v>0.40932273934818586</v>
      </c>
      <c r="K1560">
        <f>AVERAGE(F$2:F1560)</f>
        <v>0.40016319224758273</v>
      </c>
      <c r="L1560">
        <f>(NORMINV(0.975,0,1)*STDEV(B$52:B1560))/SQRT(A1560-50)</f>
        <v>7.5825090635141396E-3</v>
      </c>
      <c r="M1560">
        <f>(NORMINV(0.975,0,1)*STDEV(C$52:C1560))/SQRT(A1560-50)</f>
        <v>1.1406388392108157E-2</v>
      </c>
      <c r="N1560">
        <f>(NORMINV(0.975,0,1)*STDEV(D$52:D1560))/SQRT(A1560-50)</f>
        <v>8.4063901808681465E-3</v>
      </c>
      <c r="O1560">
        <f>(NORMINV(0.975,0,1)*STDEV(E$52:E1560))/SQRT(A1560-50)</f>
        <v>7.1496526584656677E-3</v>
      </c>
      <c r="P1560">
        <f>(NORMINV(0.975,0,1)*STDEV(F$52:F1560))/SQRT(A1560-50)</f>
        <v>7.0092389120849962E-3</v>
      </c>
    </row>
    <row r="1561" spans="1:16" x14ac:dyDescent="0.2">
      <c r="A1561">
        <v>1560</v>
      </c>
      <c r="B1561">
        <v>0.31609858745750391</v>
      </c>
      <c r="C1561">
        <v>0.60681049781264385</v>
      </c>
      <c r="D1561">
        <v>0.2583009423941644</v>
      </c>
      <c r="E1561">
        <v>0.2582438280181561</v>
      </c>
      <c r="F1561">
        <v>0.32539223946938178</v>
      </c>
      <c r="G1561">
        <f>AVERAGE(B$2:B1561)</f>
        <v>0.40751648669948398</v>
      </c>
      <c r="H1561">
        <f>AVERAGE(C$2:C1561)</f>
        <v>0.50296682609582088</v>
      </c>
      <c r="I1561">
        <f>AVERAGE(D$2:D1561)</f>
        <v>0.42222132260280376</v>
      </c>
      <c r="J1561">
        <f>AVERAGE(E$2:E1561)</f>
        <v>0.40922268708902693</v>
      </c>
      <c r="K1561">
        <f>AVERAGE(F$2:F1561)</f>
        <v>0.40011367506031237</v>
      </c>
      <c r="L1561">
        <f>(NORMINV(0.975,0,1)*STDEV(B$52:B1561))/SQRT(A1561-50)</f>
        <v>7.5784161177096078E-3</v>
      </c>
      <c r="M1561">
        <f>(NORMINV(0.975,0,1)*STDEV(C$52:C1561))/SQRT(A1561-50)</f>
        <v>1.1399629933215152E-2</v>
      </c>
      <c r="N1561">
        <f>(NORMINV(0.975,0,1)*STDEV(D$52:D1561))/SQRT(A1561-50)</f>
        <v>8.4035186947382448E-3</v>
      </c>
      <c r="O1561">
        <f>(NORMINV(0.975,0,1)*STDEV(E$52:E1561))/SQRT(A1561-50)</f>
        <v>7.1476067703659879E-3</v>
      </c>
      <c r="P1561">
        <f>(NORMINV(0.975,0,1)*STDEV(F$52:F1561))/SQRT(A1561-50)</f>
        <v>7.0052678111410293E-3</v>
      </c>
    </row>
    <row r="1562" spans="1:16" x14ac:dyDescent="0.2">
      <c r="A1562">
        <v>1561</v>
      </c>
      <c r="B1562">
        <v>0.46881307339165562</v>
      </c>
      <c r="C1562">
        <v>0.58588239248403218</v>
      </c>
      <c r="D1562">
        <v>0.33833971811525931</v>
      </c>
      <c r="E1562">
        <v>0.37329740989273819</v>
      </c>
      <c r="F1562">
        <v>0.39053308694423622</v>
      </c>
      <c r="G1562">
        <f>AVERAGE(B$2:B1562)</f>
        <v>0.40755705360000821</v>
      </c>
      <c r="H1562">
        <f>AVERAGE(C$2:C1562)</f>
        <v>0.50302170072612407</v>
      </c>
      <c r="I1562">
        <f>AVERAGE(D$2:D1562)</f>
        <v>0.42216580863557174</v>
      </c>
      <c r="J1562">
        <f>AVERAGE(E$2:E1562)</f>
        <v>0.40919891126030666</v>
      </c>
      <c r="K1562">
        <f>AVERAGE(F$2:F1562)</f>
        <v>0.40010733449901781</v>
      </c>
      <c r="L1562">
        <f>(NORMINV(0.975,0,1)*STDEV(B$52:B1562))/SQRT(A1562-50)</f>
        <v>7.5738163162114586E-3</v>
      </c>
      <c r="M1562">
        <f>(NORMINV(0.975,0,1)*STDEV(C$52:C1562))/SQRT(A1562-50)</f>
        <v>1.1392590695204621E-2</v>
      </c>
      <c r="N1562">
        <f>(NORMINV(0.975,0,1)*STDEV(D$52:D1562))/SQRT(A1562-50)</f>
        <v>8.3986601133047966E-3</v>
      </c>
      <c r="O1562">
        <f>(NORMINV(0.975,0,1)*STDEV(E$52:E1562))/SQRT(A1562-50)</f>
        <v>7.1430268279926816E-3</v>
      </c>
      <c r="P1562">
        <f>(NORMINV(0.975,0,1)*STDEV(F$52:F1562))/SQRT(A1562-50)</f>
        <v>7.0006411263124242E-3</v>
      </c>
    </row>
    <row r="1563" spans="1:16" x14ac:dyDescent="0.2">
      <c r="A1563">
        <v>1562</v>
      </c>
      <c r="B1563">
        <v>0.41461730809868241</v>
      </c>
      <c r="C1563">
        <v>0.60949079454178134</v>
      </c>
      <c r="D1563">
        <v>0.30146480217129062</v>
      </c>
      <c r="E1563">
        <v>0.31034657366225482</v>
      </c>
      <c r="F1563">
        <v>0.3939154734169259</v>
      </c>
      <c r="G1563">
        <f>AVERAGE(B$2:B1563)</f>
        <v>0.40756172308049676</v>
      </c>
      <c r="H1563">
        <f>AVERAGE(C$2:C1563)</f>
        <v>0.50309211679346244</v>
      </c>
      <c r="I1563">
        <f>AVERAGE(D$2:D1563)</f>
        <v>0.42208597992759267</v>
      </c>
      <c r="J1563">
        <f>AVERAGE(E$2:E1563)</f>
        <v>0.40913353273014924</v>
      </c>
      <c r="K1563">
        <f>AVERAGE(F$2:F1563)</f>
        <v>0.40010323935279951</v>
      </c>
      <c r="L1563">
        <f>(NORMINV(0.975,0,1)*STDEV(B$52:B1563))/SQRT(A1563-50)</f>
        <v>7.5688110540717453E-3</v>
      </c>
      <c r="M1563">
        <f>(NORMINV(0.975,0,1)*STDEV(C$52:C1563))/SQRT(A1563-50)</f>
        <v>1.1385889905719572E-2</v>
      </c>
      <c r="N1563">
        <f>(NORMINV(0.975,0,1)*STDEV(D$52:D1563))/SQRT(A1563-50)</f>
        <v>8.3945618292876993E-3</v>
      </c>
      <c r="O1563">
        <f>(NORMINV(0.975,0,1)*STDEV(E$52:E1563))/SQRT(A1563-50)</f>
        <v>7.1394510639499692E-3</v>
      </c>
      <c r="P1563">
        <f>(NORMINV(0.975,0,1)*STDEV(F$52:F1563))/SQRT(A1563-50)</f>
        <v>6.9960141447447249E-3</v>
      </c>
    </row>
    <row r="1564" spans="1:16" x14ac:dyDescent="0.2">
      <c r="A1564">
        <v>1563</v>
      </c>
      <c r="B1564">
        <v>0.39508238546756169</v>
      </c>
      <c r="C1564">
        <v>0.46846776651379568</v>
      </c>
      <c r="D1564">
        <v>0.29835157047200239</v>
      </c>
      <c r="E1564">
        <v>0.31073131159045708</v>
      </c>
      <c r="F1564">
        <v>0.54150604291920867</v>
      </c>
      <c r="G1564">
        <f>AVERAGE(B$2:B1564)</f>
        <v>0.40755347500540562</v>
      </c>
      <c r="H1564">
        <f>AVERAGE(C$2:C1564)</f>
        <v>0.50306923222619238</v>
      </c>
      <c r="I1564">
        <f>AVERAGE(D$2:D1564)</f>
        <v>0.42200419908856057</v>
      </c>
      <c r="J1564">
        <f>AVERAGE(E$2:E1564)</f>
        <v>0.40906849491049313</v>
      </c>
      <c r="K1564">
        <f>AVERAGE(F$2:F1564)</f>
        <v>0.40019669791431067</v>
      </c>
      <c r="L1564">
        <f>(NORMINV(0.975,0,1)*STDEV(B$52:B1564))/SQRT(A1564-50)</f>
        <v>7.563824156420788E-3</v>
      </c>
      <c r="M1564">
        <f>(NORMINV(0.975,0,1)*STDEV(C$52:C1564))/SQRT(A1564-50)</f>
        <v>1.1378450447444578E-2</v>
      </c>
      <c r="N1564">
        <f>(NORMINV(0.975,0,1)*STDEV(D$52:D1564))/SQRT(A1564-50)</f>
        <v>8.3905428591745986E-3</v>
      </c>
      <c r="O1564">
        <f>(NORMINV(0.975,0,1)*STDEV(E$52:E1564))/SQRT(A1564-50)</f>
        <v>7.1358694037789681E-3</v>
      </c>
      <c r="P1564">
        <f>(NORMINV(0.975,0,1)*STDEV(F$52:F1564))/SQRT(A1564-50)</f>
        <v>6.9937878801210112E-3</v>
      </c>
    </row>
    <row r="1565" spans="1:16" x14ac:dyDescent="0.2">
      <c r="A1565">
        <v>1564</v>
      </c>
      <c r="B1565">
        <v>0.34616133678339578</v>
      </c>
      <c r="C1565">
        <v>0.51115200743996247</v>
      </c>
      <c r="D1565">
        <v>0.38696856080679792</v>
      </c>
      <c r="E1565">
        <v>0.33894336435218497</v>
      </c>
      <c r="F1565">
        <v>0.40988159219935422</v>
      </c>
      <c r="G1565">
        <f>AVERAGE(B$2:B1565)</f>
        <v>0.40751292537646111</v>
      </c>
      <c r="H1565">
        <f>AVERAGE(C$2:C1565)</f>
        <v>0.50307457091523711</v>
      </c>
      <c r="I1565">
        <f>AVERAGE(D$2:D1565)</f>
        <v>0.4219810579800522</v>
      </c>
      <c r="J1565">
        <f>AVERAGE(E$2:E1565)</f>
        <v>0.40902217712280597</v>
      </c>
      <c r="K1565">
        <f>AVERAGE(F$2:F1565)</f>
        <v>0.40020309480617661</v>
      </c>
      <c r="L1565">
        <f>(NORMINV(0.975,0,1)*STDEV(B$52:B1565))/SQRT(A1565-50)</f>
        <v>7.5592443895197148E-3</v>
      </c>
      <c r="M1565">
        <f>(NORMINV(0.975,0,1)*STDEV(C$52:C1565))/SQRT(A1565-50)</f>
        <v>1.1370937289106943E-2</v>
      </c>
      <c r="N1565">
        <f>(NORMINV(0.975,0,1)*STDEV(D$52:D1565))/SQRT(A1565-50)</f>
        <v>8.3851217246987408E-3</v>
      </c>
      <c r="O1565">
        <f>(NORMINV(0.975,0,1)*STDEV(E$52:E1565))/SQRT(A1565-50)</f>
        <v>7.1317323993835566E-3</v>
      </c>
      <c r="P1565">
        <f>(NORMINV(0.975,0,1)*STDEV(F$52:F1565))/SQRT(A1565-50)</f>
        <v>6.9891781882860122E-3</v>
      </c>
    </row>
    <row r="1566" spans="1:16" x14ac:dyDescent="0.2">
      <c r="A1566">
        <v>1565</v>
      </c>
      <c r="B1566">
        <v>0.31034264248249099</v>
      </c>
      <c r="C1566">
        <v>0.48309761017536812</v>
      </c>
      <c r="D1566">
        <v>0.60140093968074992</v>
      </c>
      <c r="E1566">
        <v>0.45004044520847858</v>
      </c>
      <c r="F1566">
        <v>0.57793097707180618</v>
      </c>
      <c r="G1566">
        <f>AVERAGE(B$2:B1566)</f>
        <v>0.40744878657587102</v>
      </c>
      <c r="H1566">
        <f>AVERAGE(C$2:C1566)</f>
        <v>0.50306138480253748</v>
      </c>
      <c r="I1566">
        <f>AVERAGE(D$2:D1566)</f>
        <v>0.42209948694487115</v>
      </c>
      <c r="J1566">
        <f>AVERAGE(E$2:E1566)</f>
        <v>0.40904925188721902</v>
      </c>
      <c r="K1566">
        <f>AVERAGE(F$2:F1566)</f>
        <v>0.40032040693968524</v>
      </c>
      <c r="L1566">
        <f>(NORMINV(0.975,0,1)*STDEV(B$52:B1566))/SQRT(A1566-50)</f>
        <v>7.5552990320375754E-3</v>
      </c>
      <c r="M1566">
        <f>(NORMINV(0.975,0,1)*STDEV(C$52:C1566))/SQRT(A1566-50)</f>
        <v>1.1363458630553649E-2</v>
      </c>
      <c r="N1566">
        <f>(NORMINV(0.975,0,1)*STDEV(D$52:D1566))/SQRT(A1566-50)</f>
        <v>8.3827993878427577E-3</v>
      </c>
      <c r="O1566">
        <f>(NORMINV(0.975,0,1)*STDEV(E$52:E1566))/SQRT(A1566-50)</f>
        <v>7.1272209825950488E-3</v>
      </c>
      <c r="P1566">
        <f>(NORMINV(0.975,0,1)*STDEV(F$52:F1566))/SQRT(A1566-50)</f>
        <v>6.9883468583593353E-3</v>
      </c>
    </row>
    <row r="1567" spans="1:16" x14ac:dyDescent="0.2">
      <c r="A1567">
        <v>1566</v>
      </c>
      <c r="B1567">
        <v>0.40118106668288128</v>
      </c>
      <c r="C1567">
        <v>0.48497337392699469</v>
      </c>
      <c r="D1567">
        <v>0.55128341790803415</v>
      </c>
      <c r="E1567">
        <v>0.55614185842334385</v>
      </c>
      <c r="F1567">
        <v>0.28790082081459373</v>
      </c>
      <c r="G1567">
        <f>AVERAGE(B$2:B1567)</f>
        <v>0.40744465219599441</v>
      </c>
      <c r="H1567">
        <f>AVERAGE(C$2:C1567)</f>
        <v>0.50304945339694673</v>
      </c>
      <c r="I1567">
        <f>AVERAGE(D$2:D1567)</f>
        <v>0.42218470061964897</v>
      </c>
      <c r="J1567">
        <f>AVERAGE(E$2:E1567)</f>
        <v>0.40914627867253306</v>
      </c>
      <c r="K1567">
        <f>AVERAGE(F$2:F1567)</f>
        <v>0.40024625153986654</v>
      </c>
      <c r="L1567">
        <f>(NORMINV(0.975,0,1)*STDEV(B$52:B1567))/SQRT(A1567-50)</f>
        <v>7.5503180290875261E-3</v>
      </c>
      <c r="M1567">
        <f>(NORMINV(0.975,0,1)*STDEV(C$52:C1567))/SQRT(A1567-50)</f>
        <v>1.1355984549875877E-2</v>
      </c>
      <c r="N1567">
        <f>(NORMINV(0.975,0,1)*STDEV(D$52:D1567))/SQRT(A1567-50)</f>
        <v>8.3789327242675439E-3</v>
      </c>
      <c r="O1567">
        <f>(NORMINV(0.975,0,1)*STDEV(E$52:E1567))/SQRT(A1567-50)</f>
        <v>7.1250563720752528E-3</v>
      </c>
      <c r="P1567">
        <f>(NORMINV(0.975,0,1)*STDEV(F$52:F1567))/SQRT(A1567-50)</f>
        <v>6.985247836354405E-3</v>
      </c>
    </row>
    <row r="1568" spans="1:16" x14ac:dyDescent="0.2">
      <c r="A1568">
        <v>1567</v>
      </c>
      <c r="B1568">
        <v>0.38425983193507862</v>
      </c>
      <c r="C1568">
        <v>0.33940424673397529</v>
      </c>
      <c r="D1568">
        <v>0.35283848440531318</v>
      </c>
      <c r="E1568">
        <v>0.55943506267831689</v>
      </c>
      <c r="F1568">
        <v>0.34174230253497678</v>
      </c>
      <c r="G1568">
        <f>AVERAGE(B$2:B1568)</f>
        <v>0.40742936886029174</v>
      </c>
      <c r="H1568">
        <f>AVERAGE(C$2:C1568)</f>
        <v>0.50294157916710958</v>
      </c>
      <c r="I1568">
        <f>AVERAGE(D$2:D1568)</f>
        <v>0.42213898788648196</v>
      </c>
      <c r="J1568">
        <f>AVERAGE(E$2:E1568)</f>
        <v>0.40924534840490334</v>
      </c>
      <c r="K1568">
        <f>AVERAGE(F$2:F1568)</f>
        <v>0.40020768598350209</v>
      </c>
      <c r="L1568">
        <f>(NORMINV(0.975,0,1)*STDEV(B$52:B1568))/SQRT(A1568-50)</f>
        <v>7.5453987093636113E-3</v>
      </c>
      <c r="M1568">
        <f>(NORMINV(0.975,0,1)*STDEV(C$52:C1568))/SQRT(A1568-50)</f>
        <v>1.1350465626054088E-2</v>
      </c>
      <c r="N1568">
        <f>(NORMINV(0.975,0,1)*STDEV(D$52:D1568))/SQRT(A1568-50)</f>
        <v>8.3738868658673193E-3</v>
      </c>
      <c r="O1568">
        <f>(NORMINV(0.975,0,1)*STDEV(E$52:E1568))/SQRT(A1568-50)</f>
        <v>7.1230050870516454E-3</v>
      </c>
      <c r="P1568">
        <f>(NORMINV(0.975,0,1)*STDEV(F$52:F1568))/SQRT(A1568-50)</f>
        <v>6.9810508922033944E-3</v>
      </c>
    </row>
    <row r="1569" spans="1:16" x14ac:dyDescent="0.2">
      <c r="A1569">
        <v>1568</v>
      </c>
      <c r="B1569">
        <v>0.41756674711357161</v>
      </c>
      <c r="C1569">
        <v>0.27989157485716443</v>
      </c>
      <c r="D1569">
        <v>0.32926214081000732</v>
      </c>
      <c r="E1569">
        <v>0.49805044966973988</v>
      </c>
      <c r="F1569">
        <v>0.19327439317245421</v>
      </c>
      <c r="G1569">
        <f>AVERAGE(B$2:B1569)</f>
        <v>0.40743604697508312</v>
      </c>
      <c r="H1569">
        <f>AVERAGE(C$2:C1569)</f>
        <v>0.50279464240537708</v>
      </c>
      <c r="I1569">
        <f>AVERAGE(D$2:D1569)</f>
        <v>0.4220778041927557</v>
      </c>
      <c r="J1569">
        <f>AVERAGE(E$2:E1569)</f>
        <v>0.40930384978913581</v>
      </c>
      <c r="K1569">
        <f>AVERAGE(F$2:F1569)</f>
        <v>0.40007136629126822</v>
      </c>
      <c r="L1569">
        <f>(NORMINV(0.975,0,1)*STDEV(B$52:B1569))/SQRT(A1569-50)</f>
        <v>7.5404378126562492E-3</v>
      </c>
      <c r="M1569">
        <f>(NORMINV(0.975,0,1)*STDEV(C$52:C1569))/SQRT(A1569-50)</f>
        <v>1.1346641268083133E-2</v>
      </c>
      <c r="N1569">
        <f>(NORMINV(0.975,0,1)*STDEV(D$52:D1569))/SQRT(A1569-50)</f>
        <v>8.3692278140044575E-3</v>
      </c>
      <c r="O1569">
        <f>(NORMINV(0.975,0,1)*STDEV(E$52:E1569))/SQRT(A1569-50)</f>
        <v>7.1192345861052497E-3</v>
      </c>
      <c r="P1569">
        <f>(NORMINV(0.975,0,1)*STDEV(F$52:F1569))/SQRT(A1569-50)</f>
        <v>6.9815648699300334E-3</v>
      </c>
    </row>
    <row r="1570" spans="1:16" x14ac:dyDescent="0.2">
      <c r="A1570">
        <v>1569</v>
      </c>
      <c r="B1570">
        <v>0.28781026624980383</v>
      </c>
      <c r="C1570">
        <v>0.31671385202098801</v>
      </c>
      <c r="D1570">
        <v>0.29349636292866199</v>
      </c>
      <c r="E1570">
        <v>0.48304772627934972</v>
      </c>
      <c r="F1570">
        <v>0.39986587427486192</v>
      </c>
      <c r="G1570">
        <f>AVERAGE(B$2:B1570)</f>
        <v>0.40735729399238052</v>
      </c>
      <c r="H1570">
        <f>AVERAGE(C$2:C1570)</f>
        <v>0.50267214023922535</v>
      </c>
      <c r="I1570">
        <f>AVERAGE(D$2:D1570)</f>
        <v>0.42199315544932964</v>
      </c>
      <c r="J1570">
        <f>AVERAGE(E$2:E1570)</f>
        <v>0.40935239743659479</v>
      </c>
      <c r="K1570">
        <f>AVERAGE(F$2:F1570)</f>
        <v>0.40007123101015141</v>
      </c>
      <c r="L1570">
        <f>(NORMINV(0.975,0,1)*STDEV(B$52:B1570))/SQRT(A1570-50)</f>
        <v>7.5370527782537243E-3</v>
      </c>
      <c r="M1570">
        <f>(NORMINV(0.975,0,1)*STDEV(C$52:C1570))/SQRT(A1570-50)</f>
        <v>1.1341710695027577E-2</v>
      </c>
      <c r="N1570">
        <f>(NORMINV(0.975,0,1)*STDEV(D$52:D1570))/SQRT(A1570-50)</f>
        <v>8.3653616796731615E-3</v>
      </c>
      <c r="O1570">
        <f>(NORMINV(0.975,0,1)*STDEV(E$52:E1570))/SQRT(A1570-50)</f>
        <v>7.1151825139180768E-3</v>
      </c>
      <c r="P1570">
        <f>(NORMINV(0.975,0,1)*STDEV(F$52:F1570))/SQRT(A1570-50)</f>
        <v>6.9769672025104482E-3</v>
      </c>
    </row>
    <row r="1571" spans="1:16" x14ac:dyDescent="0.2">
      <c r="A1571">
        <v>1570</v>
      </c>
      <c r="B1571">
        <v>0.45970847163188022</v>
      </c>
      <c r="C1571">
        <v>0.47452679935562669</v>
      </c>
      <c r="D1571">
        <v>0.26666235273013389</v>
      </c>
      <c r="E1571">
        <v>0.2328229667444397</v>
      </c>
      <c r="F1571">
        <v>0.23913992483941221</v>
      </c>
      <c r="G1571">
        <f>AVERAGE(B$2:B1571)</f>
        <v>0.40739173555661701</v>
      </c>
      <c r="H1571">
        <f>AVERAGE(C$2:C1571)</f>
        <v>0.50265362356759147</v>
      </c>
      <c r="I1571">
        <f>AVERAGE(D$2:D1571)</f>
        <v>0.42189096413175126</v>
      </c>
      <c r="J1571">
        <f>AVERAGE(E$2:E1571)</f>
        <v>0.40923625965324473</v>
      </c>
      <c r="K1571">
        <f>AVERAGE(F$2:F1571)</f>
        <v>0.39996535515082854</v>
      </c>
      <c r="L1571">
        <f>(NORMINV(0.975,0,1)*STDEV(B$52:B1571))/SQRT(A1571-50)</f>
        <v>7.532395046295175E-3</v>
      </c>
      <c r="M1571">
        <f>(NORMINV(0.975,0,1)*STDEV(C$52:C1571))/SQRT(A1571-50)</f>
        <v>1.1334304690108868E-2</v>
      </c>
      <c r="N1571">
        <f>(NORMINV(0.975,0,1)*STDEV(D$52:D1571))/SQRT(A1571-50)</f>
        <v>8.362255356219218E-3</v>
      </c>
      <c r="O1571">
        <f>(NORMINV(0.975,0,1)*STDEV(E$52:E1571))/SQRT(A1571-50)</f>
        <v>7.1141424515040064E-3</v>
      </c>
      <c r="P1571">
        <f>(NORMINV(0.975,0,1)*STDEV(F$52:F1571))/SQRT(A1571-50)</f>
        <v>6.9754629124313995E-3</v>
      </c>
    </row>
    <row r="1572" spans="1:16" x14ac:dyDescent="0.2">
      <c r="A1572">
        <v>1571</v>
      </c>
      <c r="B1572">
        <v>0.45211193520106763</v>
      </c>
      <c r="C1572">
        <v>0.58863642411947459</v>
      </c>
      <c r="D1572">
        <v>0.29154362703459141</v>
      </c>
      <c r="E1572">
        <v>0.3139636727677857</v>
      </c>
      <c r="F1572">
        <v>0.32422828251069707</v>
      </c>
      <c r="G1572">
        <f>AVERAGE(B$2:B1572)</f>
        <v>0.40742113739727742</v>
      </c>
      <c r="H1572">
        <f>AVERAGE(C$2:C1572)</f>
        <v>0.50271015400845398</v>
      </c>
      <c r="I1572">
        <f>AVERAGE(D$2:D1572)</f>
        <v>0.42180526568527049</v>
      </c>
      <c r="J1572">
        <f>AVERAGE(E$2:E1572)</f>
        <v>0.40917362152905973</v>
      </c>
      <c r="K1572">
        <f>AVERAGE(F$2:F1572)</f>
        <v>0.3999155608887377</v>
      </c>
      <c r="L1572">
        <f>(NORMINV(0.975,0,1)*STDEV(B$52:B1572))/SQRT(A1572-50)</f>
        <v>7.527661729916737E-3</v>
      </c>
      <c r="M1572">
        <f>(NORMINV(0.975,0,1)*STDEV(C$52:C1572))/SQRT(A1572-50)</f>
        <v>1.1327392252285608E-2</v>
      </c>
      <c r="N1572">
        <f>(NORMINV(0.975,0,1)*STDEV(D$52:D1572))/SQRT(A1572-50)</f>
        <v>8.3584435180219241E-3</v>
      </c>
      <c r="O1572">
        <f>(NORMINV(0.975,0,1)*STDEV(E$52:E1572))/SQRT(A1572-50)</f>
        <v>7.110523556566814E-3</v>
      </c>
      <c r="P1572">
        <f>(NORMINV(0.975,0,1)*STDEV(F$52:F1572))/SQRT(A1572-50)</f>
        <v>6.9715584508718443E-3</v>
      </c>
    </row>
    <row r="1573" spans="1:16" x14ac:dyDescent="0.2">
      <c r="A1573">
        <v>1572</v>
      </c>
      <c r="B1573">
        <v>0.72636585782561125</v>
      </c>
      <c r="C1573">
        <v>0.45279171808969271</v>
      </c>
      <c r="D1573">
        <v>0.3114810818138653</v>
      </c>
      <c r="E1573">
        <v>0.40618437939159652</v>
      </c>
      <c r="F1573">
        <v>0.33762114839593388</v>
      </c>
      <c r="G1573">
        <f>AVERAGE(B$2:B1573)</f>
        <v>0.40763069371818961</v>
      </c>
      <c r="H1573">
        <f>AVERAGE(C$2:C1573)</f>
        <v>0.50267735608735098</v>
      </c>
      <c r="I1573">
        <f>AVERAGE(D$2:D1573)</f>
        <v>0.42173277936209613</v>
      </c>
      <c r="J1573">
        <f>AVERAGE(E$2:E1573)</f>
        <v>0.40917165750663037</v>
      </c>
      <c r="K1573">
        <f>AVERAGE(F$2:F1573)</f>
        <v>0.39987463157698161</v>
      </c>
      <c r="L1573">
        <f>(NORMINV(0.975,0,1)*STDEV(B$52:B1573))/SQRT(A1573-50)</f>
        <v>7.5339181193701393E-3</v>
      </c>
      <c r="M1573">
        <f>(NORMINV(0.975,0,1)*STDEV(C$52:C1573))/SQRT(A1573-50)</f>
        <v>1.132012988685183E-2</v>
      </c>
      <c r="N1573">
        <f>(NORMINV(0.975,0,1)*STDEV(D$52:D1573))/SQRT(A1573-50)</f>
        <v>8.3541580742693584E-3</v>
      </c>
      <c r="O1573">
        <f>(NORMINV(0.975,0,1)*STDEV(E$52:E1573))/SQRT(A1573-50)</f>
        <v>7.1058512345710959E-3</v>
      </c>
      <c r="P1573">
        <f>(NORMINV(0.975,0,1)*STDEV(F$52:F1573))/SQRT(A1573-50)</f>
        <v>6.9674382443310834E-3</v>
      </c>
    </row>
    <row r="1574" spans="1:16" x14ac:dyDescent="0.2">
      <c r="A1574">
        <v>1573</v>
      </c>
      <c r="B1574">
        <v>0.49125027652521258</v>
      </c>
      <c r="C1574">
        <v>0.47466432691003319</v>
      </c>
      <c r="D1574">
        <v>0.2949091823078499</v>
      </c>
      <c r="E1574">
        <v>0.40641545475049379</v>
      </c>
      <c r="F1574">
        <v>0.34970846909383752</v>
      </c>
      <c r="G1574">
        <f>AVERAGE(B$2:B1574)</f>
        <v>0.40768559823743256</v>
      </c>
      <c r="H1574">
        <f>AVERAGE(C$2:C1574)</f>
        <v>0.50265896276550104</v>
      </c>
      <c r="I1574">
        <f>AVERAGE(D$2:D1574)</f>
        <v>0.42164950713816035</v>
      </c>
      <c r="J1574">
        <f>AVERAGE(E$2:E1574)</f>
        <v>0.40916984778715815</v>
      </c>
      <c r="K1574">
        <f>AVERAGE(F$2:F1574)</f>
        <v>0.39984169253398538</v>
      </c>
      <c r="L1574">
        <f>(NORMINV(0.975,0,1)*STDEV(B$52:B1574))/SQRT(A1574-50)</f>
        <v>7.5297387295462448E-3</v>
      </c>
      <c r="M1574">
        <f>(NORMINV(0.975,0,1)*STDEV(C$52:C1574))/SQRT(A1574-50)</f>
        <v>1.1312752101816799E-2</v>
      </c>
      <c r="N1574">
        <f>(NORMINV(0.975,0,1)*STDEV(D$52:D1574))/SQRT(A1574-50)</f>
        <v>8.3502661145371318E-3</v>
      </c>
      <c r="O1574">
        <f>(NORMINV(0.975,0,1)*STDEV(E$52:E1574))/SQRT(A1574-50)</f>
        <v>7.1011848941430859E-3</v>
      </c>
      <c r="P1574">
        <f>(NORMINV(0.975,0,1)*STDEV(F$52:F1574))/SQRT(A1574-50)</f>
        <v>6.9631612189045124E-3</v>
      </c>
    </row>
    <row r="1575" spans="1:16" x14ac:dyDescent="0.2">
      <c r="A1575">
        <v>1574</v>
      </c>
      <c r="B1575">
        <v>0.50132203778444229</v>
      </c>
      <c r="C1575">
        <v>0.35093870394672072</v>
      </c>
      <c r="D1575">
        <v>0.36584559844296799</v>
      </c>
      <c r="E1575">
        <v>0.41258058551276661</v>
      </c>
      <c r="F1575">
        <v>0.35253081589363361</v>
      </c>
      <c r="G1575">
        <f>AVERAGE(B$2:B1575)</f>
        <v>0.4077470394707311</v>
      </c>
      <c r="H1575">
        <f>AVERAGE(C$2:C1575)</f>
        <v>0.50255940878989813</v>
      </c>
      <c r="I1575">
        <f>AVERAGE(D$2:D1575)</f>
        <v>0.42161289040017136</v>
      </c>
      <c r="J1575">
        <f>AVERAGE(E$2:E1575)</f>
        <v>0.40917208580403841</v>
      </c>
      <c r="K1575">
        <f>AVERAGE(F$2:F1575)</f>
        <v>0.39981064865167543</v>
      </c>
      <c r="L1575">
        <f>(NORMINV(0.975,0,1)*STDEV(B$52:B1575))/SQRT(A1575-50)</f>
        <v>7.5257598601448459E-3</v>
      </c>
      <c r="M1575">
        <f>(NORMINV(0.975,0,1)*STDEV(C$52:C1575))/SQRT(A1575-50)</f>
        <v>1.1307010311699527E-2</v>
      </c>
      <c r="N1575">
        <f>(NORMINV(0.975,0,1)*STDEV(D$52:D1575))/SQRT(A1575-50)</f>
        <v>8.3450937430194511E-3</v>
      </c>
      <c r="O1575">
        <f>(NORMINV(0.975,0,1)*STDEV(E$52:E1575))/SQRT(A1575-50)</f>
        <v>7.0965251499170963E-3</v>
      </c>
      <c r="P1575">
        <f>(NORMINV(0.975,0,1)*STDEV(F$52:F1575))/SQRT(A1575-50)</f>
        <v>6.9588567197737651E-3</v>
      </c>
    </row>
    <row r="1576" spans="1:16" x14ac:dyDescent="0.2">
      <c r="A1576">
        <v>1575</v>
      </c>
      <c r="B1576">
        <v>0.56693933869437874</v>
      </c>
      <c r="C1576">
        <v>0.30180553923779802</v>
      </c>
      <c r="D1576">
        <v>0.30862909505472602</v>
      </c>
      <c r="E1576">
        <v>0.35874240283511383</v>
      </c>
      <c r="F1576">
        <v>0.41650261729612731</v>
      </c>
      <c r="G1576">
        <f>AVERAGE(B$2:B1576)</f>
        <v>0.40785142786366468</v>
      </c>
      <c r="H1576">
        <f>AVERAGE(C$2:C1576)</f>
        <v>0.50242776690822466</v>
      </c>
      <c r="I1576">
        <f>AVERAGE(D$2:D1576)</f>
        <v>0.42153880266551863</v>
      </c>
      <c r="J1576">
        <f>AVERAGE(E$2:E1576)</f>
        <v>0.40913901715946865</v>
      </c>
      <c r="K1576">
        <f>AVERAGE(F$2:F1576)</f>
        <v>0.39982159420488494</v>
      </c>
      <c r="L1576">
        <f>(NORMINV(0.975,0,1)*STDEV(B$52:B1576))/SQRT(A1576-50)</f>
        <v>7.5236057507222943E-3</v>
      </c>
      <c r="M1576">
        <f>(NORMINV(0.975,0,1)*STDEV(C$52:C1576))/SQRT(A1576-50)</f>
        <v>1.1302538782747071E-2</v>
      </c>
      <c r="N1576">
        <f>(NORMINV(0.975,0,1)*STDEV(D$52:D1576))/SQRT(A1576-50)</f>
        <v>8.3408838498922645E-3</v>
      </c>
      <c r="O1576">
        <f>(NORMINV(0.975,0,1)*STDEV(E$52:E1576))/SQRT(A1576-50)</f>
        <v>7.0921663259379871E-3</v>
      </c>
      <c r="P1576">
        <f>(NORMINV(0.975,0,1)*STDEV(F$52:F1576))/SQRT(A1576-50)</f>
        <v>6.9543251272377177E-3</v>
      </c>
    </row>
    <row r="1577" spans="1:16" x14ac:dyDescent="0.2">
      <c r="A1577">
        <v>1576</v>
      </c>
      <c r="B1577">
        <v>0.55190568664051742</v>
      </c>
      <c r="C1577">
        <v>0.30901549882640289</v>
      </c>
      <c r="D1577">
        <v>0.20209580686613121</v>
      </c>
      <c r="E1577">
        <v>0.2814868477062844</v>
      </c>
      <c r="F1577">
        <v>0.27486308432848872</v>
      </c>
      <c r="G1577">
        <f>AVERAGE(B$2:B1577)</f>
        <v>0.40794582777112004</v>
      </c>
      <c r="H1577">
        <f>AVERAGE(C$2:C1577)</f>
        <v>0.50230102230266649</v>
      </c>
      <c r="I1577">
        <f>AVERAGE(D$2:D1577)</f>
        <v>0.42139499991597773</v>
      </c>
      <c r="J1577">
        <f>AVERAGE(E$2:E1577)</f>
        <v>0.40905536567227785</v>
      </c>
      <c r="K1577">
        <f>AVERAGE(F$2:F1577)</f>
        <v>0.39973970789434993</v>
      </c>
      <c r="L1577">
        <f>(NORMINV(0.975,0,1)*STDEV(B$52:B1577))/SQRT(A1577-50)</f>
        <v>7.5209500129183515E-3</v>
      </c>
      <c r="M1577">
        <f>(NORMINV(0.975,0,1)*STDEV(C$52:C1577))/SQRT(A1577-50)</f>
        <v>1.1297861085910649E-2</v>
      </c>
      <c r="N1577">
        <f>(NORMINV(0.975,0,1)*STDEV(D$52:D1577))/SQRT(A1577-50)</f>
        <v>8.3401799624713488E-3</v>
      </c>
      <c r="O1577">
        <f>(NORMINV(0.975,0,1)*STDEV(E$52:E1577))/SQRT(A1577-50)</f>
        <v>7.0894133491329996E-3</v>
      </c>
      <c r="P1577">
        <f>(NORMINV(0.975,0,1)*STDEV(F$52:F1577))/SQRT(A1577-50)</f>
        <v>6.9516193453892034E-3</v>
      </c>
    </row>
    <row r="1578" spans="1:16" x14ac:dyDescent="0.2">
      <c r="A1578">
        <v>1577</v>
      </c>
      <c r="B1578">
        <v>0.3247026723616393</v>
      </c>
      <c r="C1578">
        <v>0.25082470119413269</v>
      </c>
      <c r="D1578">
        <v>0.24886136711746129</v>
      </c>
      <c r="E1578">
        <v>0.32120202995305458</v>
      </c>
      <c r="F1578">
        <v>0.34193529473885431</v>
      </c>
      <c r="G1578">
        <f>AVERAGE(B$2:B1578)</f>
        <v>0.40789131358945047</v>
      </c>
      <c r="H1578">
        <f>AVERAGE(C$2:C1578)</f>
        <v>0.50213633577934713</v>
      </c>
      <c r="I1578">
        <f>AVERAGE(D$2:D1578)</f>
        <v>0.42128201128939063</v>
      </c>
      <c r="J1578">
        <f>AVERAGE(E$2:E1578)</f>
        <v>0.40899783238104065</v>
      </c>
      <c r="K1578">
        <f>AVERAGE(F$2:F1578)</f>
        <v>0.39970185300688726</v>
      </c>
      <c r="L1578">
        <f>(NORMINV(0.975,0,1)*STDEV(B$52:B1578))/SQRT(A1578-50)</f>
        <v>7.516782495987623E-3</v>
      </c>
      <c r="M1578">
        <f>(NORMINV(0.975,0,1)*STDEV(C$52:C1578))/SQRT(A1578-50)</f>
        <v>1.1295072915603112E-2</v>
      </c>
      <c r="N1578">
        <f>(NORMINV(0.975,0,1)*STDEV(D$52:D1578))/SQRT(A1578-50)</f>
        <v>8.3376578609689524E-3</v>
      </c>
      <c r="O1578">
        <f>(NORMINV(0.975,0,1)*STDEV(E$52:E1578))/SQRT(A1578-50)</f>
        <v>7.0856664495026469E-3</v>
      </c>
      <c r="P1578">
        <f>(NORMINV(0.975,0,1)*STDEV(F$52:F1578))/SQRT(A1578-50)</f>
        <v>6.94746156874523E-3</v>
      </c>
    </row>
    <row r="1579" spans="1:16" x14ac:dyDescent="0.2">
      <c r="A1579">
        <v>1578</v>
      </c>
      <c r="B1579">
        <v>0.50298160613404064</v>
      </c>
      <c r="C1579">
        <v>0.29692197859093772</v>
      </c>
      <c r="D1579">
        <v>0.22769400429809011</v>
      </c>
      <c r="E1579">
        <v>0.48946622896473291</v>
      </c>
      <c r="F1579">
        <v>0.31700537407610552</v>
      </c>
      <c r="G1579">
        <f>AVERAGE(B$2:B1579)</f>
        <v>0.40795354545629903</v>
      </c>
      <c r="H1579">
        <f>AVERAGE(C$2:C1579)</f>
        <v>0.50200203318956416</v>
      </c>
      <c r="I1579">
        <f>AVERAGE(D$2:D1579)</f>
        <v>0.42115531756753771</v>
      </c>
      <c r="J1579">
        <f>AVERAGE(E$2:E1579)</f>
        <v>0.40905049494424983</v>
      </c>
      <c r="K1579">
        <f>AVERAGE(F$2:F1579)</f>
        <v>0.39964773227460265</v>
      </c>
      <c r="L1579">
        <f>(NORMINV(0.975,0,1)*STDEV(B$52:B1579))/SQRT(A1579-50)</f>
        <v>7.5128517083400594E-3</v>
      </c>
      <c r="M1579">
        <f>(NORMINV(0.975,0,1)*STDEV(C$52:C1579))/SQRT(A1579-50)</f>
        <v>1.1290747250904332E-2</v>
      </c>
      <c r="N1579">
        <f>(NORMINV(0.975,0,1)*STDEV(D$52:D1579))/SQRT(A1579-50)</f>
        <v>8.3358987984217432E-3</v>
      </c>
      <c r="O1579">
        <f>(NORMINV(0.975,0,1)*STDEV(E$52:E1579))/SQRT(A1579-50)</f>
        <v>7.0817799451128004E-3</v>
      </c>
      <c r="P1579">
        <f>(NORMINV(0.975,0,1)*STDEV(F$52:F1579))/SQRT(A1579-50)</f>
        <v>6.9437235757012442E-3</v>
      </c>
    </row>
    <row r="1580" spans="1:16" x14ac:dyDescent="0.2">
      <c r="A1580">
        <v>1579</v>
      </c>
      <c r="B1580">
        <v>0.33230416793884321</v>
      </c>
      <c r="C1580">
        <v>0.23328164281775801</v>
      </c>
      <c r="D1580">
        <v>0.27108390287118378</v>
      </c>
      <c r="E1580">
        <v>0.45804128846307962</v>
      </c>
      <c r="F1580">
        <v>0.37670811305274199</v>
      </c>
      <c r="G1580">
        <f>AVERAGE(B$2:B1580)</f>
        <v>0.40790406908120586</v>
      </c>
      <c r="H1580">
        <f>AVERAGE(C$2:C1580)</f>
        <v>0.50182628407879126</v>
      </c>
      <c r="I1580">
        <f>AVERAGE(D$2:D1580)</f>
        <v>0.42105716752522482</v>
      </c>
      <c r="J1580">
        <f>AVERAGE(E$2:E1580)</f>
        <v>0.40908253601260747</v>
      </c>
      <c r="K1580">
        <f>AVERAGE(F$2:F1580)</f>
        <v>0.39963272925352883</v>
      </c>
      <c r="L1580">
        <f>(NORMINV(0.975,0,1)*STDEV(B$52:B1580))/SQRT(A1580-50)</f>
        <v>7.5085627430754058E-3</v>
      </c>
      <c r="M1580">
        <f>(NORMINV(0.975,0,1)*STDEV(C$52:C1580))/SQRT(A1580-50)</f>
        <v>1.1288617130561606E-2</v>
      </c>
      <c r="N1580">
        <f>(NORMINV(0.975,0,1)*STDEV(D$52:D1580))/SQRT(A1580-50)</f>
        <v>8.3326660106985712E-3</v>
      </c>
      <c r="O1580">
        <f>(NORMINV(0.975,0,1)*STDEV(E$52:E1580))/SQRT(A1580-50)</f>
        <v>7.0774254086838186E-3</v>
      </c>
      <c r="P1580">
        <f>(NORMINV(0.975,0,1)*STDEV(F$52:F1580))/SQRT(A1580-50)</f>
        <v>6.9392430436809281E-3</v>
      </c>
    </row>
    <row r="1581" spans="1:16" x14ac:dyDescent="0.2">
      <c r="A1581">
        <v>1580</v>
      </c>
      <c r="B1581">
        <v>0.32879115707564499</v>
      </c>
      <c r="C1581">
        <v>0.31240051353210291</v>
      </c>
      <c r="D1581">
        <v>0.26759797729206719</v>
      </c>
      <c r="E1581">
        <v>0.50690811085305376</v>
      </c>
      <c r="F1581">
        <v>0.2903039959457952</v>
      </c>
      <c r="G1581">
        <f>AVERAGE(B$2:B1581)</f>
        <v>0.40785236129558133</v>
      </c>
      <c r="H1581">
        <f>AVERAGE(C$2:C1581)</f>
        <v>0.50170247638562349</v>
      </c>
      <c r="I1581">
        <f>AVERAGE(D$2:D1581)</f>
        <v>0.42095686740088945</v>
      </c>
      <c r="J1581">
        <f>AVERAGE(E$2:E1581)</f>
        <v>0.40914647429681689</v>
      </c>
      <c r="K1581">
        <f>AVERAGE(F$2:F1581)</f>
        <v>0.39956127256509244</v>
      </c>
      <c r="L1581">
        <f>(NORMINV(0.975,0,1)*STDEV(B$52:B1581))/SQRT(A1581-50)</f>
        <v>7.5043379422685772E-3</v>
      </c>
      <c r="M1581">
        <f>(NORMINV(0.975,0,1)*STDEV(C$52:C1581))/SQRT(A1581-50)</f>
        <v>1.1283846019964393E-2</v>
      </c>
      <c r="N1581">
        <f>(NORMINV(0.975,0,1)*STDEV(D$52:D1581))/SQRT(A1581-50)</f>
        <v>8.3295381534396716E-3</v>
      </c>
      <c r="O1581">
        <f>(NORMINV(0.975,0,1)*STDEV(E$52:E1581))/SQRT(A1581-50)</f>
        <v>7.073908229543859E-3</v>
      </c>
      <c r="P1581">
        <f>(NORMINV(0.975,0,1)*STDEV(F$52:F1581))/SQRT(A1581-50)</f>
        <v>6.9361202059303349E-3</v>
      </c>
    </row>
    <row r="1582" spans="1:16" x14ac:dyDescent="0.2">
      <c r="A1582">
        <v>1581</v>
      </c>
      <c r="B1582">
        <v>0.27074877370825351</v>
      </c>
      <c r="C1582">
        <v>0.28583086925468709</v>
      </c>
      <c r="D1582">
        <v>0.31608946058399728</v>
      </c>
      <c r="E1582">
        <v>0.36320563167532699</v>
      </c>
      <c r="F1582">
        <v>0.32603000714436148</v>
      </c>
      <c r="G1582">
        <f>AVERAGE(B$2:B1582)</f>
        <v>0.40776280963811085</v>
      </c>
      <c r="H1582">
        <f>AVERAGE(C$2:C1582)</f>
        <v>0.50156147598906509</v>
      </c>
      <c r="I1582">
        <f>AVERAGE(D$2:D1582)</f>
        <v>0.4208883713807608</v>
      </c>
      <c r="J1582">
        <f>AVERAGE(E$2:E1582)</f>
        <v>0.40911646721476497</v>
      </c>
      <c r="K1582">
        <f>AVERAGE(F$2:F1582)</f>
        <v>0.39951324430551</v>
      </c>
      <c r="L1582">
        <f>(NORMINV(0.975,0,1)*STDEV(B$52:B1582))/SQRT(A1582-50)</f>
        <v>7.5014883934374351E-3</v>
      </c>
      <c r="M1582">
        <f>(NORMINV(0.975,0,1)*STDEV(C$52:C1582))/SQRT(A1582-50)</f>
        <v>1.1279859220824352E-2</v>
      </c>
      <c r="N1582">
        <f>(NORMINV(0.975,0,1)*STDEV(D$52:D1582))/SQRT(A1582-50)</f>
        <v>8.3251782979237576E-3</v>
      </c>
      <c r="O1582">
        <f>(NORMINV(0.975,0,1)*STDEV(E$52:E1582))/SQRT(A1582-50)</f>
        <v>7.0695309118472358E-3</v>
      </c>
      <c r="P1582">
        <f>(NORMINV(0.975,0,1)*STDEV(F$52:F1582))/SQRT(A1582-50)</f>
        <v>6.9322274309144005E-3</v>
      </c>
    </row>
    <row r="1583" spans="1:16" x14ac:dyDescent="0.2">
      <c r="A1583">
        <v>1582</v>
      </c>
      <c r="B1583">
        <v>0.26750678005284662</v>
      </c>
      <c r="C1583">
        <v>0.30913438414610978</v>
      </c>
      <c r="D1583">
        <v>0.30116419526487781</v>
      </c>
      <c r="E1583">
        <v>0.63709719621985017</v>
      </c>
      <c r="F1583">
        <v>0.47050844918483969</v>
      </c>
      <c r="G1583">
        <f>AVERAGE(B$2:B1583)</f>
        <v>0.40767125870496118</v>
      </c>
      <c r="H1583">
        <f>AVERAGE(C$2:C1583)</f>
        <v>0.50143587083773156</v>
      </c>
      <c r="I1583">
        <f>AVERAGE(D$2:D1583)</f>
        <v>0.42081022244073735</v>
      </c>
      <c r="J1583">
        <f>AVERAGE(E$2:E1583)</f>
        <v>0.40926527970106075</v>
      </c>
      <c r="K1583">
        <f>AVERAGE(F$2:F1583)</f>
        <v>0.39955958582305523</v>
      </c>
      <c r="L1583">
        <f>(NORMINV(0.975,0,1)*STDEV(B$52:B1583))/SQRT(A1583-50)</f>
        <v>7.4987374281575321E-3</v>
      </c>
      <c r="M1583">
        <f>(NORMINV(0.975,0,1)*STDEV(C$52:C1583))/SQRT(A1583-50)</f>
        <v>1.1275181860298453E-2</v>
      </c>
      <c r="N1583">
        <f>(NORMINV(0.975,0,1)*STDEV(D$52:D1583))/SQRT(A1583-50)</f>
        <v>8.3211521603092087E-3</v>
      </c>
      <c r="O1583">
        <f>(NORMINV(0.975,0,1)*STDEV(E$52:E1583))/SQRT(A1583-50)</f>
        <v>7.0709328407877305E-3</v>
      </c>
      <c r="P1583">
        <f>(NORMINV(0.975,0,1)*STDEV(F$52:F1583))/SQRT(A1583-50)</f>
        <v>6.9282963868818256E-3</v>
      </c>
    </row>
    <row r="1584" spans="1:16" x14ac:dyDescent="0.2">
      <c r="A1584">
        <v>1583</v>
      </c>
      <c r="B1584">
        <v>0.34464965675208348</v>
      </c>
      <c r="C1584">
        <v>0.43620046641912752</v>
      </c>
      <c r="D1584">
        <v>0.36559404926593592</v>
      </c>
      <c r="E1584">
        <v>0.55069598671755493</v>
      </c>
      <c r="F1584">
        <v>0.31572812216847301</v>
      </c>
      <c r="G1584">
        <f>AVERAGE(B$2:B1584)</f>
        <v>0.40763014872325676</v>
      </c>
      <c r="H1584">
        <f>AVERAGE(C$2:C1584)</f>
        <v>0.50139331675787602</v>
      </c>
      <c r="I1584">
        <f>AVERAGE(D$2:D1584)</f>
        <v>0.42077420406293253</v>
      </c>
      <c r="J1584">
        <f>AVERAGE(E$2:E1584)</f>
        <v>0.40935753717465273</v>
      </c>
      <c r="K1584">
        <f>AVERAGE(F$2:F1584)</f>
        <v>0.39950490124141497</v>
      </c>
      <c r="L1584">
        <f>(NORMINV(0.975,0,1)*STDEV(B$52:B1584))/SQRT(A1584-50)</f>
        <v>7.4942774425946585E-3</v>
      </c>
      <c r="M1584">
        <f>(NORMINV(0.975,0,1)*STDEV(C$52:C1584))/SQRT(A1584-50)</f>
        <v>1.1268133157259117E-2</v>
      </c>
      <c r="N1584">
        <f>(NORMINV(0.975,0,1)*STDEV(D$52:D1584))/SQRT(A1584-50)</f>
        <v>8.3160220151471346E-3</v>
      </c>
      <c r="O1584">
        <f>(NORMINV(0.975,0,1)*STDEV(E$52:E1584))/SQRT(A1584-50)</f>
        <v>7.0686320111356142E-3</v>
      </c>
      <c r="P1584">
        <f>(NORMINV(0.975,0,1)*STDEV(F$52:F1584))/SQRT(A1584-50)</f>
        <v>6.9246049954503558E-3</v>
      </c>
    </row>
    <row r="1585" spans="1:16" x14ac:dyDescent="0.2">
      <c r="A1585">
        <v>1584</v>
      </c>
      <c r="B1585">
        <v>0.37147538345173747</v>
      </c>
      <c r="C1585">
        <v>0.4453625362309363</v>
      </c>
      <c r="D1585">
        <v>0.29056740254957308</v>
      </c>
      <c r="E1585">
        <v>0.58985628964280901</v>
      </c>
      <c r="F1585">
        <v>0.52986418701528826</v>
      </c>
      <c r="G1585">
        <f>AVERAGE(B$2:B1585)</f>
        <v>0.40760657977588288</v>
      </c>
      <c r="H1585">
        <f>AVERAGE(C$2:C1585)</f>
        <v>0.50135679082532913</v>
      </c>
      <c r="I1585">
        <f>AVERAGE(D$2:D1585)</f>
        <v>0.42068932348828236</v>
      </c>
      <c r="J1585">
        <f>AVERAGE(E$2:E1585)</f>
        <v>0.40947520259347159</v>
      </c>
      <c r="K1585">
        <f>AVERAGE(F$2:F1585)</f>
        <v>0.39958988121910327</v>
      </c>
      <c r="L1585">
        <f>(NORMINV(0.975,0,1)*STDEV(B$52:B1585))/SQRT(A1585-50)</f>
        <v>7.4895328620203745E-3</v>
      </c>
      <c r="M1585">
        <f>(NORMINV(0.975,0,1)*STDEV(C$52:C1585))/SQRT(A1585-50)</f>
        <v>1.1261012732586216E-2</v>
      </c>
      <c r="N1585">
        <f>(NORMINV(0.975,0,1)*STDEV(D$52:D1585))/SQRT(A1585-50)</f>
        <v>8.3122640835484214E-3</v>
      </c>
      <c r="O1585">
        <f>(NORMINV(0.975,0,1)*STDEV(E$52:E1585))/SQRT(A1585-50)</f>
        <v>7.0677860707142031E-3</v>
      </c>
      <c r="P1585">
        <f>(NORMINV(0.975,0,1)*STDEV(F$52:F1585))/SQRT(A1585-50)</f>
        <v>6.9220935641259116E-3</v>
      </c>
    </row>
    <row r="1586" spans="1:16" x14ac:dyDescent="0.2">
      <c r="A1586">
        <v>1585</v>
      </c>
      <c r="B1586">
        <v>0.30248713420746542</v>
      </c>
      <c r="C1586">
        <v>0.41747063841052529</v>
      </c>
      <c r="D1586">
        <v>0.32735234843701039</v>
      </c>
      <c r="E1586">
        <v>0.66646731369474743</v>
      </c>
      <c r="F1586">
        <v>0.42697563576329028</v>
      </c>
      <c r="G1586">
        <f>AVERAGE(B$2:B1586)</f>
        <v>0.40753809805238556</v>
      </c>
      <c r="H1586">
        <f>AVERAGE(C$2:C1586)</f>
        <v>0.50130214186610123</v>
      </c>
      <c r="I1586">
        <f>AVERAGE(D$2:D1586)</f>
        <v>0.4206285176413434</v>
      </c>
      <c r="J1586">
        <f>AVERAGE(E$2:E1586)</f>
        <v>0.40964262416422165</v>
      </c>
      <c r="K1586">
        <f>AVERAGE(F$2:F1586)</f>
        <v>0.39960772210154244</v>
      </c>
      <c r="L1586">
        <f>(NORMINV(0.975,0,1)*STDEV(B$52:B1586))/SQRT(A1586-50)</f>
        <v>7.4858554944377421E-3</v>
      </c>
      <c r="M1586">
        <f>(NORMINV(0.975,0,1)*STDEV(C$52:C1586))/SQRT(A1586-50)</f>
        <v>1.1254183889862511E-2</v>
      </c>
      <c r="N1586">
        <f>(NORMINV(0.975,0,1)*STDEV(D$52:D1586))/SQRT(A1586-50)</f>
        <v>8.3077020292600477E-3</v>
      </c>
      <c r="O1586">
        <f>(NORMINV(0.975,0,1)*STDEV(E$52:E1586))/SQRT(A1586-50)</f>
        <v>7.0707983877799207E-3</v>
      </c>
      <c r="P1586">
        <f>(NORMINV(0.975,0,1)*STDEV(F$52:F1586))/SQRT(A1586-50)</f>
        <v>6.9176709645675178E-3</v>
      </c>
    </row>
    <row r="1587" spans="1:16" x14ac:dyDescent="0.2">
      <c r="A1587">
        <v>1586</v>
      </c>
      <c r="B1587">
        <v>0.26181538416918188</v>
      </c>
      <c r="C1587">
        <v>0.32488029644415878</v>
      </c>
      <c r="D1587">
        <v>0.20454150201615151</v>
      </c>
      <c r="E1587">
        <v>0.66799646115152067</v>
      </c>
      <c r="F1587">
        <v>0.23876283600455081</v>
      </c>
      <c r="G1587">
        <f>AVERAGE(B$2:B1587)</f>
        <v>0.40744322649386783</v>
      </c>
      <c r="H1587">
        <f>AVERAGE(C$2:C1587)</f>
        <v>0.50118728389382128</v>
      </c>
      <c r="I1587">
        <f>AVERAGE(D$2:D1587)</f>
        <v>0.42048783599054573</v>
      </c>
      <c r="J1587">
        <f>AVERAGE(E$2:E1587)</f>
        <v>0.40981082327684359</v>
      </c>
      <c r="K1587">
        <f>AVERAGE(F$2:F1587)</f>
        <v>0.39950300537882305</v>
      </c>
      <c r="L1587">
        <f>(NORMINV(0.975,0,1)*STDEV(B$52:B1587))/SQRT(A1587-50)</f>
        <v>7.4832908388086754E-3</v>
      </c>
      <c r="M1587">
        <f>(NORMINV(0.975,0,1)*STDEV(C$52:C1587))/SQRT(A1587-50)</f>
        <v>1.1249107315299789E-2</v>
      </c>
      <c r="N1587">
        <f>(NORMINV(0.975,0,1)*STDEV(D$52:D1587))/SQRT(A1587-50)</f>
        <v>8.3068690551811562E-3</v>
      </c>
      <c r="O1587">
        <f>(NORMINV(0.975,0,1)*STDEV(E$52:E1587))/SQRT(A1587-50)</f>
        <v>7.0738793544864523E-3</v>
      </c>
      <c r="P1587">
        <f>(NORMINV(0.975,0,1)*STDEV(F$52:F1587))/SQRT(A1587-50)</f>
        <v>6.9162117756009838E-3</v>
      </c>
    </row>
    <row r="1588" spans="1:16" x14ac:dyDescent="0.2">
      <c r="A1588">
        <v>1587</v>
      </c>
      <c r="B1588">
        <v>0.28695134975741199</v>
      </c>
      <c r="C1588">
        <v>0.31300799835353488</v>
      </c>
      <c r="D1588">
        <v>0.28697933485516958</v>
      </c>
      <c r="E1588">
        <v>0.46730758978346942</v>
      </c>
      <c r="F1588">
        <v>0.46126731612066718</v>
      </c>
      <c r="G1588">
        <f>AVERAGE(B$2:B1588)</f>
        <v>0.40736483229950443</v>
      </c>
      <c r="H1588">
        <f>AVERAGE(C$2:C1588)</f>
        <v>0.5010648510470157</v>
      </c>
      <c r="I1588">
        <f>AVERAGE(D$2:D1588)</f>
        <v>0.42040097294491435</v>
      </c>
      <c r="J1588">
        <f>AVERAGE(E$2:E1588)</f>
        <v>0.40984823171308732</v>
      </c>
      <c r="K1588">
        <f>AVERAGE(F$2:F1588)</f>
        <v>0.39954319035653407</v>
      </c>
      <c r="L1588">
        <f>(NORMINV(0.975,0,1)*STDEV(B$52:B1588))/SQRT(A1588-50)</f>
        <v>7.4799987485862198E-3</v>
      </c>
      <c r="M1588">
        <f>(NORMINV(0.975,0,1)*STDEV(C$52:C1588))/SQRT(A1588-50)</f>
        <v>1.1244346869856753E-2</v>
      </c>
      <c r="N1588">
        <f>(NORMINV(0.975,0,1)*STDEV(D$52:D1588))/SQRT(A1588-50)</f>
        <v>8.3032082615685995E-3</v>
      </c>
      <c r="O1588">
        <f>(NORMINV(0.975,0,1)*STDEV(E$52:E1588))/SQRT(A1588-50)</f>
        <v>7.0696556682334072E-3</v>
      </c>
      <c r="P1588">
        <f>(NORMINV(0.975,0,1)*STDEV(F$52:F1588))/SQRT(A1588-50)</f>
        <v>6.9121592375457333E-3</v>
      </c>
    </row>
    <row r="1589" spans="1:16" x14ac:dyDescent="0.2">
      <c r="A1589">
        <v>1588</v>
      </c>
      <c r="B1589">
        <v>0.25462464892169018</v>
      </c>
      <c r="C1589">
        <v>0.44336103152230188</v>
      </c>
      <c r="D1589">
        <v>0.45248720279033411</v>
      </c>
      <c r="E1589">
        <v>0.62145368738816398</v>
      </c>
      <c r="F1589">
        <v>0.35087669992996778</v>
      </c>
      <c r="G1589">
        <f>AVERAGE(B$2:B1589)</f>
        <v>0.40726552138703509</v>
      </c>
      <c r="H1589">
        <f>AVERAGE(C$2:C1589)</f>
        <v>0.50102733230870311</v>
      </c>
      <c r="I1589">
        <f>AVERAGE(D$2:D1589)</f>
        <v>0.42042183525300625</v>
      </c>
      <c r="J1589">
        <f>AVERAGE(E$2:E1589)</f>
        <v>0.40998581653472255</v>
      </c>
      <c r="K1589">
        <f>AVERAGE(F$2:F1589)</f>
        <v>0.39951154764494329</v>
      </c>
      <c r="L1589">
        <f>(NORMINV(0.975,0,1)*STDEV(B$52:B1589))/SQRT(A1589-50)</f>
        <v>7.4776674804386024E-3</v>
      </c>
      <c r="M1589">
        <f>(NORMINV(0.975,0,1)*STDEV(C$52:C1589))/SQRT(A1589-50)</f>
        <v>1.123727407866738E-2</v>
      </c>
      <c r="N1589">
        <f>(NORMINV(0.975,0,1)*STDEV(D$52:D1589))/SQRT(A1589-50)</f>
        <v>8.2979085456611062E-3</v>
      </c>
      <c r="O1589">
        <f>(NORMINV(0.975,0,1)*STDEV(E$52:E1589))/SQRT(A1589-50)</f>
        <v>7.0702019025497258E-3</v>
      </c>
      <c r="P1589">
        <f>(NORMINV(0.975,0,1)*STDEV(F$52:F1589))/SQRT(A1589-50)</f>
        <v>6.907941926574953E-3</v>
      </c>
    </row>
    <row r="1590" spans="1:16" x14ac:dyDescent="0.2">
      <c r="A1590">
        <v>1589</v>
      </c>
      <c r="B1590">
        <v>0.26059285109960828</v>
      </c>
      <c r="C1590">
        <v>0.45663469892994929</v>
      </c>
      <c r="D1590">
        <v>0.24225954152872881</v>
      </c>
      <c r="E1590">
        <v>0.60686037334569687</v>
      </c>
      <c r="F1590">
        <v>0.2313871046797065</v>
      </c>
      <c r="G1590">
        <f>AVERAGE(B$2:B1590)</f>
        <v>0.4071702175077061</v>
      </c>
      <c r="H1590">
        <f>AVERAGE(C$2:C1590)</f>
        <v>0.50099848719279749</v>
      </c>
      <c r="I1590">
        <f>AVERAGE(D$2:D1590)</f>
        <v>0.42030607027982608</v>
      </c>
      <c r="J1590">
        <f>AVERAGE(E$2:E1590)</f>
        <v>0.41011374022335872</v>
      </c>
      <c r="K1590">
        <f>AVERAGE(F$2:F1590)</f>
        <v>0.39940230499194446</v>
      </c>
      <c r="L1590">
        <f>(NORMINV(0.975,0,1)*STDEV(B$52:B1590))/SQRT(A1590-50)</f>
        <v>7.4751413051263671E-3</v>
      </c>
      <c r="M1590">
        <f>(NORMINV(0.975,0,1)*STDEV(C$52:C1590))/SQRT(A1590-50)</f>
        <v>1.1230112340378113E-2</v>
      </c>
      <c r="N1590">
        <f>(NORMINV(0.975,0,1)*STDEV(D$52:D1590))/SQRT(A1590-50)</f>
        <v>8.2956185483720694E-3</v>
      </c>
      <c r="O1590">
        <f>(NORMINV(0.975,0,1)*STDEV(E$52:E1590))/SQRT(A1590-50)</f>
        <v>7.0700535384061441E-3</v>
      </c>
      <c r="P1590">
        <f>(NORMINV(0.975,0,1)*STDEV(F$52:F1590))/SQRT(A1590-50)</f>
        <v>6.9067714317838421E-3</v>
      </c>
    </row>
    <row r="1591" spans="1:16" x14ac:dyDescent="0.2">
      <c r="A1591">
        <v>1590</v>
      </c>
      <c r="B1591">
        <v>0.42909721161611908</v>
      </c>
      <c r="C1591">
        <v>0.33451502125048022</v>
      </c>
      <c r="D1591">
        <v>0.30654860143006718</v>
      </c>
      <c r="E1591">
        <v>0.57500852133127878</v>
      </c>
      <c r="F1591">
        <v>0.36189845926735342</v>
      </c>
      <c r="G1591">
        <f>AVERAGE(B$2:B1591)</f>
        <v>0.40718445581556867</v>
      </c>
      <c r="H1591">
        <f>AVERAGE(C$2:C1591)</f>
        <v>0.50089038104608175</v>
      </c>
      <c r="I1591">
        <f>AVERAGE(D$2:D1591)</f>
        <v>0.42023220179356002</v>
      </c>
      <c r="J1591">
        <f>AVERAGE(E$2:E1591)</f>
        <v>0.41022081475654565</v>
      </c>
      <c r="K1591">
        <f>AVERAGE(F$2:F1591)</f>
        <v>0.39937795184537001</v>
      </c>
      <c r="L1591">
        <f>(NORMINV(0.975,0,1)*STDEV(B$52:B1591))/SQRT(A1591-50)</f>
        <v>7.4703378650492706E-3</v>
      </c>
      <c r="M1591">
        <f>(NORMINV(0.975,0,1)*STDEV(C$52:C1591))/SQRT(A1591-50)</f>
        <v>1.1224817673726019E-2</v>
      </c>
      <c r="N1591">
        <f>(NORMINV(0.975,0,1)*STDEV(D$52:D1591))/SQRT(A1591-50)</f>
        <v>8.2914941430738791E-3</v>
      </c>
      <c r="O1591">
        <f>(NORMINV(0.975,0,1)*STDEV(E$52:E1591))/SQRT(A1591-50)</f>
        <v>7.0685771378162458E-3</v>
      </c>
      <c r="P1591">
        <f>(NORMINV(0.975,0,1)*STDEV(F$52:F1591))/SQRT(A1591-50)</f>
        <v>6.902450094021806E-3</v>
      </c>
    </row>
    <row r="1592" spans="1:16" x14ac:dyDescent="0.2">
      <c r="A1592">
        <v>1591</v>
      </c>
      <c r="B1592">
        <v>0.29538907498105349</v>
      </c>
      <c r="C1592">
        <v>0.31972475703843661</v>
      </c>
      <c r="D1592">
        <v>0.23152717351191179</v>
      </c>
      <c r="E1592">
        <v>0.69217971258017508</v>
      </c>
      <c r="F1592">
        <v>0.30822038888285308</v>
      </c>
      <c r="G1592">
        <f>AVERAGE(B$2:B1592)</f>
        <v>0.4071119085210621</v>
      </c>
      <c r="H1592">
        <f>AVERAGE(C$2:C1592)</f>
        <v>0.50077281737054136</v>
      </c>
      <c r="I1592">
        <f>AVERAGE(D$2:D1592)</f>
        <v>0.42010974557793279</v>
      </c>
      <c r="J1592">
        <f>AVERAGE(E$2:E1592)</f>
        <v>0.41040378613735268</v>
      </c>
      <c r="K1592">
        <f>AVERAGE(F$2:F1592)</f>
        <v>0.39931879703488171</v>
      </c>
      <c r="L1592">
        <f>(NORMINV(0.975,0,1)*STDEV(B$52:B1592))/SQRT(A1592-50)</f>
        <v>7.4668425463847755E-3</v>
      </c>
      <c r="M1592">
        <f>(NORMINV(0.975,0,1)*STDEV(C$52:C1592))/SQRT(A1592-50)</f>
        <v>1.1219897493892668E-2</v>
      </c>
      <c r="N1592">
        <f>(NORMINV(0.975,0,1)*STDEV(D$52:D1592))/SQRT(A1592-50)</f>
        <v>8.2895870525129534E-3</v>
      </c>
      <c r="O1592">
        <f>(NORMINV(0.975,0,1)*STDEV(E$52:E1592))/SQRT(A1592-50)</f>
        <v>7.0730857419760698E-3</v>
      </c>
      <c r="P1592">
        <f>(NORMINV(0.975,0,1)*STDEV(F$52:F1592))/SQRT(A1592-50)</f>
        <v>6.8989437416325881E-3</v>
      </c>
    </row>
    <row r="1593" spans="1:16" x14ac:dyDescent="0.2">
      <c r="A1593">
        <v>1592</v>
      </c>
      <c r="B1593">
        <v>0.3524824682543295</v>
      </c>
      <c r="C1593">
        <v>0.32854433365725572</v>
      </c>
      <c r="D1593">
        <v>0.3087401791377542</v>
      </c>
      <c r="E1593">
        <v>0.7577129707610637</v>
      </c>
      <c r="F1593">
        <v>0.31302603665905387</v>
      </c>
      <c r="G1593">
        <f>AVERAGE(B$2:B1593)</f>
        <v>0.40707648086848969</v>
      </c>
      <c r="H1593">
        <f>AVERAGE(C$2:C1593)</f>
        <v>0.50066112574686228</v>
      </c>
      <c r="I1593">
        <f>AVERAGE(D$2:D1593)</f>
        <v>0.42003752147518297</v>
      </c>
      <c r="J1593">
        <f>AVERAGE(E$2:E1593)</f>
        <v>0.41062901907160926</v>
      </c>
      <c r="K1593">
        <f>AVERAGE(F$2:F1593)</f>
        <v>0.39926283545227742</v>
      </c>
      <c r="L1593">
        <f>(NORMINV(0.975,0,1)*STDEV(B$52:B1593))/SQRT(A1593-50)</f>
        <v>7.4623217272529758E-3</v>
      </c>
      <c r="M1593">
        <f>(NORMINV(0.975,0,1)*STDEV(C$52:C1593))/SQRT(A1593-50)</f>
        <v>1.12147557106906E-2</v>
      </c>
      <c r="N1593">
        <f>(NORMINV(0.975,0,1)*STDEV(D$52:D1593))/SQRT(A1593-50)</f>
        <v>8.2854187792246736E-3</v>
      </c>
      <c r="O1593">
        <f>(NORMINV(0.975,0,1)*STDEV(E$52:E1593))/SQRT(A1593-50)</f>
        <v>7.0822687590545363E-3</v>
      </c>
      <c r="P1593">
        <f>(NORMINV(0.975,0,1)*STDEV(F$52:F1593))/SQRT(A1593-50)</f>
        <v>6.8953406713152636E-3</v>
      </c>
    </row>
    <row r="1594" spans="1:16" x14ac:dyDescent="0.2">
      <c r="A1594">
        <v>1593</v>
      </c>
      <c r="B1594">
        <v>0.40771938641787592</v>
      </c>
      <c r="C1594">
        <v>0.46142580780200548</v>
      </c>
      <c r="D1594">
        <v>0.35947389738771801</v>
      </c>
      <c r="E1594">
        <v>0.80855831102982922</v>
      </c>
      <c r="F1594">
        <v>0.22488134575947041</v>
      </c>
      <c r="G1594">
        <f>AVERAGE(B$2:B1594)</f>
        <v>0.4070768975279514</v>
      </c>
      <c r="H1594">
        <f>AVERAGE(C$2:C1594)</f>
        <v>0.50063569780263351</v>
      </c>
      <c r="I1594">
        <f>AVERAGE(D$2:D1594)</f>
        <v>0.41999827090869729</v>
      </c>
      <c r="J1594">
        <f>AVERAGE(E$2:E1594)</f>
        <v>0.41088691232628088</v>
      </c>
      <c r="K1594">
        <f>AVERAGE(F$2:F1594)</f>
        <v>0.39914982087697426</v>
      </c>
      <c r="L1594">
        <f>(NORMINV(0.975,0,1)*STDEV(B$52:B1594))/SQRT(A1594-50)</f>
        <v>7.4574839615859489E-3</v>
      </c>
      <c r="M1594">
        <f>(NORMINV(0.975,0,1)*STDEV(C$52:C1594))/SQRT(A1594-50)</f>
        <v>1.1207596013642733E-2</v>
      </c>
      <c r="N1594">
        <f>(NORMINV(0.975,0,1)*STDEV(D$52:D1594))/SQRT(A1594-50)</f>
        <v>8.2804047245934997E-3</v>
      </c>
      <c r="O1594">
        <f>(NORMINV(0.975,0,1)*STDEV(E$52:E1594))/SQRT(A1594-50)</f>
        <v>7.0957034743953668E-3</v>
      </c>
      <c r="P1594">
        <f>(NORMINV(0.975,0,1)*STDEV(F$52:F1594))/SQRT(A1594-50)</f>
        <v>6.8944296049416459E-3</v>
      </c>
    </row>
    <row r="1595" spans="1:16" x14ac:dyDescent="0.2">
      <c r="A1595">
        <v>1594</v>
      </c>
      <c r="B1595">
        <v>0.23927029443146761</v>
      </c>
      <c r="C1595">
        <v>0.60702409560933424</v>
      </c>
      <c r="D1595">
        <v>0.31929306524375012</v>
      </c>
      <c r="E1595">
        <v>0.76864287582185531</v>
      </c>
      <c r="F1595">
        <v>0.22714549710078499</v>
      </c>
      <c r="G1595">
        <f>AVERAGE(B$2:B1595)</f>
        <v>0.40696821449485776</v>
      </c>
      <c r="H1595">
        <f>AVERAGE(C$2:C1595)</f>
        <v>0.50070460220535806</v>
      </c>
      <c r="I1595">
        <f>AVERAGE(D$2:D1595)</f>
        <v>0.41993304732989872</v>
      </c>
      <c r="J1595">
        <f>AVERAGE(E$2:E1595)</f>
        <v>0.41111861955652412</v>
      </c>
      <c r="K1595">
        <f>AVERAGE(F$2:F1595)</f>
        <v>0.39903841911287047</v>
      </c>
      <c r="L1595">
        <f>(NORMINV(0.975,0,1)*STDEV(B$52:B1595))/SQRT(A1595-50)</f>
        <v>7.4556960378240498E-3</v>
      </c>
      <c r="M1595">
        <f>(NORMINV(0.975,0,1)*STDEV(C$52:C1595))/SQRT(A1595-50)</f>
        <v>1.1201149022469889E-2</v>
      </c>
      <c r="N1595">
        <f>(NORMINV(0.975,0,1)*STDEV(D$52:D1595))/SQRT(A1595-50)</f>
        <v>8.2760273991851919E-3</v>
      </c>
      <c r="O1595">
        <f>(NORMINV(0.975,0,1)*STDEV(E$52:E1595))/SQRT(A1595-50)</f>
        <v>7.1056336831944117E-3</v>
      </c>
      <c r="P1595">
        <f>(NORMINV(0.975,0,1)*STDEV(F$52:F1595))/SQRT(A1595-50)</f>
        <v>6.8934216458475996E-3</v>
      </c>
    </row>
    <row r="1596" spans="1:16" x14ac:dyDescent="0.2">
      <c r="A1596">
        <v>1595</v>
      </c>
      <c r="B1596">
        <v>0.34758590339508288</v>
      </c>
      <c r="C1596">
        <v>0.4361372692222375</v>
      </c>
      <c r="D1596">
        <v>0.33313050549499512</v>
      </c>
      <c r="E1596">
        <v>0.85890906317723681</v>
      </c>
      <c r="F1596">
        <v>0.35204240225067068</v>
      </c>
      <c r="G1596">
        <f>AVERAGE(B$2:B1596)</f>
        <v>0.40692977934204239</v>
      </c>
      <c r="H1596">
        <f>AVERAGE(C$2:C1596)</f>
        <v>0.50066281105132371</v>
      </c>
      <c r="I1596">
        <f>AVERAGE(D$2:D1596)</f>
        <v>0.41987686445492467</v>
      </c>
      <c r="J1596">
        <f>AVERAGE(E$2:E1596)</f>
        <v>0.41140845155886768</v>
      </c>
      <c r="K1596">
        <f>AVERAGE(F$2:F1596)</f>
        <v>0.39900800097897904</v>
      </c>
      <c r="L1596">
        <f>(NORMINV(0.975,0,1)*STDEV(B$52:B1596))/SQRT(A1596-50)</f>
        <v>7.4512495892871148E-3</v>
      </c>
      <c r="M1596">
        <f>(NORMINV(0.975,0,1)*STDEV(C$52:C1596))/SQRT(A1596-50)</f>
        <v>1.1194196413181147E-2</v>
      </c>
      <c r="N1596">
        <f>(NORMINV(0.975,0,1)*STDEV(D$52:D1596))/SQRT(A1596-50)</f>
        <v>8.2714020297692658E-3</v>
      </c>
      <c r="O1596">
        <f>(NORMINV(0.975,0,1)*STDEV(E$52:E1596))/SQRT(A1596-50)</f>
        <v>7.123718359555783E-3</v>
      </c>
      <c r="P1596">
        <f>(NORMINV(0.975,0,1)*STDEV(F$52:F1596))/SQRT(A1596-50)</f>
        <v>6.8892164096434677E-3</v>
      </c>
    </row>
    <row r="1597" spans="1:16" x14ac:dyDescent="0.2">
      <c r="A1597">
        <v>1596</v>
      </c>
      <c r="B1597">
        <v>0.2780289933681831</v>
      </c>
      <c r="C1597">
        <v>0.57702085632402345</v>
      </c>
      <c r="D1597">
        <v>0.15867727448764959</v>
      </c>
      <c r="E1597">
        <v>0.71302920868716591</v>
      </c>
      <c r="F1597">
        <v>0.30935284794756029</v>
      </c>
      <c r="G1597">
        <f>AVERAGE(B$2:B1597)</f>
        <v>0.40684640237828174</v>
      </c>
      <c r="H1597">
        <f>AVERAGE(C$2:C1597)</f>
        <v>0.50071220176624787</v>
      </c>
      <c r="I1597">
        <f>AVERAGE(D$2:D1597)</f>
        <v>0.41970791258560564</v>
      </c>
      <c r="J1597">
        <f>AVERAGE(E$2:E1597)</f>
        <v>0.41160354907318097</v>
      </c>
      <c r="K1597">
        <f>AVERAGE(F$2:F1597)</f>
        <v>0.3989500092887906</v>
      </c>
      <c r="L1597">
        <f>(NORMINV(0.975,0,1)*STDEV(B$52:B1597))/SQRT(A1597-50)</f>
        <v>7.4482212419505851E-3</v>
      </c>
      <c r="M1597">
        <f>(NORMINV(0.975,0,1)*STDEV(C$52:C1597))/SQRT(A1597-50)</f>
        <v>1.1187372151000385E-2</v>
      </c>
      <c r="N1597">
        <f>(NORMINV(0.975,0,1)*STDEV(D$52:D1597))/SQRT(A1597-50)</f>
        <v>8.2726802020437768E-3</v>
      </c>
      <c r="O1597">
        <f>(NORMINV(0.975,0,1)*STDEV(E$52:E1597))/SQRT(A1597-50)</f>
        <v>7.1293710086919333E-3</v>
      </c>
      <c r="P1597">
        <f>(NORMINV(0.975,0,1)*STDEV(F$52:F1597))/SQRT(A1597-50)</f>
        <v>6.8856969773917562E-3</v>
      </c>
    </row>
    <row r="1598" spans="1:16" x14ac:dyDescent="0.2">
      <c r="A1598">
        <v>1597</v>
      </c>
      <c r="B1598">
        <v>0.32206838412271882</v>
      </c>
      <c r="C1598">
        <v>0.49049549927573532</v>
      </c>
      <c r="D1598">
        <v>0.34819617146826148</v>
      </c>
      <c r="E1598">
        <v>0.67212106514804248</v>
      </c>
      <c r="F1598">
        <v>0.2375077600494771</v>
      </c>
      <c r="G1598">
        <f>AVERAGE(B$2:B1598)</f>
        <v>0.40679160081509136</v>
      </c>
      <c r="H1598">
        <f>AVERAGE(C$2:C1598)</f>
        <v>0.50070559756295729</v>
      </c>
      <c r="I1598">
        <f>AVERAGE(D$2:D1598)</f>
        <v>0.41966168650860675</v>
      </c>
      <c r="J1598">
        <f>AVERAGE(E$2:E1598)</f>
        <v>0.41177195082888551</v>
      </c>
      <c r="K1598">
        <f>AVERAGE(F$2:F1598)</f>
        <v>0.39884565101520342</v>
      </c>
      <c r="L1598">
        <f>(NORMINV(0.975,0,1)*STDEV(B$52:B1598))/SQRT(A1598-50)</f>
        <v>7.4441799838719739E-3</v>
      </c>
      <c r="M1598">
        <f>(NORMINV(0.975,0,1)*STDEV(C$52:C1598))/SQRT(A1598-50)</f>
        <v>1.1180145649035007E-2</v>
      </c>
      <c r="N1598">
        <f>(NORMINV(0.975,0,1)*STDEV(D$52:D1598))/SQRT(A1598-50)</f>
        <v>8.2678273438442987E-3</v>
      </c>
      <c r="O1598">
        <f>(NORMINV(0.975,0,1)*STDEV(E$52:E1598))/SQRT(A1598-50)</f>
        <v>7.1324021115432082E-3</v>
      </c>
      <c r="P1598">
        <f>(NORMINV(0.975,0,1)*STDEV(F$52:F1598))/SQRT(A1598-50)</f>
        <v>6.8842837224257951E-3</v>
      </c>
    </row>
    <row r="1599" spans="1:16" x14ac:dyDescent="0.2">
      <c r="A1599">
        <v>1598</v>
      </c>
      <c r="B1599">
        <v>0.46515542234606322</v>
      </c>
      <c r="C1599">
        <v>0.59117653722132624</v>
      </c>
      <c r="D1599">
        <v>0.43044000664233062</v>
      </c>
      <c r="E1599">
        <v>0.70690870096058955</v>
      </c>
      <c r="F1599">
        <v>0.31214399069816212</v>
      </c>
      <c r="G1599">
        <f>AVERAGE(B$2:B1599)</f>
        <v>0.4068293035421785</v>
      </c>
      <c r="H1599">
        <f>AVERAGE(C$2:C1599)</f>
        <v>0.50076404132242658</v>
      </c>
      <c r="I1599">
        <f>AVERAGE(D$2:D1599)</f>
        <v>0.41966864924771125</v>
      </c>
      <c r="J1599">
        <f>AVERAGE(E$2:E1599)</f>
        <v>0.41196260764421611</v>
      </c>
      <c r="K1599">
        <f>AVERAGE(F$2:F1599)</f>
        <v>0.39878964219070917</v>
      </c>
      <c r="L1599">
        <f>(NORMINV(0.975,0,1)*STDEV(B$52:B1599))/SQRT(A1599-50)</f>
        <v>7.4397365267986661E-3</v>
      </c>
      <c r="M1599">
        <f>(NORMINV(0.975,0,1)*STDEV(C$52:C1599))/SQRT(A1599-50)</f>
        <v>1.1173508169072775E-2</v>
      </c>
      <c r="N1599">
        <f>(NORMINV(0.975,0,1)*STDEV(D$52:D1599))/SQRT(A1599-50)</f>
        <v>8.2624959136527402E-3</v>
      </c>
      <c r="O1599">
        <f>(NORMINV(0.975,0,1)*STDEV(E$52:E1599))/SQRT(A1599-50)</f>
        <v>7.1375816617166689E-3</v>
      </c>
      <c r="P1599">
        <f>(NORMINV(0.975,0,1)*STDEV(F$52:F1599))/SQRT(A1599-50)</f>
        <v>6.8807108098196306E-3</v>
      </c>
    </row>
    <row r="1600" spans="1:16" x14ac:dyDescent="0.2">
      <c r="A1600">
        <v>1599</v>
      </c>
      <c r="B1600">
        <v>0.31846719749775732</v>
      </c>
      <c r="C1600">
        <v>0.6885008187892816</v>
      </c>
      <c r="D1600">
        <v>0.39718820776528269</v>
      </c>
      <c r="E1600">
        <v>0.74241771846064908</v>
      </c>
      <c r="F1600">
        <v>0.35318949930492721</v>
      </c>
      <c r="G1600">
        <f>AVERAGE(B$2:B1600)</f>
        <v>0.40677225892885094</v>
      </c>
      <c r="H1600">
        <f>AVERAGE(C$2:C1600)</f>
        <v>0.50088524001672408</v>
      </c>
      <c r="I1600">
        <f>AVERAGE(D$2:D1600)</f>
        <v>0.41965413637393306</v>
      </c>
      <c r="J1600">
        <f>AVERAGE(E$2:E1600)</f>
        <v>0.41217594212505299</v>
      </c>
      <c r="K1600">
        <f>AVERAGE(F$2:F1600)</f>
        <v>0.3987602037511444</v>
      </c>
      <c r="L1600">
        <f>(NORMINV(0.975,0,1)*STDEV(B$52:B1600))/SQRT(A1600-50)</f>
        <v>7.4357726555482921E-3</v>
      </c>
      <c r="M1600">
        <f>(NORMINV(0.975,0,1)*STDEV(C$52:C1600))/SQRT(A1600-50)</f>
        <v>1.1168818881082183E-2</v>
      </c>
      <c r="N1600">
        <f>(NORMINV(0.975,0,1)*STDEV(D$52:D1600))/SQRT(A1600-50)</f>
        <v>8.257209100676989E-3</v>
      </c>
      <c r="O1600">
        <f>(NORMINV(0.975,0,1)*STDEV(E$52:E1600))/SQRT(A1600-50)</f>
        <v>7.1452169248740795E-3</v>
      </c>
      <c r="P1600">
        <f>(NORMINV(0.975,0,1)*STDEV(F$52:F1600))/SQRT(A1600-50)</f>
        <v>6.8765094078343351E-3</v>
      </c>
    </row>
    <row r="1601" spans="1:16" x14ac:dyDescent="0.2">
      <c r="A1601">
        <v>1600</v>
      </c>
      <c r="B1601">
        <v>0.3891284020048863</v>
      </c>
      <c r="C1601">
        <v>0.78983570941933579</v>
      </c>
      <c r="D1601">
        <v>0.33753108291039557</v>
      </c>
      <c r="E1601">
        <v>0.82697956735647815</v>
      </c>
      <c r="F1601">
        <v>0.21003654715869</v>
      </c>
      <c r="G1601">
        <f>AVERAGE(B$2:B1601)</f>
        <v>0.40676087579535158</v>
      </c>
      <c r="H1601">
        <f>AVERAGE(C$2:C1601)</f>
        <v>0.50107165967440315</v>
      </c>
      <c r="I1601">
        <f>AVERAGE(D$2:D1601)</f>
        <v>0.41960115375879525</v>
      </c>
      <c r="J1601">
        <f>AVERAGE(E$2:E1601)</f>
        <v>0.41244355736713778</v>
      </c>
      <c r="K1601">
        <f>AVERAGE(F$2:F1601)</f>
        <v>0.3986384465533428</v>
      </c>
      <c r="L1601">
        <f>(NORMINV(0.975,0,1)*STDEV(B$52:B1601))/SQRT(A1601-50)</f>
        <v>7.431007326518981E-3</v>
      </c>
      <c r="M1601">
        <f>(NORMINV(0.975,0,1)*STDEV(C$52:C1601))/SQRT(A1601-50)</f>
        <v>1.1167589560891047E-2</v>
      </c>
      <c r="N1601">
        <f>(NORMINV(0.975,0,1)*STDEV(D$52:D1601))/SQRT(A1601-50)</f>
        <v>8.2525335249537222E-3</v>
      </c>
      <c r="O1601">
        <f>(NORMINV(0.975,0,1)*STDEV(E$52:E1601))/SQRT(A1601-50)</f>
        <v>7.1598439854054377E-3</v>
      </c>
      <c r="P1601">
        <f>(NORMINV(0.975,0,1)*STDEV(F$52:F1601))/SQRT(A1601-50)</f>
        <v>6.8762137741078689E-3</v>
      </c>
    </row>
    <row r="1602" spans="1:16" x14ac:dyDescent="0.2">
      <c r="A1602">
        <v>1601</v>
      </c>
      <c r="B1602">
        <v>0.37842815623229548</v>
      </c>
      <c r="C1602">
        <v>0.52592508120336467</v>
      </c>
      <c r="D1602">
        <v>0.39518649488228691</v>
      </c>
      <c r="E1602">
        <v>0.79533858935567792</v>
      </c>
      <c r="F1602">
        <v>0.29335761605639138</v>
      </c>
      <c r="G1602">
        <f>AVERAGE(B$2:B1602)</f>
        <v>0.40674260840685189</v>
      </c>
      <c r="H1602">
        <f>AVERAGE(C$2:C1602)</f>
        <v>0.50108768380175905</v>
      </c>
      <c r="I1602">
        <f>AVERAGE(D$2:D1602)</f>
        <v>0.41958541252160864</v>
      </c>
      <c r="J1602">
        <f>AVERAGE(E$2:E1602)</f>
        <v>0.41269042714920651</v>
      </c>
      <c r="K1602">
        <f>AVERAGE(F$2:F1602)</f>
        <v>0.398570567230005</v>
      </c>
      <c r="L1602">
        <f>(NORMINV(0.975,0,1)*STDEV(B$52:B1602))/SQRT(A1602-50)</f>
        <v>7.4263009813727377E-3</v>
      </c>
      <c r="M1602">
        <f>(NORMINV(0.975,0,1)*STDEV(C$52:C1602))/SQRT(A1602-50)</f>
        <v>1.1160431178165273E-2</v>
      </c>
      <c r="N1602">
        <f>(NORMINV(0.975,0,1)*STDEV(D$52:D1602))/SQRT(A1602-50)</f>
        <v>8.247268734059553E-3</v>
      </c>
      <c r="O1602">
        <f>(NORMINV(0.975,0,1)*STDEV(E$52:E1602))/SQRT(A1602-50)</f>
        <v>7.1715673864613761E-3</v>
      </c>
      <c r="P1602">
        <f>(NORMINV(0.975,0,1)*STDEV(F$52:F1602))/SQRT(A1602-50)</f>
        <v>6.8730666865934389E-3</v>
      </c>
    </row>
    <row r="1603" spans="1:16" x14ac:dyDescent="0.2">
      <c r="A1603">
        <v>1602</v>
      </c>
      <c r="B1603">
        <v>0.29578542439884042</v>
      </c>
      <c r="C1603">
        <v>0.73910240309207254</v>
      </c>
      <c r="D1603">
        <v>0.31543518144218952</v>
      </c>
      <c r="E1603">
        <v>0.68517555527212359</v>
      </c>
      <c r="F1603">
        <v>0.26373848292716351</v>
      </c>
      <c r="G1603">
        <f>AVERAGE(B$2:B1603)</f>
        <v>0.40667111537591882</v>
      </c>
      <c r="H1603">
        <f>AVERAGE(C$2:C1603)</f>
        <v>0.50124104380130174</v>
      </c>
      <c r="I1603">
        <f>AVERAGE(D$2:D1603)</f>
        <v>0.41951830541395441</v>
      </c>
      <c r="J1603">
        <f>AVERAGE(E$2:E1603)</f>
        <v>0.41286599746371871</v>
      </c>
      <c r="K1603">
        <f>AVERAGE(F$2:F1603)</f>
        <v>0.39848369088702634</v>
      </c>
      <c r="L1603">
        <f>(NORMINV(0.975,0,1)*STDEV(B$52:B1603))/SQRT(A1603-50)</f>
        <v>7.4228371541674425E-3</v>
      </c>
      <c r="M1603">
        <f>(NORMINV(0.975,0,1)*STDEV(C$52:C1603))/SQRT(A1603-50)</f>
        <v>1.1157287446110298E-2</v>
      </c>
      <c r="N1603">
        <f>(NORMINV(0.975,0,1)*STDEV(D$52:D1603))/SQRT(A1603-50)</f>
        <v>8.243002469763807E-3</v>
      </c>
      <c r="O1603">
        <f>(NORMINV(0.975,0,1)*STDEV(E$52:E1603))/SQRT(A1603-50)</f>
        <v>7.1752013176171721E-3</v>
      </c>
      <c r="P1603">
        <f>(NORMINV(0.975,0,1)*STDEV(F$52:F1603))/SQRT(A1603-50)</f>
        <v>6.8707469772934134E-3</v>
      </c>
    </row>
    <row r="1604" spans="1:16" x14ac:dyDescent="0.2">
      <c r="A1604">
        <v>1603</v>
      </c>
      <c r="B1604">
        <v>0.26387053458762688</v>
      </c>
      <c r="C1604">
        <v>0.4798798501670094</v>
      </c>
      <c r="D1604">
        <v>0.24155716758874049</v>
      </c>
      <c r="E1604">
        <v>0.71376297057573446</v>
      </c>
      <c r="F1604">
        <v>0.38359680809253299</v>
      </c>
      <c r="G1604">
        <f>AVERAGE(B$2:B1604)</f>
        <v>0.40657916393948085</v>
      </c>
      <c r="H1604">
        <f>AVERAGE(C$2:C1604)</f>
        <v>0.50122728900823388</v>
      </c>
      <c r="I1604">
        <f>AVERAGE(D$2:D1604)</f>
        <v>0.4194037135673187</v>
      </c>
      <c r="J1604">
        <f>AVERAGE(E$2:E1604)</f>
        <v>0.41305974953912888</v>
      </c>
      <c r="K1604">
        <f>AVERAGE(F$2:F1604)</f>
        <v>0.39847410499984376</v>
      </c>
      <c r="L1604">
        <f>(NORMINV(0.975,0,1)*STDEV(B$52:B1604))/SQRT(A1604-50)</f>
        <v>7.4202448538702179E-3</v>
      </c>
      <c r="M1604">
        <f>(NORMINV(0.975,0,1)*STDEV(C$52:C1604))/SQRT(A1604-50)</f>
        <v>1.1150133377573673E-2</v>
      </c>
      <c r="N1604">
        <f>(NORMINV(0.975,0,1)*STDEV(D$52:D1604))/SQRT(A1604-50)</f>
        <v>8.2407541360239259E-3</v>
      </c>
      <c r="O1604">
        <f>(NORMINV(0.975,0,1)*STDEV(E$52:E1604))/SQRT(A1604-50)</f>
        <v>7.1806280913578116E-3</v>
      </c>
      <c r="P1604">
        <f>(NORMINV(0.975,0,1)*STDEV(F$52:F1604))/SQRT(A1604-50)</f>
        <v>6.8663470792219615E-3</v>
      </c>
    </row>
    <row r="1605" spans="1:16" x14ac:dyDescent="0.2">
      <c r="A1605">
        <v>1604</v>
      </c>
      <c r="B1605">
        <v>0.38368330253569322</v>
      </c>
      <c r="C1605">
        <v>0.43101115410679808</v>
      </c>
      <c r="D1605">
        <v>0.33041169232297979</v>
      </c>
      <c r="E1605">
        <v>0.72102363957526705</v>
      </c>
      <c r="F1605">
        <v>0.25332041819297652</v>
      </c>
      <c r="G1605">
        <f>AVERAGE(B$2:B1605)</f>
        <v>0.406564430437934</v>
      </c>
      <c r="H1605">
        <f>AVERAGE(C$2:C1605)</f>
        <v>0.50118210488024073</v>
      </c>
      <c r="I1605">
        <f>AVERAGE(D$2:D1605)</f>
        <v>0.41934644714438157</v>
      </c>
      <c r="J1605">
        <f>AVERAGE(E$2:E1605)</f>
        <v>0.41325792450054211</v>
      </c>
      <c r="K1605">
        <f>AVERAGE(F$2:F1605)</f>
        <v>0.39838069850897706</v>
      </c>
      <c r="L1605">
        <f>(NORMINV(0.975,0,1)*STDEV(B$52:B1605))/SQRT(A1605-50)</f>
        <v>7.4155246102983047E-3</v>
      </c>
      <c r="M1605">
        <f>(NORMINV(0.975,0,1)*STDEV(C$52:C1605))/SQRT(A1605-50)</f>
        <v>1.1143307858771628E-2</v>
      </c>
      <c r="N1605">
        <f>(NORMINV(0.975,0,1)*STDEV(D$52:D1605))/SQRT(A1605-50)</f>
        <v>8.2362143173919065E-3</v>
      </c>
      <c r="O1605">
        <f>(NORMINV(0.975,0,1)*STDEV(E$52:E1605))/SQRT(A1605-50)</f>
        <v>7.186510070706708E-3</v>
      </c>
      <c r="P1605">
        <f>(NORMINV(0.975,0,1)*STDEV(F$52:F1605))/SQRT(A1605-50)</f>
        <v>6.8643688839245777E-3</v>
      </c>
    </row>
    <row r="1606" spans="1:16" x14ac:dyDescent="0.2">
      <c r="A1606">
        <v>1605</v>
      </c>
      <c r="B1606">
        <v>0.30648725325586468</v>
      </c>
      <c r="C1606">
        <v>0.34313454629407653</v>
      </c>
      <c r="D1606">
        <v>0.25927423001953831</v>
      </c>
      <c r="E1606">
        <v>0.60448919324823347</v>
      </c>
      <c r="F1606">
        <v>0.21927101119386139</v>
      </c>
      <c r="G1606">
        <f>AVERAGE(B$2:B1606)</f>
        <v>0.40650007212463368</v>
      </c>
      <c r="H1606">
        <f>AVERAGE(C$2:C1606)</f>
        <v>0.50108046657889915</v>
      </c>
      <c r="I1606">
        <f>AVERAGE(D$2:D1606)</f>
        <v>0.41924350681182537</v>
      </c>
      <c r="J1606">
        <f>AVERAGE(E$2:E1606)</f>
        <v>0.41338090280841844</v>
      </c>
      <c r="K1606">
        <f>AVERAGE(F$2:F1606)</f>
        <v>0.39826551543031785</v>
      </c>
      <c r="L1606">
        <f>(NORMINV(0.975,0,1)*STDEV(B$52:B1606))/SQRT(A1606-50)</f>
        <v>7.4118276993383365E-3</v>
      </c>
      <c r="M1606">
        <f>(NORMINV(0.975,0,1)*STDEV(C$52:C1606))/SQRT(A1606-50)</f>
        <v>1.1137921044353275E-2</v>
      </c>
      <c r="N1606">
        <f>(NORMINV(0.975,0,1)*STDEV(D$52:D1606))/SQRT(A1606-50)</f>
        <v>8.2333884419228259E-3</v>
      </c>
      <c r="O1606">
        <f>(NORMINV(0.975,0,1)*STDEV(E$52:E1606))/SQRT(A1606-50)</f>
        <v>7.1859305799642365E-3</v>
      </c>
      <c r="P1606">
        <f>(NORMINV(0.975,0,1)*STDEV(F$52:F1606))/SQRT(A1606-50)</f>
        <v>6.863666761785351E-3</v>
      </c>
    </row>
    <row r="1607" spans="1:16" x14ac:dyDescent="0.2">
      <c r="A1607">
        <v>1606</v>
      </c>
      <c r="B1607">
        <v>0.35977856699774269</v>
      </c>
      <c r="C1607">
        <v>0.44152396306228381</v>
      </c>
      <c r="D1607">
        <v>0.19898627363108479</v>
      </c>
      <c r="E1607">
        <v>0.59389999413604089</v>
      </c>
      <c r="F1607">
        <v>0.27197589314389031</v>
      </c>
      <c r="G1607">
        <f>AVERAGE(B$2:B1607)</f>
        <v>0.40647004545038762</v>
      </c>
      <c r="H1607">
        <f>AVERAGE(C$2:C1607)</f>
        <v>0.50104219119103499</v>
      </c>
      <c r="I1607">
        <f>AVERAGE(D$2:D1607)</f>
        <v>0.419101953320064</v>
      </c>
      <c r="J1607">
        <f>AVERAGE(E$2:E1607)</f>
        <v>0.41349691764860325</v>
      </c>
      <c r="K1607">
        <f>AVERAGE(F$2:F1607)</f>
        <v>0.39818435243398981</v>
      </c>
      <c r="L1607">
        <f>(NORMINV(0.975,0,1)*STDEV(B$52:B1607))/SQRT(A1607-50)</f>
        <v>7.4072965732829921E-3</v>
      </c>
      <c r="M1607">
        <f>(NORMINV(0.975,0,1)*STDEV(C$52:C1607))/SQRT(A1607-50)</f>
        <v>1.1131013494936602E-2</v>
      </c>
      <c r="N1607">
        <f>(NORMINV(0.975,0,1)*STDEV(D$52:D1607))/SQRT(A1607-50)</f>
        <v>8.2327714690704022E-3</v>
      </c>
      <c r="O1607">
        <f>(NORMINV(0.975,0,1)*STDEV(E$52:E1607))/SQRT(A1607-50)</f>
        <v>7.1849098785113563E-3</v>
      </c>
      <c r="P1607">
        <f>(NORMINV(0.975,0,1)*STDEV(F$52:F1607))/SQRT(A1607-50)</f>
        <v>6.861098612268521E-3</v>
      </c>
    </row>
    <row r="1608" spans="1:16" x14ac:dyDescent="0.2">
      <c r="A1608">
        <v>1607</v>
      </c>
      <c r="B1608">
        <v>0.27908896096308539</v>
      </c>
      <c r="C1608">
        <v>0.44425675303247769</v>
      </c>
      <c r="D1608">
        <v>0.32191950437959771</v>
      </c>
      <c r="E1608">
        <v>0.59725854888502794</v>
      </c>
      <c r="F1608">
        <v>0.16628361170056941</v>
      </c>
      <c r="G1608">
        <f>AVERAGE(B$2:B1608)</f>
        <v>0.40638823357852683</v>
      </c>
      <c r="H1608">
        <f>AVERAGE(C$2:C1608)</f>
        <v>0.50100572013248745</v>
      </c>
      <c r="I1608">
        <f>AVERAGE(D$2:D1608)</f>
        <v>0.41903953684675604</v>
      </c>
      <c r="J1608">
        <f>AVERAGE(E$2:E1608)</f>
        <v>0.41361494053314818</v>
      </c>
      <c r="K1608">
        <f>AVERAGE(F$2:F1608)</f>
        <v>0.39803541168849632</v>
      </c>
      <c r="L1608">
        <f>(NORMINV(0.975,0,1)*STDEV(B$52:B1608))/SQRT(A1608-50)</f>
        <v>7.4042740986475387E-3</v>
      </c>
      <c r="M1608">
        <f>(NORMINV(0.975,0,1)*STDEV(C$52:C1608))/SQRT(A1608-50)</f>
        <v>1.1124091853776396E-2</v>
      </c>
      <c r="N1608">
        <f>(NORMINV(0.975,0,1)*STDEV(D$52:D1608))/SQRT(A1608-50)</f>
        <v>8.2283916231657254E-3</v>
      </c>
      <c r="O1608">
        <f>(NORMINV(0.975,0,1)*STDEV(E$52:E1608))/SQRT(A1608-50)</f>
        <v>7.1840189601286497E-3</v>
      </c>
      <c r="P1608">
        <f>(NORMINV(0.975,0,1)*STDEV(F$52:F1608))/SQRT(A1608-50)</f>
        <v>6.8629018748885221E-3</v>
      </c>
    </row>
    <row r="1609" spans="1:16" x14ac:dyDescent="0.2">
      <c r="A1609">
        <v>1608</v>
      </c>
      <c r="B1609">
        <v>0.34117980421451388</v>
      </c>
      <c r="C1609">
        <v>0.34027097060830253</v>
      </c>
      <c r="D1609">
        <v>0.43206527403243261</v>
      </c>
      <c r="E1609">
        <v>0.5941410913185956</v>
      </c>
      <c r="F1609">
        <v>0.30179581344440409</v>
      </c>
      <c r="G1609">
        <f>AVERAGE(B$2:B1609)</f>
        <v>0.40634637964440357</v>
      </c>
      <c r="H1609">
        <f>AVERAGE(C$2:C1609)</f>
        <v>0.50090255277079032</v>
      </c>
      <c r="I1609">
        <f>AVERAGE(D$2:D1609)</f>
        <v>0.41904789739693943</v>
      </c>
      <c r="J1609">
        <f>AVERAGE(E$2:E1609)</f>
        <v>0.41373081097652786</v>
      </c>
      <c r="K1609">
        <f>AVERAGE(F$2:F1609)</f>
        <v>0.39797364044443717</v>
      </c>
      <c r="L1609">
        <f>(NORMINV(0.975,0,1)*STDEV(B$52:B1609))/SQRT(A1609-50)</f>
        <v>7.3999748468595253E-3</v>
      </c>
      <c r="M1609">
        <f>(NORMINV(0.975,0,1)*STDEV(C$52:C1609))/SQRT(A1609-50)</f>
        <v>1.1118788356913234E-2</v>
      </c>
      <c r="N1609">
        <f>(NORMINV(0.975,0,1)*STDEV(D$52:D1609))/SQRT(A1609-50)</f>
        <v>8.2231248728764396E-3</v>
      </c>
      <c r="O1609">
        <f>(NORMINV(0.975,0,1)*STDEV(E$52:E1609))/SQRT(A1609-50)</f>
        <v>7.1829974189842665E-3</v>
      </c>
      <c r="P1609">
        <f>(NORMINV(0.975,0,1)*STDEV(F$52:F1609))/SQRT(A1609-50)</f>
        <v>6.8595640209944148E-3</v>
      </c>
    </row>
    <row r="1610" spans="1:16" x14ac:dyDescent="0.2">
      <c r="A1610">
        <v>1609</v>
      </c>
      <c r="B1610">
        <v>0.29629552572457052</v>
      </c>
      <c r="C1610">
        <v>0.25861880346161048</v>
      </c>
      <c r="D1610">
        <v>0.28732939707297711</v>
      </c>
      <c r="E1610">
        <v>0.30530549872514451</v>
      </c>
      <c r="F1610">
        <v>0.2294486870140541</v>
      </c>
      <c r="G1610">
        <f>AVERAGE(B$2:B1610)</f>
        <v>0.40627578897479494</v>
      </c>
      <c r="H1610">
        <f>AVERAGE(C$2:C1610)</f>
        <v>0.50074714305346568</v>
      </c>
      <c r="I1610">
        <f>AVERAGE(D$2:D1610)</f>
        <v>0.41896340830115752</v>
      </c>
      <c r="J1610">
        <f>AVERAGE(E$2:E1610)</f>
        <v>0.41366126298919537</v>
      </c>
      <c r="K1610">
        <f>AVERAGE(F$2:F1610)</f>
        <v>0.39786554233447541</v>
      </c>
      <c r="L1610">
        <f>(NORMINV(0.975,0,1)*STDEV(B$52:B1610))/SQRT(A1610-50)</f>
        <v>7.3965208175500756E-3</v>
      </c>
      <c r="M1610">
        <f>(NORMINV(0.975,0,1)*STDEV(C$52:C1610))/SQRT(A1610-50)</f>
        <v>1.1115828162104395E-2</v>
      </c>
      <c r="N1610">
        <f>(NORMINV(0.975,0,1)*STDEV(D$52:D1610))/SQRT(A1610-50)</f>
        <v>8.2195168310613496E-3</v>
      </c>
      <c r="O1610">
        <f>(NORMINV(0.975,0,1)*STDEV(E$52:E1610))/SQRT(A1610-50)</f>
        <v>7.1796826054389513E-3</v>
      </c>
      <c r="P1610">
        <f>(NORMINV(0.975,0,1)*STDEV(F$52:F1610))/SQRT(A1610-50)</f>
        <v>6.8584358953957059E-3</v>
      </c>
    </row>
    <row r="1611" spans="1:16" x14ac:dyDescent="0.2">
      <c r="A1611">
        <v>1610</v>
      </c>
      <c r="B1611">
        <v>0.30727933328249729</v>
      </c>
      <c r="C1611">
        <v>0.50692289963108217</v>
      </c>
      <c r="D1611">
        <v>0.36289652658656663</v>
      </c>
      <c r="E1611">
        <v>0.31979883905330458</v>
      </c>
      <c r="F1611">
        <v>0.35045962987628831</v>
      </c>
      <c r="G1611">
        <f>AVERAGE(B$2:B1611)</f>
        <v>0.40621232970832555</v>
      </c>
      <c r="H1611">
        <f>AVERAGE(C$2:C1611)</f>
        <v>0.50075110187178462</v>
      </c>
      <c r="I1611">
        <f>AVERAGE(D$2:D1611)</f>
        <v>0.41892746799236619</v>
      </c>
      <c r="J1611">
        <f>AVERAGE(E$2:E1611)</f>
        <v>0.41360109476872364</v>
      </c>
      <c r="K1611">
        <f>AVERAGE(F$2:F1611)</f>
        <v>0.3978351539290535</v>
      </c>
      <c r="L1611">
        <f>(NORMINV(0.975,0,1)*STDEV(B$52:B1611))/SQRT(A1611-50)</f>
        <v>7.3928242865777035E-3</v>
      </c>
      <c r="M1611">
        <f>(NORMINV(0.975,0,1)*STDEV(C$52:C1611))/SQRT(A1611-50)</f>
        <v>1.1108703055722039E-2</v>
      </c>
      <c r="N1611">
        <f>(NORMINV(0.975,0,1)*STDEV(D$52:D1611))/SQRT(A1611-50)</f>
        <v>8.2145482529652081E-3</v>
      </c>
      <c r="O1611">
        <f>(NORMINV(0.975,0,1)*STDEV(E$52:E1611))/SQRT(A1611-50)</f>
        <v>7.1760478150175574E-3</v>
      </c>
      <c r="P1611">
        <f>(NORMINV(0.975,0,1)*STDEV(F$52:F1611))/SQRT(A1611-50)</f>
        <v>6.8542968300814404E-3</v>
      </c>
    </row>
    <row r="1612" spans="1:16" x14ac:dyDescent="0.2">
      <c r="A1612">
        <v>1611</v>
      </c>
      <c r="B1612">
        <v>0.43509902441914072</v>
      </c>
      <c r="C1612">
        <v>0.36017842610894818</v>
      </c>
      <c r="D1612">
        <v>0.32120361534274727</v>
      </c>
      <c r="E1612">
        <v>0.26985953034388188</v>
      </c>
      <c r="F1612">
        <v>0.27553412173187403</v>
      </c>
      <c r="G1612">
        <f>AVERAGE(B$2:B1612)</f>
        <v>0.40623083495798012</v>
      </c>
      <c r="H1612">
        <f>AVERAGE(C$2:C1612)</f>
        <v>0.50066104890845164</v>
      </c>
      <c r="I1612">
        <f>AVERAGE(D$2:D1612)</f>
        <v>0.41886486462744005</v>
      </c>
      <c r="J1612">
        <f>AVERAGE(E$2:E1612)</f>
        <v>0.41350901176781085</v>
      </c>
      <c r="K1612">
        <f>AVERAGE(F$2:F1612)</f>
        <v>0.39775680605448771</v>
      </c>
      <c r="L1612">
        <f>(NORMINV(0.975,0,1)*STDEV(B$52:B1612))/SQRT(A1612-50)</f>
        <v>7.3881758415305122E-3</v>
      </c>
      <c r="M1612">
        <f>(NORMINV(0.975,0,1)*STDEV(C$52:C1612))/SQRT(A1612-50)</f>
        <v>1.1102987347689129E-2</v>
      </c>
      <c r="N1612">
        <f>(NORMINV(0.975,0,1)*STDEV(D$52:D1612))/SQRT(A1612-50)</f>
        <v>8.2102011247226856E-3</v>
      </c>
      <c r="O1612">
        <f>(NORMINV(0.975,0,1)*STDEV(E$52:E1612))/SQRT(A1612-50)</f>
        <v>7.1737199038155149E-3</v>
      </c>
      <c r="P1612">
        <f>(NORMINV(0.975,0,1)*STDEV(F$52:F1612))/SQRT(A1612-50)</f>
        <v>6.8516254601454045E-3</v>
      </c>
    </row>
    <row r="1613" spans="1:16" x14ac:dyDescent="0.2">
      <c r="A1613">
        <v>1612</v>
      </c>
      <c r="B1613">
        <v>0.47839304193620008</v>
      </c>
      <c r="C1613">
        <v>0.3597310635201097</v>
      </c>
      <c r="D1613">
        <v>0.37736614079722192</v>
      </c>
      <c r="E1613">
        <v>0.30700812587700782</v>
      </c>
      <c r="F1613">
        <v>0.36165028643548153</v>
      </c>
      <c r="G1613">
        <f>AVERAGE(B$2:B1613)</f>
        <v>0.40627703355399691</v>
      </c>
      <c r="H1613">
        <f>AVERAGE(C$2:C1613)</f>
        <v>0.50057082484610316</v>
      </c>
      <c r="I1613">
        <f>AVERAGE(D$2:D1613)</f>
        <v>0.41883829694252955</v>
      </c>
      <c r="J1613">
        <f>AVERAGE(E$2:E1613)</f>
        <v>0.41344082938247745</v>
      </c>
      <c r="K1613">
        <f>AVERAGE(F$2:F1613)</f>
        <v>0.39773369048494933</v>
      </c>
      <c r="L1613">
        <f>(NORMINV(0.975,0,1)*STDEV(B$52:B1613))/SQRT(A1613-50)</f>
        <v>7.3839995790270854E-3</v>
      </c>
      <c r="M1613">
        <f>(NORMINV(0.975,0,1)*STDEV(C$52:C1613))/SQRT(A1613-50)</f>
        <v>1.109728591922088E-2</v>
      </c>
      <c r="N1613">
        <f>(NORMINV(0.975,0,1)*STDEV(D$52:D1613))/SQRT(A1613-50)</f>
        <v>8.2051084622202577E-3</v>
      </c>
      <c r="O1613">
        <f>(NORMINV(0.975,0,1)*STDEV(E$52:E1613))/SQRT(A1613-50)</f>
        <v>7.1703711760195939E-3</v>
      </c>
      <c r="P1613">
        <f>(NORMINV(0.975,0,1)*STDEV(F$52:F1613))/SQRT(A1613-50)</f>
        <v>6.8473874951627154E-3</v>
      </c>
    </row>
    <row r="1614" spans="1:16" x14ac:dyDescent="0.2">
      <c r="A1614">
        <v>1613</v>
      </c>
      <c r="B1614">
        <v>0.58265504109913047</v>
      </c>
      <c r="C1614">
        <v>0.26824239042882031</v>
      </c>
      <c r="D1614">
        <v>0.32013532786852039</v>
      </c>
      <c r="E1614">
        <v>0.26426722730304358</v>
      </c>
      <c r="F1614">
        <v>0.36771561571101091</v>
      </c>
      <c r="G1614">
        <f>AVERAGE(B$2:B1614)</f>
        <v>0.40638987936816529</v>
      </c>
      <c r="H1614">
        <f>AVERAGE(C$2:C1614)</f>
        <v>0.50042218221371837</v>
      </c>
      <c r="I1614">
        <f>AVERAGE(D$2:D1614)</f>
        <v>0.41877514725022374</v>
      </c>
      <c r="J1614">
        <f>AVERAGE(E$2:E1614)</f>
        <v>0.41334538881812721</v>
      </c>
      <c r="K1614">
        <f>AVERAGE(F$2:F1614)</f>
        <v>0.39771448506282914</v>
      </c>
      <c r="L1614">
        <f>(NORMINV(0.975,0,1)*STDEV(B$52:B1614))/SQRT(A1614-50)</f>
        <v>7.3825876163138102E-3</v>
      </c>
      <c r="M1614">
        <f>(NORMINV(0.975,0,1)*STDEV(C$52:C1614))/SQRT(A1614-50)</f>
        <v>1.1094009605748568E-2</v>
      </c>
      <c r="N1614">
        <f>(NORMINV(0.975,0,1)*STDEV(D$52:D1614))/SQRT(A1614-50)</f>
        <v>8.2007912584300957E-3</v>
      </c>
      <c r="O1614">
        <f>(NORMINV(0.975,0,1)*STDEV(E$52:E1614))/SQRT(A1614-50)</f>
        <v>7.1682232888332208E-3</v>
      </c>
      <c r="P1614">
        <f>(NORMINV(0.975,0,1)*STDEV(F$52:F1614))/SQRT(A1614-50)</f>
        <v>6.8431086961288912E-3</v>
      </c>
    </row>
    <row r="1615" spans="1:16" x14ac:dyDescent="0.2">
      <c r="A1615">
        <v>1614</v>
      </c>
      <c r="B1615">
        <v>0.52226914649673795</v>
      </c>
      <c r="C1615">
        <v>0.2712365252225597</v>
      </c>
      <c r="D1615">
        <v>0.5041843866998581</v>
      </c>
      <c r="E1615">
        <v>0.299706691514108</v>
      </c>
      <c r="F1615">
        <v>0.20797034005972401</v>
      </c>
      <c r="G1615">
        <f>AVERAGE(B$2:B1615)</f>
        <v>0.40646397097118864</v>
      </c>
      <c r="H1615">
        <f>AVERAGE(C$2:C1615)</f>
        <v>0.50027564406986214</v>
      </c>
      <c r="I1615">
        <f>AVERAGE(D$2:D1615)</f>
        <v>0.41882975673836292</v>
      </c>
      <c r="J1615">
        <f>AVERAGE(E$2:E1615)</f>
        <v>0.41327272980450569</v>
      </c>
      <c r="K1615">
        <f>AVERAGE(F$2:F1615)</f>
        <v>0.39759316527702154</v>
      </c>
      <c r="L1615">
        <f>(NORMINV(0.975,0,1)*STDEV(B$52:B1615))/SQRT(A1615-50)</f>
        <v>7.3792947788774875E-3</v>
      </c>
      <c r="M1615">
        <f>(NORMINV(0.975,0,1)*STDEV(C$52:C1615))/SQRT(A1615-50)</f>
        <v>1.109063347557139E-2</v>
      </c>
      <c r="N1615">
        <f>(NORMINV(0.975,0,1)*STDEV(D$52:D1615))/SQRT(A1615-50)</f>
        <v>8.1962449938079891E-3</v>
      </c>
      <c r="O1615">
        <f>(NORMINV(0.975,0,1)*STDEV(E$52:E1615))/SQRT(A1615-50)</f>
        <v>7.1650539252189243E-3</v>
      </c>
      <c r="P1615">
        <f>(NORMINV(0.975,0,1)*STDEV(F$52:F1615))/SQRT(A1615-50)</f>
        <v>6.8428645006504566E-3</v>
      </c>
    </row>
    <row r="1616" spans="1:16" x14ac:dyDescent="0.2">
      <c r="A1616">
        <v>1615</v>
      </c>
      <c r="B1616">
        <v>0.53667333446441146</v>
      </c>
      <c r="C1616">
        <v>0.25205733489304338</v>
      </c>
      <c r="D1616">
        <v>0.48707753573969559</v>
      </c>
      <c r="E1616">
        <v>0.27598687781330328</v>
      </c>
      <c r="F1616">
        <v>0.35839665593822589</v>
      </c>
      <c r="G1616">
        <f>AVERAGE(B$2:B1616)</f>
        <v>0.40654717184243033</v>
      </c>
      <c r="H1616">
        <f>AVERAGE(C$2:C1616)</f>
        <v>0.50011703812150632</v>
      </c>
      <c r="I1616">
        <f>AVERAGE(D$2:D1616)</f>
        <v>0.41887336554283661</v>
      </c>
      <c r="J1616">
        <f>AVERAGE(E$2:E1616)</f>
        <v>0.41318500721537399</v>
      </c>
      <c r="K1616">
        <f>AVERAGE(F$2:F1616)</f>
        <v>0.39756811958415328</v>
      </c>
      <c r="L1616">
        <f>(NORMINV(0.975,0,1)*STDEV(B$52:B1616))/SQRT(A1616-50)</f>
        <v>7.3763808012454321E-3</v>
      </c>
      <c r="M1616">
        <f>(NORMINV(0.975,0,1)*STDEV(C$52:C1616))/SQRT(A1616-50)</f>
        <v>1.1087903083636259E-2</v>
      </c>
      <c r="N1616">
        <f>(NORMINV(0.975,0,1)*STDEV(D$52:D1616))/SQRT(A1616-50)</f>
        <v>8.1914520310108971E-3</v>
      </c>
      <c r="O1616">
        <f>(NORMINV(0.975,0,1)*STDEV(E$52:E1616))/SQRT(A1616-50)</f>
        <v>7.1625380335872454E-3</v>
      </c>
      <c r="P1616">
        <f>(NORMINV(0.975,0,1)*STDEV(F$52:F1616))/SQRT(A1616-50)</f>
        <v>6.8386668494190388E-3</v>
      </c>
    </row>
    <row r="1617" spans="1:16" x14ac:dyDescent="0.2">
      <c r="A1617">
        <v>1616</v>
      </c>
      <c r="B1617">
        <v>0.52517327401832936</v>
      </c>
      <c r="C1617">
        <v>0.40308301600479512</v>
      </c>
      <c r="D1617">
        <v>0.60601680268333202</v>
      </c>
      <c r="E1617">
        <v>0.29220492896140782</v>
      </c>
      <c r="F1617">
        <v>0.48305760021978927</v>
      </c>
      <c r="G1617">
        <f>AVERAGE(B$2:B1617)</f>
        <v>0.4066229228655312</v>
      </c>
      <c r="H1617">
        <f>AVERAGE(C$2:C1617)</f>
        <v>0.50005507514442027</v>
      </c>
      <c r="I1617">
        <f>AVERAGE(D$2:D1617)</f>
        <v>0.41899286965339888</v>
      </c>
      <c r="J1617">
        <f>AVERAGE(E$2:E1617)</f>
        <v>0.41310775301470093</v>
      </c>
      <c r="K1617">
        <f>AVERAGE(F$2:F1617)</f>
        <v>0.39762271056795639</v>
      </c>
      <c r="L1617">
        <f>(NORMINV(0.975,0,1)*STDEV(B$52:B1617))/SQRT(A1617-50)</f>
        <v>7.3731639367217239E-3</v>
      </c>
      <c r="M1617">
        <f>(NORMINV(0.975,0,1)*STDEV(C$52:C1617))/SQRT(A1617-50)</f>
        <v>1.1081485920152153E-2</v>
      </c>
      <c r="N1617">
        <f>(NORMINV(0.975,0,1)*STDEV(D$52:D1617))/SQRT(A1617-50)</f>
        <v>8.1895696618887858E-3</v>
      </c>
      <c r="O1617">
        <f>(NORMINV(0.975,0,1)*STDEV(E$52:E1617))/SQRT(A1617-50)</f>
        <v>7.1595640920515515E-3</v>
      </c>
      <c r="P1617">
        <f>(NORMINV(0.975,0,1)*STDEV(F$52:F1617))/SQRT(A1617-50)</f>
        <v>6.835135994570361E-3</v>
      </c>
    </row>
    <row r="1618" spans="1:16" x14ac:dyDescent="0.2">
      <c r="A1618">
        <v>1617</v>
      </c>
      <c r="B1618">
        <v>0.63577074815619961</v>
      </c>
      <c r="C1618">
        <v>0.36450286103010388</v>
      </c>
      <c r="D1618">
        <v>0.45081146274711181</v>
      </c>
      <c r="E1618">
        <v>0.29810895319142539</v>
      </c>
      <c r="F1618">
        <v>0.4616237382222359</v>
      </c>
      <c r="G1618">
        <f>AVERAGE(B$2:B1618)</f>
        <v>0.4067691563213644</v>
      </c>
      <c r="H1618">
        <f>AVERAGE(C$2:C1618)</f>
        <v>0.49996857085972707</v>
      </c>
      <c r="I1618">
        <f>AVERAGE(D$2:D1618)</f>
        <v>0.41901317507336933</v>
      </c>
      <c r="J1618">
        <f>AVERAGE(E$2:E1618)</f>
        <v>0.4130343651398935</v>
      </c>
      <c r="K1618">
        <f>AVERAGE(F$2:F1618)</f>
        <v>0.39766355359772937</v>
      </c>
      <c r="L1618">
        <f>(NORMINV(0.975,0,1)*STDEV(B$52:B1618))/SQRT(A1618-50)</f>
        <v>7.3740292610614639E-3</v>
      </c>
      <c r="M1618">
        <f>(NORMINV(0.975,0,1)*STDEV(C$52:C1618))/SQRT(A1618-50)</f>
        <v>1.1075709640747704E-2</v>
      </c>
      <c r="N1618">
        <f>(NORMINV(0.975,0,1)*STDEV(D$52:D1618))/SQRT(A1618-50)</f>
        <v>8.1844384820745058E-3</v>
      </c>
      <c r="O1618">
        <f>(NORMINV(0.975,0,1)*STDEV(E$52:E1618))/SQRT(A1618-50)</f>
        <v>7.1564393159275017E-3</v>
      </c>
      <c r="P1618">
        <f>(NORMINV(0.975,0,1)*STDEV(F$52:F1618))/SQRT(A1618-50)</f>
        <v>6.8312417252417434E-3</v>
      </c>
    </row>
    <row r="1619" spans="1:16" x14ac:dyDescent="0.2">
      <c r="A1619">
        <v>1618</v>
      </c>
      <c r="B1619">
        <v>0.61446232885535612</v>
      </c>
      <c r="C1619">
        <v>0.32311133413707932</v>
      </c>
      <c r="D1619">
        <v>0.63593466424837786</v>
      </c>
      <c r="E1619">
        <v>0.33199105326068817</v>
      </c>
      <c r="F1619">
        <v>0.42377626998778273</v>
      </c>
      <c r="G1619">
        <f>AVERAGE(B$2:B1619)</f>
        <v>0.406901613701807</v>
      </c>
      <c r="H1619">
        <f>AVERAGE(C$2:C1619)</f>
        <v>0.49985577925467434</v>
      </c>
      <c r="I1619">
        <f>AVERAGE(D$2:D1619)</f>
        <v>0.41915151785983296</v>
      </c>
      <c r="J1619">
        <f>AVERAGE(E$2:E1619)</f>
        <v>0.41298267935425625</v>
      </c>
      <c r="K1619">
        <f>AVERAGE(F$2:F1619)</f>
        <v>0.39768020711583529</v>
      </c>
      <c r="L1619">
        <f>(NORMINV(0.975,0,1)*STDEV(B$52:B1619))/SQRT(A1619-50)</f>
        <v>7.3738964082851076E-3</v>
      </c>
      <c r="M1619">
        <f>(NORMINV(0.975,0,1)*STDEV(C$52:C1619))/SQRT(A1619-50)</f>
        <v>1.1070851201574562E-2</v>
      </c>
      <c r="N1619">
        <f>(NORMINV(0.975,0,1)*STDEV(D$52:D1619))/SQRT(A1619-50)</f>
        <v>8.1837102712275442E-3</v>
      </c>
      <c r="O1619">
        <f>(NORMINV(0.975,0,1)*STDEV(E$52:E1619))/SQRT(A1619-50)</f>
        <v>7.1525912129135902E-3</v>
      </c>
      <c r="P1619">
        <f>(NORMINV(0.975,0,1)*STDEV(F$52:F1619))/SQRT(A1619-50)</f>
        <v>6.8269617043381645E-3</v>
      </c>
    </row>
    <row r="1620" spans="1:16" x14ac:dyDescent="0.2">
      <c r="A1620">
        <v>1619</v>
      </c>
      <c r="B1620">
        <v>0.68402742552727014</v>
      </c>
      <c r="C1620">
        <v>0.53610924046552766</v>
      </c>
      <c r="D1620">
        <v>0.54313804053739667</v>
      </c>
      <c r="E1620">
        <v>0.17652079788630101</v>
      </c>
      <c r="F1620">
        <v>0.5850646291792303</v>
      </c>
      <c r="G1620">
        <f>AVERAGE(B$2:B1620)</f>
        <v>0.40707823945822857</v>
      </c>
      <c r="H1620">
        <f>AVERAGE(C$2:C1620)</f>
        <v>0.49987888534849895</v>
      </c>
      <c r="I1620">
        <f>AVERAGE(D$2:D1620)</f>
        <v>0.41923054050016284</v>
      </c>
      <c r="J1620">
        <f>AVERAGE(E$2:E1620)</f>
        <v>0.41283197069812622</v>
      </c>
      <c r="K1620">
        <f>AVERAGE(F$2:F1620)</f>
        <v>0.39779963632046461</v>
      </c>
      <c r="L1620">
        <f>(NORMINV(0.975,0,1)*STDEV(B$52:B1620))/SQRT(A1620-50)</f>
        <v>7.3773218774728592E-3</v>
      </c>
      <c r="M1620">
        <f>(NORMINV(0.975,0,1)*STDEV(C$52:C1620))/SQRT(A1620-50)</f>
        <v>1.1063885645574407E-2</v>
      </c>
      <c r="N1620">
        <f>(NORMINV(0.975,0,1)*STDEV(D$52:D1620))/SQRT(A1620-50)</f>
        <v>8.1799591470131938E-3</v>
      </c>
      <c r="O1620">
        <f>(NORMINV(0.975,0,1)*STDEV(E$52:E1620))/SQRT(A1620-50)</f>
        <v>7.1541316413243619E-3</v>
      </c>
      <c r="P1620">
        <f>(NORMINV(0.975,0,1)*STDEV(F$52:F1620))/SQRT(A1620-50)</f>
        <v>6.8266234547831369E-3</v>
      </c>
    </row>
    <row r="1621" spans="1:16" x14ac:dyDescent="0.2">
      <c r="A1621">
        <v>1620</v>
      </c>
      <c r="B1621">
        <v>0.57757903145850875</v>
      </c>
      <c r="C1621">
        <v>0.56692052900384815</v>
      </c>
      <c r="D1621">
        <v>0.38775768448686909</v>
      </c>
      <c r="E1621">
        <v>0.18962770051331551</v>
      </c>
      <c r="F1621">
        <v>0.56568679351927986</v>
      </c>
      <c r="G1621">
        <f>AVERAGE(B$2:B1621)</f>
        <v>0.40718683868880201</v>
      </c>
      <c r="H1621">
        <f>AVERAGE(C$2:C1621)</f>
        <v>0.49992158703235584</v>
      </c>
      <c r="I1621">
        <f>AVERAGE(D$2:D1621)</f>
        <v>0.41921049409505878</v>
      </c>
      <c r="J1621">
        <f>AVERAGE(E$2:E1621)</f>
        <v>0.41268980237316777</v>
      </c>
      <c r="K1621">
        <f>AVERAGE(F$2:F1621)</f>
        <v>0.39790657081549569</v>
      </c>
      <c r="L1621">
        <f>(NORMINV(0.975,0,1)*STDEV(B$52:B1621))/SQRT(A1621-50)</f>
        <v>7.3756933503670305E-3</v>
      </c>
      <c r="M1621">
        <f>(NORMINV(0.975,0,1)*STDEV(C$52:C1621))/SQRT(A1621-50)</f>
        <v>1.1057153090732234E-2</v>
      </c>
      <c r="N1621">
        <f>(NORMINV(0.975,0,1)*STDEV(D$52:D1621))/SQRT(A1621-50)</f>
        <v>8.1748417412466183E-3</v>
      </c>
      <c r="O1621">
        <f>(NORMINV(0.975,0,1)*STDEV(E$52:E1621))/SQRT(A1621-50)</f>
        <v>7.1550012560615819E-3</v>
      </c>
      <c r="P1621">
        <f>(NORMINV(0.975,0,1)*STDEV(F$52:F1621))/SQRT(A1621-50)</f>
        <v>6.8254925253383421E-3</v>
      </c>
    </row>
    <row r="1622" spans="1:16" x14ac:dyDescent="0.2">
      <c r="A1622">
        <v>1621</v>
      </c>
      <c r="B1622">
        <v>0.67653908400451312</v>
      </c>
      <c r="C1622">
        <v>0.48937358219692079</v>
      </c>
      <c r="D1622">
        <v>0.54239040294534346</v>
      </c>
      <c r="E1622">
        <v>0.36862606346439969</v>
      </c>
      <c r="F1622">
        <v>0.36332601057175767</v>
      </c>
      <c r="G1622">
        <f>AVERAGE(B$2:B1622)</f>
        <v>0.4073582914229304</v>
      </c>
      <c r="H1622">
        <f>AVERAGE(C$2:C1622)</f>
        <v>0.49991487283449754</v>
      </c>
      <c r="I1622">
        <f>AVERAGE(D$2:D1622)</f>
        <v>0.41928890269394503</v>
      </c>
      <c r="J1622">
        <f>AVERAGE(E$2:E1622)</f>
        <v>0.41266175416253204</v>
      </c>
      <c r="K1622">
        <f>AVERAGE(F$2:F1622)</f>
        <v>0.39788455900120939</v>
      </c>
      <c r="L1622">
        <f>(NORMINV(0.975,0,1)*STDEV(B$52:B1622))/SQRT(A1622-50)</f>
        <v>7.3786529759404477E-3</v>
      </c>
      <c r="M1622">
        <f>(NORMINV(0.975,0,1)*STDEV(C$52:C1622))/SQRT(A1622-50)</f>
        <v>1.1050120395433115E-2</v>
      </c>
      <c r="N1622">
        <f>(NORMINV(0.975,0,1)*STDEV(D$52:D1622))/SQRT(A1622-50)</f>
        <v>8.171081774316153E-3</v>
      </c>
      <c r="O1622">
        <f>(NORMINV(0.975,0,1)*STDEV(E$52:E1622))/SQRT(A1622-50)</f>
        <v>7.1506566991196866E-3</v>
      </c>
      <c r="P1622">
        <f>(NORMINV(0.975,0,1)*STDEV(F$52:F1622))/SQRT(A1622-50)</f>
        <v>6.8212828934954275E-3</v>
      </c>
    </row>
    <row r="1623" spans="1:16" x14ac:dyDescent="0.2">
      <c r="A1623">
        <v>1622</v>
      </c>
      <c r="B1623">
        <v>0.59117271970757357</v>
      </c>
      <c r="C1623">
        <v>0.61499646699735433</v>
      </c>
      <c r="D1623">
        <v>0.60528277912496153</v>
      </c>
      <c r="E1623">
        <v>0.3249259472117027</v>
      </c>
      <c r="F1623">
        <v>0.28797671338792452</v>
      </c>
      <c r="G1623">
        <f>AVERAGE(B$2:B1623)</f>
        <v>0.4074752217208214</v>
      </c>
      <c r="H1623">
        <f>AVERAGE(C$2:C1623)</f>
        <v>0.49998807995546624</v>
      </c>
      <c r="I1623">
        <f>AVERAGE(D$2:D1623)</f>
        <v>0.41940721940923198</v>
      </c>
      <c r="J1623">
        <f>AVERAGE(E$2:E1623)</f>
        <v>0.41260594258050221</v>
      </c>
      <c r="K1623">
        <f>AVERAGE(F$2:F1623)</f>
        <v>0.39781464306888542</v>
      </c>
      <c r="L1623">
        <f>(NORMINV(0.975,0,1)*STDEV(B$52:B1623))/SQRT(A1623-50)</f>
        <v>7.3775182138490899E-3</v>
      </c>
      <c r="M1623">
        <f>(NORMINV(0.975,0,1)*STDEV(C$52:C1623))/SQRT(A1623-50)</f>
        <v>1.104402092263217E-2</v>
      </c>
      <c r="N1623">
        <f>(NORMINV(0.975,0,1)*STDEV(D$52:D1623))/SQRT(A1623-50)</f>
        <v>8.1691742908753581E-3</v>
      </c>
      <c r="O1623">
        <f>(NORMINV(0.975,0,1)*STDEV(E$52:E1623))/SQRT(A1623-50)</f>
        <v>7.1469436696807312E-3</v>
      </c>
      <c r="P1623">
        <f>(NORMINV(0.975,0,1)*STDEV(F$52:F1623))/SQRT(A1623-50)</f>
        <v>6.8183194359062727E-3</v>
      </c>
    </row>
    <row r="1624" spans="1:16" x14ac:dyDescent="0.2">
      <c r="A1624">
        <v>1623</v>
      </c>
      <c r="B1624">
        <v>0.48721217758129137</v>
      </c>
      <c r="C1624">
        <v>0.62044093183044302</v>
      </c>
      <c r="D1624">
        <v>0.51038002043343023</v>
      </c>
      <c r="E1624">
        <v>0.33109374703661049</v>
      </c>
      <c r="F1624">
        <v>0.30003825767474751</v>
      </c>
      <c r="G1624">
        <f>AVERAGE(B$2:B1624)</f>
        <v>0.40752591272899719</v>
      </c>
      <c r="H1624">
        <f>AVERAGE(C$2:C1624)</f>
        <v>0.50006465519505616</v>
      </c>
      <c r="I1624">
        <f>AVERAGE(D$2:D1624)</f>
        <v>0.41946505335775336</v>
      </c>
      <c r="J1624">
        <f>AVERAGE(E$2:E1624)</f>
        <v>0.4125541230029155</v>
      </c>
      <c r="K1624">
        <f>AVERAGE(F$2:F1624)</f>
        <v>0.39775248389190249</v>
      </c>
      <c r="L1624">
        <f>(NORMINV(0.975,0,1)*STDEV(B$52:B1624))/SQRT(A1624-50)</f>
        <v>7.3734960102938398E-3</v>
      </c>
      <c r="M1624">
        <f>(NORMINV(0.975,0,1)*STDEV(C$52:C1624))/SQRT(A1624-50)</f>
        <v>1.1038018100547713E-2</v>
      </c>
      <c r="N1624">
        <f>(NORMINV(0.975,0,1)*STDEV(D$52:D1624))/SQRT(A1624-50)</f>
        <v>8.1647661479414459E-3</v>
      </c>
      <c r="O1624">
        <f>(NORMINV(0.975,0,1)*STDEV(E$52:E1624))/SQRT(A1624-50)</f>
        <v>7.143120797255635E-3</v>
      </c>
      <c r="P1624">
        <f>(NORMINV(0.975,0,1)*STDEV(F$52:F1624))/SQRT(A1624-50)</f>
        <v>6.8150724939592764E-3</v>
      </c>
    </row>
    <row r="1625" spans="1:16" x14ac:dyDescent="0.2">
      <c r="A1625">
        <v>1624</v>
      </c>
      <c r="B1625">
        <v>0.68952437880056694</v>
      </c>
      <c r="C1625">
        <v>0.57657673884166771</v>
      </c>
      <c r="D1625">
        <v>0.2970969930846909</v>
      </c>
      <c r="E1625">
        <v>0.30702958489190851</v>
      </c>
      <c r="F1625">
        <v>0.28621674906387551</v>
      </c>
      <c r="G1625">
        <f>AVERAGE(B$2:B1625)</f>
        <v>0.40770507312675552</v>
      </c>
      <c r="H1625">
        <f>AVERAGE(C$2:C1625)</f>
        <v>0.50011326515925358</v>
      </c>
      <c r="I1625">
        <f>AVERAGE(D$2:D1625)</f>
        <v>0.41938730999036261</v>
      </c>
      <c r="J1625">
        <f>AVERAGE(E$2:E1625)</f>
        <v>0.41248708072965562</v>
      </c>
      <c r="K1625">
        <f>AVERAGE(F$2:F1625)</f>
        <v>0.39768162256100797</v>
      </c>
      <c r="L1625">
        <f>(NORMINV(0.975,0,1)*STDEV(B$52:B1625))/SQRT(A1625-50)</f>
        <v>7.3771718920568998E-3</v>
      </c>
      <c r="M1625">
        <f>(NORMINV(0.975,0,1)*STDEV(C$52:C1625))/SQRT(A1625-50)</f>
        <v>1.1031414581322336E-2</v>
      </c>
      <c r="N1625">
        <f>(NORMINV(0.975,0,1)*STDEV(D$52:D1625))/SQRT(A1625-50)</f>
        <v>8.1609998420276407E-3</v>
      </c>
      <c r="O1625">
        <f>(NORMINV(0.975,0,1)*STDEV(E$52:E1625))/SQRT(A1625-50)</f>
        <v>7.1397904053948332E-3</v>
      </c>
      <c r="P1625">
        <f>(NORMINV(0.975,0,1)*STDEV(F$52:F1625))/SQRT(A1625-50)</f>
        <v>6.8121572798151868E-3</v>
      </c>
    </row>
    <row r="1626" spans="1:16" x14ac:dyDescent="0.2">
      <c r="A1626">
        <v>1625</v>
      </c>
      <c r="B1626">
        <v>0.61527989969580865</v>
      </c>
      <c r="C1626">
        <v>0.5105147006643489</v>
      </c>
      <c r="D1626">
        <v>0.29854204808230828</v>
      </c>
      <c r="E1626">
        <v>0.34019631848774018</v>
      </c>
      <c r="F1626">
        <v>0.18467273916591731</v>
      </c>
      <c r="G1626">
        <f>AVERAGE(B$2:B1626)</f>
        <v>0.40783686666743424</v>
      </c>
      <c r="H1626">
        <f>AVERAGE(C$2:C1626)</f>
        <v>0.50011986924528851</v>
      </c>
      <c r="I1626">
        <f>AVERAGE(D$2:D1626)</f>
        <v>0.41931058283994477</v>
      </c>
      <c r="J1626">
        <f>AVERAGE(E$2:E1626)</f>
        <v>0.41244118183299411</v>
      </c>
      <c r="K1626">
        <f>AVERAGE(F$2:F1626)</f>
        <v>0.39754637882551896</v>
      </c>
      <c r="L1626">
        <f>(NORMINV(0.975,0,1)*STDEV(B$52:B1626))/SQRT(A1626-50)</f>
        <v>7.3770103254153542E-3</v>
      </c>
      <c r="M1626">
        <f>(NORMINV(0.975,0,1)*STDEV(C$52:C1626))/SQRT(A1626-50)</f>
        <v>1.102441588228991E-2</v>
      </c>
      <c r="N1626">
        <f>(NORMINV(0.975,0,1)*STDEV(D$52:D1626))/SQRT(A1626-50)</f>
        <v>8.1572029175826372E-3</v>
      </c>
      <c r="O1626">
        <f>(NORMINV(0.975,0,1)*STDEV(E$52:E1626))/SQRT(A1626-50)</f>
        <v>7.1358228445173762E-3</v>
      </c>
      <c r="P1626">
        <f>(NORMINV(0.975,0,1)*STDEV(F$52:F1626))/SQRT(A1626-50)</f>
        <v>6.8129892718851075E-3</v>
      </c>
    </row>
    <row r="1627" spans="1:16" x14ac:dyDescent="0.2">
      <c r="A1627">
        <v>1626</v>
      </c>
      <c r="B1627">
        <v>0.61127954298166221</v>
      </c>
      <c r="C1627">
        <v>0.31590995604700578</v>
      </c>
      <c r="D1627">
        <v>0.37795700411274441</v>
      </c>
      <c r="E1627">
        <v>0.36429709793259368</v>
      </c>
      <c r="F1627">
        <v>0.2926149121839437</v>
      </c>
      <c r="G1627">
        <f>AVERAGE(B$2:B1627)</f>
        <v>0.40796595466001939</v>
      </c>
      <c r="H1627">
        <f>AVERAGE(C$2:C1627)</f>
        <v>0.50000298478259919</v>
      </c>
      <c r="I1627">
        <f>AVERAGE(D$2:D1627)</f>
        <v>0.41928434325953412</v>
      </c>
      <c r="J1627">
        <f>AVERAGE(E$2:E1627)</f>
        <v>0.41241063355640756</v>
      </c>
      <c r="K1627">
        <f>AVERAGE(F$2:F1627)</f>
        <v>0.39747979794567023</v>
      </c>
      <c r="L1627">
        <f>(NORMINV(0.975,0,1)*STDEV(B$52:B1627))/SQRT(A1627-50)</f>
        <v>7.3766681520628123E-3</v>
      </c>
      <c r="M1627">
        <f>(NORMINV(0.975,0,1)*STDEV(C$52:C1627))/SQRT(A1627-50)</f>
        <v>1.1019799986951573E-2</v>
      </c>
      <c r="N1627">
        <f>(NORMINV(0.975,0,1)*STDEV(D$52:D1627))/SQRT(A1627-50)</f>
        <v>8.1521876064020674E-3</v>
      </c>
      <c r="O1627">
        <f>(NORMINV(0.975,0,1)*STDEV(E$52:E1627))/SQRT(A1627-50)</f>
        <v>7.1315449419218054E-3</v>
      </c>
      <c r="P1627">
        <f>(NORMINV(0.975,0,1)*STDEV(F$52:F1627))/SQRT(A1627-50)</f>
        <v>6.8099153783570286E-3</v>
      </c>
    </row>
    <row r="1628" spans="1:16" x14ac:dyDescent="0.2">
      <c r="A1628">
        <v>1627</v>
      </c>
      <c r="B1628">
        <v>0.53853490917532243</v>
      </c>
      <c r="C1628">
        <v>0.28664672725946061</v>
      </c>
      <c r="D1628">
        <v>0.33546281904810149</v>
      </c>
      <c r="E1628">
        <v>0.2436387677967301</v>
      </c>
      <c r="F1628">
        <v>0.24100252137714509</v>
      </c>
      <c r="G1628">
        <f>AVERAGE(B$2:B1628)</f>
        <v>0.40804875044601513</v>
      </c>
      <c r="H1628">
        <f>AVERAGE(C$2:C1628)</f>
        <v>0.49986769229209632</v>
      </c>
      <c r="I1628">
        <f>AVERAGE(D$2:D1628)</f>
        <v>0.41923119073942539</v>
      </c>
      <c r="J1628">
        <f>AVERAGE(E$2:E1628)</f>
        <v>0.41230361271572291</v>
      </c>
      <c r="K1628">
        <f>AVERAGE(F$2:F1628)</f>
        <v>0.39738057329343912</v>
      </c>
      <c r="L1628">
        <f>(NORMINV(0.975,0,1)*STDEV(B$52:B1628))/SQRT(A1628-50)</f>
        <v>7.3737748607178698E-3</v>
      </c>
      <c r="M1628">
        <f>(NORMINV(0.975,0,1)*STDEV(C$52:C1628))/SQRT(A1628-50)</f>
        <v>1.1016001868657645E-2</v>
      </c>
      <c r="N1628">
        <f>(NORMINV(0.975,0,1)*STDEV(D$52:D1628))/SQRT(A1628-50)</f>
        <v>8.1476825743521161E-3</v>
      </c>
      <c r="O1628">
        <f>(NORMINV(0.975,0,1)*STDEV(E$52:E1628))/SQRT(A1628-50)</f>
        <v>7.1301073195552027E-3</v>
      </c>
      <c r="P1628">
        <f>(NORMINV(0.975,0,1)*STDEV(F$52:F1628))/SQRT(A1628-50)</f>
        <v>6.8083738533573452E-3</v>
      </c>
    </row>
    <row r="1629" spans="1:16" x14ac:dyDescent="0.2">
      <c r="A1629">
        <v>1628</v>
      </c>
      <c r="B1629">
        <v>0.67802465323326055</v>
      </c>
      <c r="C1629">
        <v>0.30905918226512008</v>
      </c>
      <c r="D1629">
        <v>0.28975018480977338</v>
      </c>
      <c r="E1629">
        <v>0.41305274175021861</v>
      </c>
      <c r="F1629">
        <v>0.31207412693170389</v>
      </c>
      <c r="G1629">
        <f>AVERAGE(B$2:B1629)</f>
        <v>0.40821983783688154</v>
      </c>
      <c r="H1629">
        <f>AVERAGE(C$2:C1629)</f>
        <v>0.49974677435164833</v>
      </c>
      <c r="I1629">
        <f>AVERAGE(D$2:D1629)</f>
        <v>0.41914913687001498</v>
      </c>
      <c r="J1629">
        <f>AVERAGE(E$2:E1629)</f>
        <v>0.41230408744895136</v>
      </c>
      <c r="K1629">
        <f>AVERAGE(F$2:F1629)</f>
        <v>0.39732651344149889</v>
      </c>
      <c r="L1629">
        <f>(NORMINV(0.975,0,1)*STDEV(B$52:B1629))/SQRT(A1629-50)</f>
        <v>7.3767259257554781E-3</v>
      </c>
      <c r="M1629">
        <f>(NORMINV(0.975,0,1)*STDEV(C$52:C1629))/SQRT(A1629-50)</f>
        <v>1.1011569303082776E-2</v>
      </c>
      <c r="N1629">
        <f>(NORMINV(0.975,0,1)*STDEV(D$52:D1629))/SQRT(A1629-50)</f>
        <v>8.1441056870172838E-3</v>
      </c>
      <c r="O1629">
        <f>(NORMINV(0.975,0,1)*STDEV(E$52:E1629))/SQRT(A1629-50)</f>
        <v>7.1255875019936845E-3</v>
      </c>
      <c r="P1629">
        <f>(NORMINV(0.975,0,1)*STDEV(F$52:F1629))/SQRT(A1629-50)</f>
        <v>6.804882865029011E-3</v>
      </c>
    </row>
    <row r="1630" spans="1:16" x14ac:dyDescent="0.2">
      <c r="A1630">
        <v>1629</v>
      </c>
      <c r="B1630">
        <v>0.70997378139054224</v>
      </c>
      <c r="C1630">
        <v>0.49295456808735999</v>
      </c>
      <c r="D1630">
        <v>0.3012862314233658</v>
      </c>
      <c r="E1630">
        <v>0.47275599569180871</v>
      </c>
      <c r="F1630">
        <v>0.23693247798912301</v>
      </c>
      <c r="G1630">
        <f>AVERAGE(B$2:B1630)</f>
        <v>0.40841094229765018</v>
      </c>
      <c r="H1630">
        <f>AVERAGE(C$2:C1630)</f>
        <v>0.49974247276440054</v>
      </c>
      <c r="I1630">
        <f>AVERAGE(D$2:D1630)</f>
        <v>0.41907449285136605</v>
      </c>
      <c r="J1630">
        <f>AVERAGE(E$2:E1630)</f>
        <v>0.4123423723813408</v>
      </c>
      <c r="K1630">
        <f>AVERAGE(F$2:F1630)</f>
        <v>0.3972249339383625</v>
      </c>
      <c r="L1630">
        <f>(NORMINV(0.975,0,1)*STDEV(B$52:B1630))/SQRT(A1630-50)</f>
        <v>7.3815617744823871E-3</v>
      </c>
      <c r="M1630">
        <f>(NORMINV(0.975,0,1)*STDEV(C$52:C1630))/SQRT(A1630-50)</f>
        <v>1.1004596561572115E-2</v>
      </c>
      <c r="N1630">
        <f>(NORMINV(0.975,0,1)*STDEV(D$52:D1630))/SQRT(A1630-50)</f>
        <v>8.1402610706547193E-3</v>
      </c>
      <c r="O1630">
        <f>(NORMINV(0.975,0,1)*STDEV(E$52:E1630))/SQRT(A1630-50)</f>
        <v>7.1214686846963341E-3</v>
      </c>
      <c r="P1630">
        <f>(NORMINV(0.975,0,1)*STDEV(F$52:F1630))/SQRT(A1630-50)</f>
        <v>6.8034855508592651E-3</v>
      </c>
    </row>
    <row r="1631" spans="1:16" x14ac:dyDescent="0.2">
      <c r="A1631">
        <v>1630</v>
      </c>
      <c r="B1631">
        <v>0.83377439256616293</v>
      </c>
      <c r="C1631">
        <v>0.55894131031941185</v>
      </c>
      <c r="D1631">
        <v>0.32412890565808411</v>
      </c>
      <c r="E1631">
        <v>0.46597839685244502</v>
      </c>
      <c r="F1631">
        <v>0.31134519036514091</v>
      </c>
      <c r="G1631">
        <f>AVERAGE(B$2:B1631)</f>
        <v>0.40868015967123783</v>
      </c>
      <c r="H1631">
        <f>AVERAGE(C$2:C1631)</f>
        <v>0.49977994038310625</v>
      </c>
      <c r="I1631">
        <f>AVERAGE(D$2:D1631)</f>
        <v>0.41901440070757284</v>
      </c>
      <c r="J1631">
        <f>AVERAGE(E$2:E1631)</f>
        <v>0.41237631923227186</v>
      </c>
      <c r="K1631">
        <f>AVERAGE(F$2:F1631)</f>
        <v>0.39717057967027819</v>
      </c>
      <c r="L1631">
        <f>(NORMINV(0.975,0,1)*STDEV(B$52:B1631))/SQRT(A1631-50)</f>
        <v>7.3957355279737538E-3</v>
      </c>
      <c r="M1631">
        <f>(NORMINV(0.975,0,1)*STDEV(C$52:C1631))/SQRT(A1631-50)</f>
        <v>1.0997874595570034E-2</v>
      </c>
      <c r="N1631">
        <f>(NORMINV(0.975,0,1)*STDEV(D$52:D1631))/SQRT(A1631-50)</f>
        <v>8.1359599167683018E-3</v>
      </c>
      <c r="O1631">
        <f>(NORMINV(0.975,0,1)*STDEV(E$52:E1631))/SQRT(A1631-50)</f>
        <v>7.1172709993355156E-3</v>
      </c>
      <c r="P1631">
        <f>(NORMINV(0.975,0,1)*STDEV(F$52:F1631))/SQRT(A1631-50)</f>
        <v>6.8000127300840672E-3</v>
      </c>
    </row>
    <row r="1632" spans="1:16" x14ac:dyDescent="0.2">
      <c r="A1632">
        <v>1631</v>
      </c>
      <c r="B1632">
        <v>0.67299732896050901</v>
      </c>
      <c r="C1632">
        <v>0.38855436314233982</v>
      </c>
      <c r="D1632">
        <v>0.36373320100813178</v>
      </c>
      <c r="E1632">
        <v>0.5555036734818215</v>
      </c>
      <c r="F1632">
        <v>0.30225282543767767</v>
      </c>
      <c r="G1632">
        <f>AVERAGE(B$2:B1632)</f>
        <v>0.40884734320652516</v>
      </c>
      <c r="H1632">
        <f>AVERAGE(C$2:C1632)</f>
        <v>0.4997095889743518</v>
      </c>
      <c r="I1632">
        <f>AVERAGE(D$2:D1632)</f>
        <v>0.41897943473685845</v>
      </c>
      <c r="J1632">
        <f>AVERAGE(E$2:E1632)</f>
        <v>0.41246684886810331</v>
      </c>
      <c r="K1632">
        <f>AVERAGE(F$2:F1632)</f>
        <v>0.39711054314008681</v>
      </c>
      <c r="L1632">
        <f>(NORMINV(0.975,0,1)*STDEV(B$52:B1632))/SQRT(A1632-50)</f>
        <v>7.3983161100479701E-3</v>
      </c>
      <c r="M1632">
        <f>(NORMINV(0.975,0,1)*STDEV(C$52:C1632))/SQRT(A1632-50)</f>
        <v>1.0991781006653946E-2</v>
      </c>
      <c r="N1632">
        <f>(NORMINV(0.975,0,1)*STDEV(D$52:D1632))/SQRT(A1632-50)</f>
        <v>8.1311010158809302E-3</v>
      </c>
      <c r="O1632">
        <f>(NORMINV(0.975,0,1)*STDEV(E$52:E1632))/SQRT(A1632-50)</f>
        <v>7.1149806189247334E-3</v>
      </c>
      <c r="P1632">
        <f>(NORMINV(0.975,0,1)*STDEV(F$52:F1632))/SQRT(A1632-50)</f>
        <v>6.7967289472969919E-3</v>
      </c>
    </row>
    <row r="1633" spans="1:16" x14ac:dyDescent="0.2">
      <c r="A1633">
        <v>1632</v>
      </c>
      <c r="B1633">
        <v>0.61314243552573866</v>
      </c>
      <c r="C1633">
        <v>0.573812410111329</v>
      </c>
      <c r="D1633">
        <v>0.37053299116569938</v>
      </c>
      <c r="E1633">
        <v>0.67814414777469345</v>
      </c>
      <c r="F1633">
        <v>0.34848467842252229</v>
      </c>
      <c r="G1633">
        <f>AVERAGE(B$2:B1633)</f>
        <v>0.40897648043302282</v>
      </c>
      <c r="H1633">
        <f>AVERAGE(C$2:C1633)</f>
        <v>0.49975643020136634</v>
      </c>
      <c r="I1633">
        <f>AVERAGE(D$2:D1633)</f>
        <v>0.418948811194778</v>
      </c>
      <c r="J1633">
        <f>AVERAGE(E$2:E1633)</f>
        <v>0.41263478647803159</v>
      </c>
      <c r="K1633">
        <f>AVERAGE(F$2:F1633)</f>
        <v>0.397079806183881</v>
      </c>
      <c r="L1633">
        <f>(NORMINV(0.975,0,1)*STDEV(B$52:B1633))/SQRT(A1633-50)</f>
        <v>7.3979690277810265E-3</v>
      </c>
      <c r="M1633">
        <f>(NORMINV(0.975,0,1)*STDEV(C$52:C1633))/SQRT(A1633-50)</f>
        <v>1.0985214418975139E-2</v>
      </c>
      <c r="N1633">
        <f>(NORMINV(0.975,0,1)*STDEV(D$52:D1633))/SQRT(A1633-50)</f>
        <v>8.1261812946168757E-3</v>
      </c>
      <c r="O1633">
        <f>(NORMINV(0.975,0,1)*STDEV(E$52:E1633))/SQRT(A1633-50)</f>
        <v>7.1180960485280539E-3</v>
      </c>
      <c r="P1633">
        <f>(NORMINV(0.975,0,1)*STDEV(F$52:F1633))/SQRT(A1633-50)</f>
        <v>6.7926984490717362E-3</v>
      </c>
    </row>
    <row r="1634" spans="1:16" x14ac:dyDescent="0.2">
      <c r="A1634">
        <v>1633</v>
      </c>
      <c r="B1634">
        <v>0.36665646343320429</v>
      </c>
      <c r="C1634">
        <v>0.50153579370726942</v>
      </c>
      <c r="D1634">
        <v>0.38149304320751382</v>
      </c>
      <c r="E1634">
        <v>0.44559035697771698</v>
      </c>
      <c r="F1634">
        <v>0.28742476603048039</v>
      </c>
      <c r="G1634">
        <f>AVERAGE(B$2:B1634)</f>
        <v>0.40894974637301029</v>
      </c>
      <c r="H1634">
        <f>AVERAGE(C$2:C1634)</f>
        <v>0.49975755424653751</v>
      </c>
      <c r="I1634">
        <f>AVERAGE(D$2:D1634)</f>
        <v>0.41892514993894275</v>
      </c>
      <c r="J1634">
        <f>AVERAGE(E$2:E1634)</f>
        <v>0.4126556049053845</v>
      </c>
      <c r="K1634">
        <f>AVERAGE(F$2:F1634)</f>
        <v>0.39701053578580553</v>
      </c>
      <c r="L1634">
        <f>(NORMINV(0.975,0,1)*STDEV(B$52:B1634))/SQRT(A1634-50)</f>
        <v>7.3934798400064781E-3</v>
      </c>
      <c r="M1634">
        <f>(NORMINV(0.975,0,1)*STDEV(C$52:C1634))/SQRT(A1634-50)</f>
        <v>1.0978272955659542E-2</v>
      </c>
      <c r="N1634">
        <f>(NORMINV(0.975,0,1)*STDEV(D$52:D1634))/SQRT(A1634-50)</f>
        <v>8.121178678093921E-3</v>
      </c>
      <c r="O1634">
        <f>(NORMINV(0.975,0,1)*STDEV(E$52:E1634))/SQRT(A1634-50)</f>
        <v>7.1137150635324003E-3</v>
      </c>
      <c r="P1634">
        <f>(NORMINV(0.975,0,1)*STDEV(F$52:F1634))/SQRT(A1634-50)</f>
        <v>6.7897635969143416E-3</v>
      </c>
    </row>
    <row r="1635" spans="1:16" x14ac:dyDescent="0.2">
      <c r="A1635">
        <v>1634</v>
      </c>
      <c r="B1635">
        <v>0.3328602044646029</v>
      </c>
      <c r="C1635">
        <v>0.56848551946398929</v>
      </c>
      <c r="D1635">
        <v>0.38798945711839222</v>
      </c>
      <c r="E1635">
        <v>0.34920377737165231</v>
      </c>
      <c r="F1635">
        <v>0.43581728135422571</v>
      </c>
      <c r="G1635">
        <f>AVERAGE(B$2:B1635)</f>
        <v>0.40890171004604792</v>
      </c>
      <c r="H1635">
        <f>AVERAGE(C$2:C1635)</f>
        <v>0.49980094311346768</v>
      </c>
      <c r="I1635">
        <f>AVERAGE(D$2:D1635)</f>
        <v>0.41890561982983887</v>
      </c>
      <c r="J1635">
        <f>AVERAGE(E$2:E1635)</f>
        <v>0.41261554693345665</v>
      </c>
      <c r="K1635">
        <f>AVERAGE(F$2:F1635)</f>
        <v>0.39703503499386644</v>
      </c>
      <c r="L1635">
        <f>(NORMINV(0.975,0,1)*STDEV(B$52:B1635))/SQRT(A1635-50)</f>
        <v>7.3894105746661687E-3</v>
      </c>
      <c r="M1635">
        <f>(NORMINV(0.975,0,1)*STDEV(C$52:C1635))/SQRT(A1635-50)</f>
        <v>1.0971669615451124E-2</v>
      </c>
      <c r="N1635">
        <f>(NORMINV(0.975,0,1)*STDEV(D$52:D1635))/SQRT(A1635-50)</f>
        <v>8.1161403188289242E-3</v>
      </c>
      <c r="O1635">
        <f>(NORMINV(0.975,0,1)*STDEV(E$52:E1635))/SQRT(A1635-50)</f>
        <v>7.1096561829035471E-3</v>
      </c>
      <c r="P1635">
        <f>(NORMINV(0.975,0,1)*STDEV(F$52:F1635))/SQRT(A1635-50)</f>
        <v>6.7856456726317939E-3</v>
      </c>
    </row>
    <row r="1636" spans="1:16" x14ac:dyDescent="0.2">
      <c r="A1636">
        <v>1635</v>
      </c>
      <c r="B1636">
        <v>0.3242791858229937</v>
      </c>
      <c r="C1636">
        <v>0.38939457324038568</v>
      </c>
      <c r="D1636">
        <v>0.40982041414262488</v>
      </c>
      <c r="E1636">
        <v>0.50399733968379867</v>
      </c>
      <c r="F1636">
        <v>0.34980721276763999</v>
      </c>
      <c r="G1636">
        <f>AVERAGE(B$2:B1636)</f>
        <v>0.40884832044085989</v>
      </c>
      <c r="H1636">
        <f>AVERAGE(C$2:C1636)</f>
        <v>0.49973128609777484</v>
      </c>
      <c r="I1636">
        <f>AVERAGE(D$2:D1636)</f>
        <v>0.418899887838869</v>
      </c>
      <c r="J1636">
        <f>AVERAGE(E$2:E1636)</f>
        <v>0.41267320106137484</v>
      </c>
      <c r="K1636">
        <f>AVERAGE(F$2:F1636)</f>
        <v>0.39700523826060069</v>
      </c>
      <c r="L1636">
        <f>(NORMINV(0.975,0,1)*STDEV(B$52:B1636))/SQRT(A1636-50)</f>
        <v>7.3854883624659539E-3</v>
      </c>
      <c r="M1636">
        <f>(NORMINV(0.975,0,1)*STDEV(C$52:C1636))/SQRT(A1636-50)</f>
        <v>1.0965595166254248E-2</v>
      </c>
      <c r="N1636">
        <f>(NORMINV(0.975,0,1)*STDEV(D$52:D1636))/SQRT(A1636-50)</f>
        <v>8.1110258896129987E-3</v>
      </c>
      <c r="O1636">
        <f>(NORMINV(0.975,0,1)*STDEV(E$52:E1636))/SQRT(A1636-50)</f>
        <v>7.1060676940598042E-3</v>
      </c>
      <c r="P1636">
        <f>(NORMINV(0.975,0,1)*STDEV(F$52:F1636))/SQRT(A1636-50)</f>
        <v>6.7816146223080975E-3</v>
      </c>
    </row>
    <row r="1637" spans="1:16" x14ac:dyDescent="0.2">
      <c r="A1637">
        <v>1636</v>
      </c>
      <c r="B1637">
        <v>0.68971851917167082</v>
      </c>
      <c r="C1637">
        <v>0.41403273022452752</v>
      </c>
      <c r="D1637">
        <v>0.37675669630682068</v>
      </c>
      <c r="E1637">
        <v>0.44008798268148069</v>
      </c>
      <c r="F1637">
        <v>0.28714326745891838</v>
      </c>
      <c r="G1637">
        <f>AVERAGE(B$2:B1637)</f>
        <v>0.4090254138826826</v>
      </c>
      <c r="H1637">
        <f>AVERAGE(C$2:C1637)</f>
        <v>0.499677251699368</v>
      </c>
      <c r="I1637">
        <f>AVERAGE(D$2:D1637)</f>
        <v>0.41887331583916404</v>
      </c>
      <c r="J1637">
        <f>AVERAGE(E$2:E1637)</f>
        <v>0.41269048654789442</v>
      </c>
      <c r="K1637">
        <f>AVERAGE(F$2:F1637)</f>
        <v>0.39693596841772444</v>
      </c>
      <c r="L1637">
        <f>(NORMINV(0.975,0,1)*STDEV(B$52:B1637))/SQRT(A1637-50)</f>
        <v>7.3889871338002414E-3</v>
      </c>
      <c r="M1637">
        <f>(NORMINV(0.975,0,1)*STDEV(C$52:C1637))/SQRT(A1637-50)</f>
        <v>1.0959190717930131E-2</v>
      </c>
      <c r="N1637">
        <f>(NORMINV(0.975,0,1)*STDEV(D$52:D1637))/SQRT(A1637-50)</f>
        <v>8.1060774412129739E-3</v>
      </c>
      <c r="O1637">
        <f>(NORMINV(0.975,0,1)*STDEV(E$52:E1637))/SQRT(A1637-50)</f>
        <v>7.1016665952062562E-3</v>
      </c>
      <c r="P1637">
        <f>(NORMINV(0.975,0,1)*STDEV(F$52:F1637))/SQRT(A1637-50)</f>
        <v>6.7786970776012164E-3</v>
      </c>
    </row>
    <row r="1638" spans="1:16" x14ac:dyDescent="0.2">
      <c r="A1638">
        <v>1637</v>
      </c>
      <c r="B1638">
        <v>0.59738884400990666</v>
      </c>
      <c r="C1638">
        <v>0.34630258285705839</v>
      </c>
      <c r="D1638">
        <v>0.26851923765204372</v>
      </c>
      <c r="E1638">
        <v>0.51692484761192259</v>
      </c>
      <c r="F1638">
        <v>0.34164520999380171</v>
      </c>
      <c r="G1638">
        <f>AVERAGE(B$2:B1638)</f>
        <v>0.40914410539505008</v>
      </c>
      <c r="H1638">
        <f>AVERAGE(C$2:C1638)</f>
        <v>0.49958060729556064</v>
      </c>
      <c r="I1638">
        <f>AVERAGE(D$2:D1638)</f>
        <v>0.41877857476910291</v>
      </c>
      <c r="J1638">
        <f>AVERAGE(E$2:E1638)</f>
        <v>0.41275616667458881</v>
      </c>
      <c r="K1638">
        <f>AVERAGE(F$2:F1638)</f>
        <v>0.39690112862035581</v>
      </c>
      <c r="L1638">
        <f>(NORMINV(0.975,0,1)*STDEV(B$52:B1638))/SQRT(A1638-50)</f>
        <v>7.3879931395032872E-3</v>
      </c>
      <c r="M1638">
        <f>(NORMINV(0.975,0,1)*STDEV(C$52:C1638))/SQRT(A1638-50)</f>
        <v>1.0953920820178925E-2</v>
      </c>
      <c r="N1638">
        <f>(NORMINV(0.975,0,1)*STDEV(D$52:D1638))/SQRT(A1638-50)</f>
        <v>8.1030959198583365E-3</v>
      </c>
      <c r="O1638">
        <f>(NORMINV(0.975,0,1)*STDEV(E$52:E1638))/SQRT(A1638-50)</f>
        <v>7.098357663560797E-3</v>
      </c>
      <c r="P1638">
        <f>(NORMINV(0.975,0,1)*STDEV(F$52:F1638))/SQRT(A1638-50)</f>
        <v>6.7747684793706573E-3</v>
      </c>
    </row>
    <row r="1639" spans="1:16" x14ac:dyDescent="0.2">
      <c r="A1639">
        <v>1638</v>
      </c>
      <c r="B1639">
        <v>0.50796103758113087</v>
      </c>
      <c r="C1639">
        <v>0.25815277731255859</v>
      </c>
      <c r="D1639">
        <v>0.2237976437948852</v>
      </c>
      <c r="E1639">
        <v>0.48462213459661979</v>
      </c>
      <c r="F1639">
        <v>0.38150576977101991</v>
      </c>
      <c r="G1639">
        <f>AVERAGE(B$2:B1639)</f>
        <v>0.40920633268232093</v>
      </c>
      <c r="H1639">
        <f>AVERAGE(C$2:C1639)</f>
        <v>0.49942857465703233</v>
      </c>
      <c r="I1639">
        <f>AVERAGE(D$2:D1639)</f>
        <v>0.41865579080753224</v>
      </c>
      <c r="J1639">
        <f>AVERAGE(E$2:E1639)</f>
        <v>0.41280142232189487</v>
      </c>
      <c r="K1639">
        <f>AVERAGE(F$2:F1639)</f>
        <v>0.39689143380999731</v>
      </c>
      <c r="L1639">
        <f>(NORMINV(0.975,0,1)*STDEV(B$52:B1639))/SQRT(A1639-50)</f>
        <v>7.3843465541108249E-3</v>
      </c>
      <c r="M1639">
        <f>(NORMINV(0.975,0,1)*STDEV(C$52:C1639))/SQRT(A1639-50)</f>
        <v>1.0951075456348661E-2</v>
      </c>
      <c r="N1639">
        <f>(NORMINV(0.975,0,1)*STDEV(D$52:D1639))/SQRT(A1639-50)</f>
        <v>8.1015666090043549E-3</v>
      </c>
      <c r="O1639">
        <f>(NORMINV(0.975,0,1)*STDEV(E$52:E1639))/SQRT(A1639-50)</f>
        <v>7.0944407682109892E-3</v>
      </c>
      <c r="P1639">
        <f>(NORMINV(0.975,0,1)*STDEV(F$52:F1639))/SQRT(A1639-50)</f>
        <v>6.7705275721205082E-3</v>
      </c>
    </row>
    <row r="1640" spans="1:16" x14ac:dyDescent="0.2">
      <c r="A1640">
        <v>1639</v>
      </c>
      <c r="B1640">
        <v>0.2091853160924855</v>
      </c>
      <c r="C1640">
        <v>0.27337951245378522</v>
      </c>
      <c r="D1640">
        <v>0.26017014571708941</v>
      </c>
      <c r="E1640">
        <v>0.50550032727725058</v>
      </c>
      <c r="F1640">
        <v>0.28057514312575532</v>
      </c>
      <c r="G1640">
        <f>AVERAGE(B$2:B1640)</f>
        <v>0.40908045413191824</v>
      </c>
      <c r="H1640">
        <f>AVERAGE(C$2:C1640)</f>
        <v>0.49928631596464512</v>
      </c>
      <c r="I1640">
        <f>AVERAGE(D$2:D1640)</f>
        <v>0.41855605157210718</v>
      </c>
      <c r="J1640">
        <f>AVERAGE(E$2:E1640)</f>
        <v>0.41285976021047599</v>
      </c>
      <c r="K1640">
        <f>AVERAGE(F$2:F1640)</f>
        <v>0.39681823287187001</v>
      </c>
      <c r="L1640">
        <f>(NORMINV(0.975,0,1)*STDEV(B$52:B1640))/SQRT(A1640-50)</f>
        <v>7.3838208911565645E-3</v>
      </c>
      <c r="M1640">
        <f>(NORMINV(0.975,0,1)*STDEV(C$52:C1640))/SQRT(A1640-50)</f>
        <v>1.0947732641694147E-2</v>
      </c>
      <c r="N1640">
        <f>(NORMINV(0.975,0,1)*STDEV(D$52:D1640))/SQRT(A1640-50)</f>
        <v>8.0988260779326221E-3</v>
      </c>
      <c r="O1640">
        <f>(NORMINV(0.975,0,1)*STDEV(E$52:E1640))/SQRT(A1640-50)</f>
        <v>7.0908965650791174E-3</v>
      </c>
      <c r="P1640">
        <f>(NORMINV(0.975,0,1)*STDEV(F$52:F1640))/SQRT(A1640-50)</f>
        <v>6.7677862607576139E-3</v>
      </c>
    </row>
    <row r="1641" spans="1:16" x14ac:dyDescent="0.2">
      <c r="A1641">
        <v>1640</v>
      </c>
      <c r="B1641">
        <v>0.28729503136215823</v>
      </c>
      <c r="C1641">
        <v>0.24444317203604399</v>
      </c>
      <c r="D1641">
        <v>0.31554942217719539</v>
      </c>
      <c r="E1641">
        <v>0.31605245125399478</v>
      </c>
      <c r="F1641">
        <v>0.35834023365287138</v>
      </c>
      <c r="G1641">
        <f>AVERAGE(B$2:B1641)</f>
        <v>0.40900385952640267</v>
      </c>
      <c r="H1641">
        <f>AVERAGE(C$2:C1641)</f>
        <v>0.49912603725777183</v>
      </c>
      <c r="I1641">
        <f>AVERAGE(D$2:D1641)</f>
        <v>0.41849126752846261</v>
      </c>
      <c r="J1641">
        <f>AVERAGE(E$2:E1641)</f>
        <v>0.41279887511050334</v>
      </c>
      <c r="K1641">
        <f>AVERAGE(F$2:F1641)</f>
        <v>0.39679403287236115</v>
      </c>
      <c r="L1641">
        <f>(NORMINV(0.975,0,1)*STDEV(B$52:B1641))/SQRT(A1641-50)</f>
        <v>7.3807024145250066E-3</v>
      </c>
      <c r="M1641">
        <f>(NORMINV(0.975,0,1)*STDEV(C$52:C1641))/SQRT(A1641-50)</f>
        <v>1.0945354080222972E-2</v>
      </c>
      <c r="N1641">
        <f>(NORMINV(0.975,0,1)*STDEV(D$52:D1641))/SQRT(A1641-50)</f>
        <v>8.0947267992635841E-3</v>
      </c>
      <c r="O1641">
        <f>(NORMINV(0.975,0,1)*STDEV(E$52:E1641))/SQRT(A1641-50)</f>
        <v>7.0874401626951078E-3</v>
      </c>
      <c r="P1641">
        <f>(NORMINV(0.975,0,1)*STDEV(F$52:F1641))/SQRT(A1641-50)</f>
        <v>6.7636947620090346E-3</v>
      </c>
    </row>
    <row r="1642" spans="1:16" x14ac:dyDescent="0.2">
      <c r="A1642">
        <v>1641</v>
      </c>
      <c r="B1642">
        <v>0.33324771223393612</v>
      </c>
      <c r="C1642">
        <v>0.33501464554871369</v>
      </c>
      <c r="D1642">
        <v>0.3026275407415146</v>
      </c>
      <c r="E1642">
        <v>0.45937726793933031</v>
      </c>
      <c r="F1642">
        <v>0.28912104370665548</v>
      </c>
      <c r="G1642">
        <f>AVERAGE(B$2:B1642)</f>
        <v>0.40895624409755765</v>
      </c>
      <c r="H1642">
        <f>AVERAGE(C$2:C1642)</f>
        <v>0.49902288742011691</v>
      </c>
      <c r="I1642">
        <f>AVERAGE(D$2:D1642)</f>
        <v>0.41841844306159459</v>
      </c>
      <c r="J1642">
        <f>AVERAGE(E$2:E1642)</f>
        <v>0.41282815128450007</v>
      </c>
      <c r="K1642">
        <f>AVERAGE(F$2:F1642)</f>
        <v>0.39672635657495975</v>
      </c>
      <c r="L1642">
        <f>(NORMINV(0.975,0,1)*STDEV(B$52:B1642))/SQRT(A1642-50)</f>
        <v>7.376652285845965E-3</v>
      </c>
      <c r="M1642">
        <f>(NORMINV(0.975,0,1)*STDEV(C$52:C1642))/SQRT(A1642-50)</f>
        <v>1.0940340513566533E-2</v>
      </c>
      <c r="N1642">
        <f>(NORMINV(0.975,0,1)*STDEV(D$52:D1642))/SQRT(A1642-50)</f>
        <v>8.0908964695108158E-3</v>
      </c>
      <c r="O1642">
        <f>(NORMINV(0.975,0,1)*STDEV(E$52:E1642))/SQRT(A1642-50)</f>
        <v>7.083216472907424E-3</v>
      </c>
      <c r="P1642">
        <f>(NORMINV(0.975,0,1)*STDEV(F$52:F1642))/SQRT(A1642-50)</f>
        <v>6.7607435305859767E-3</v>
      </c>
    </row>
    <row r="1643" spans="1:16" x14ac:dyDescent="0.2">
      <c r="A1643">
        <v>1642</v>
      </c>
      <c r="B1643">
        <v>0.22511642938712881</v>
      </c>
      <c r="C1643">
        <v>0.44256349182027838</v>
      </c>
      <c r="D1643">
        <v>0.32442672455592919</v>
      </c>
      <c r="E1643">
        <v>0.29303438989449382</v>
      </c>
      <c r="F1643">
        <v>0.28020122117678109</v>
      </c>
      <c r="G1643">
        <f>AVERAGE(B$2:B1643)</f>
        <v>0.40884076682701093</v>
      </c>
      <c r="H1643">
        <f>AVERAGE(C$2:C1643)</f>
        <v>0.49898742297564458</v>
      </c>
      <c r="I1643">
        <f>AVERAGE(D$2:D1643)</f>
        <v>0.4183594030374076</v>
      </c>
      <c r="J1643">
        <f>AVERAGE(E$2:E1643)</f>
        <v>0.41275290394694353</v>
      </c>
      <c r="K1643">
        <f>AVERAGE(F$2:F1643)</f>
        <v>0.39665316239443321</v>
      </c>
      <c r="L1643">
        <f>(NORMINV(0.975,0,1)*STDEV(B$52:B1643))/SQRT(A1643-50)</f>
        <v>7.3754907801623602E-3</v>
      </c>
      <c r="M1643">
        <f>(NORMINV(0.975,0,1)*STDEV(C$52:C1643))/SQRT(A1643-50)</f>
        <v>1.0933687228798009E-2</v>
      </c>
      <c r="N1643">
        <f>(NORMINV(0.975,0,1)*STDEV(D$52:D1643))/SQRT(A1643-50)</f>
        <v>8.0866406185095344E-3</v>
      </c>
      <c r="O1643">
        <f>(NORMINV(0.975,0,1)*STDEV(E$52:E1643))/SQRT(A1643-50)</f>
        <v>7.0803020040473095E-3</v>
      </c>
      <c r="P1643">
        <f>(NORMINV(0.975,0,1)*STDEV(F$52:F1643))/SQRT(A1643-50)</f>
        <v>6.7580183188016675E-3</v>
      </c>
    </row>
    <row r="1644" spans="1:16" x14ac:dyDescent="0.2">
      <c r="A1644">
        <v>1643</v>
      </c>
      <c r="B1644">
        <v>0.4294937612854785</v>
      </c>
      <c r="C1644">
        <v>0.43537570194715353</v>
      </c>
      <c r="D1644">
        <v>0.2196005460436683</v>
      </c>
      <c r="E1644">
        <v>0.30728692953124648</v>
      </c>
      <c r="F1644">
        <v>0.36040587159508503</v>
      </c>
      <c r="G1644">
        <f>AVERAGE(B$2:B1644)</f>
        <v>0.40885373166973438</v>
      </c>
      <c r="H1644">
        <f>AVERAGE(C$2:C1644)</f>
        <v>0.49894749094737811</v>
      </c>
      <c r="I1644">
        <f>AVERAGE(D$2:D1644)</f>
        <v>0.41823463288235818</v>
      </c>
      <c r="J1644">
        <f>AVERAGE(E$2:E1644)</f>
        <v>0.41268669806218794</v>
      </c>
      <c r="K1644">
        <f>AVERAGE(F$2:F1644)</f>
        <v>0.39663040828847002</v>
      </c>
      <c r="L1644">
        <f>(NORMINV(0.975,0,1)*STDEV(B$52:B1644))/SQRT(A1644-50)</f>
        <v>7.3709031890435168E-3</v>
      </c>
      <c r="M1644">
        <f>(NORMINV(0.975,0,1)*STDEV(C$52:C1644))/SQRT(A1644-50)</f>
        <v>1.092710178168668E-2</v>
      </c>
      <c r="N1644">
        <f>(NORMINV(0.975,0,1)*STDEV(D$52:D1644))/SQRT(A1644-50)</f>
        <v>8.0852617376167193E-3</v>
      </c>
      <c r="O1644">
        <f>(NORMINV(0.975,0,1)*STDEV(E$52:E1644))/SQRT(A1644-50)</f>
        <v>7.0770456916763808E-3</v>
      </c>
      <c r="P1644">
        <f>(NORMINV(0.975,0,1)*STDEV(F$52:F1644))/SQRT(A1644-50)</f>
        <v>6.753921907733473E-3</v>
      </c>
    </row>
    <row r="1645" spans="1:16" x14ac:dyDescent="0.2">
      <c r="A1645">
        <v>1644</v>
      </c>
      <c r="B1645">
        <v>0.32722298332907968</v>
      </c>
      <c r="C1645">
        <v>0.59622702389111537</v>
      </c>
      <c r="D1645">
        <v>0.26816497611992091</v>
      </c>
      <c r="E1645">
        <v>0.32835837858300482</v>
      </c>
      <c r="F1645">
        <v>0.43318724973837741</v>
      </c>
      <c r="G1645">
        <f>AVERAGE(B$2:B1645)</f>
        <v>0.4088025204097967</v>
      </c>
      <c r="H1645">
        <f>AVERAGE(C$2:C1645)</f>
        <v>0.49900851951258746</v>
      </c>
      <c r="I1645">
        <f>AVERAGE(D$2:D1645)</f>
        <v>0.41814048629718725</v>
      </c>
      <c r="J1645">
        <f>AVERAGE(E$2:E1645)</f>
        <v>0.41263379447405801</v>
      </c>
      <c r="K1645">
        <f>AVERAGE(F$2:F1645)</f>
        <v>0.39665334231698313</v>
      </c>
      <c r="L1645">
        <f>(NORMINV(0.975,0,1)*STDEV(B$52:B1645))/SQRT(A1645-50)</f>
        <v>7.3669613822149463E-3</v>
      </c>
      <c r="M1645">
        <f>(NORMINV(0.975,0,1)*STDEV(C$52:C1645))/SQRT(A1645-50)</f>
        <v>1.0920899553738168E-2</v>
      </c>
      <c r="N1645">
        <f>(NORMINV(0.975,0,1)*STDEV(D$52:D1645))/SQRT(A1645-50)</f>
        <v>8.0822945094553983E-3</v>
      </c>
      <c r="O1645">
        <f>(NORMINV(0.975,0,1)*STDEV(E$52:E1645))/SQRT(A1645-50)</f>
        <v>7.0733645305756342E-3</v>
      </c>
      <c r="P1645">
        <f>(NORMINV(0.975,0,1)*STDEV(F$52:F1645))/SQRT(A1645-50)</f>
        <v>6.7498331588877426E-3</v>
      </c>
    </row>
    <row r="1646" spans="1:16" x14ac:dyDescent="0.2">
      <c r="A1646">
        <v>1645</v>
      </c>
      <c r="B1646">
        <v>0.28701304390303362</v>
      </c>
      <c r="C1646">
        <v>0.66634932085279375</v>
      </c>
      <c r="D1646">
        <v>0.34903911261666187</v>
      </c>
      <c r="E1646">
        <v>0.41004266340730522</v>
      </c>
      <c r="F1646">
        <v>0.52216569410028701</v>
      </c>
      <c r="G1646">
        <f>AVERAGE(B$2:B1646)</f>
        <v>0.40872616337123446</v>
      </c>
      <c r="H1646">
        <f>AVERAGE(C$2:C1646)</f>
        <v>0.49911343537549663</v>
      </c>
      <c r="I1646">
        <f>AVERAGE(D$2:D1646)</f>
        <v>0.41809716255193302</v>
      </c>
      <c r="J1646">
        <f>AVERAGE(E$2:E1646)</f>
        <v>0.41263216994047386</v>
      </c>
      <c r="K1646">
        <f>AVERAGE(F$2:F1646)</f>
        <v>0.39673203344662783</v>
      </c>
      <c r="L1646">
        <f>(NORMINV(0.975,0,1)*STDEV(B$52:B1646))/SQRT(A1646-50)</f>
        <v>7.3638620589519957E-3</v>
      </c>
      <c r="M1646">
        <f>(NORMINV(0.975,0,1)*STDEV(C$52:C1646))/SQRT(A1646-50)</f>
        <v>1.0915987422003184E-2</v>
      </c>
      <c r="N1646">
        <f>(NORMINV(0.975,0,1)*STDEV(D$52:D1646))/SQRT(A1646-50)</f>
        <v>8.0776719682325495E-3</v>
      </c>
      <c r="O1646">
        <f>(NORMINV(0.975,0,1)*STDEV(E$52:E1646))/SQRT(A1646-50)</f>
        <v>7.0689291452911774E-3</v>
      </c>
      <c r="P1646">
        <f>(NORMINV(0.975,0,1)*STDEV(F$52:F1646))/SQRT(A1646-50)</f>
        <v>6.7473629128406232E-3</v>
      </c>
    </row>
    <row r="1647" spans="1:16" x14ac:dyDescent="0.2">
      <c r="A1647">
        <v>1646</v>
      </c>
      <c r="B1647">
        <v>0.2908193100173731</v>
      </c>
      <c r="C1647">
        <v>0.60775932274276701</v>
      </c>
      <c r="D1647">
        <v>0.27136462821250867</v>
      </c>
      <c r="E1647">
        <v>0.20188652103824181</v>
      </c>
      <c r="F1647">
        <v>0.49638828542830882</v>
      </c>
      <c r="G1647">
        <f>AVERAGE(B$2:B1647)</f>
        <v>0.40865228689670197</v>
      </c>
      <c r="H1647">
        <f>AVERAGE(C$2:C1647)</f>
        <v>0.4991815092397619</v>
      </c>
      <c r="I1647">
        <f>AVERAGE(D$2:D1647)</f>
        <v>0.41800522487377545</v>
      </c>
      <c r="J1647">
        <f>AVERAGE(E$2:E1647)</f>
        <v>0.41250012379454515</v>
      </c>
      <c r="K1647">
        <f>AVERAGE(F$2:F1647)</f>
        <v>0.39679447470726803</v>
      </c>
      <c r="L1647">
        <f>(NORMINV(0.975,0,1)*STDEV(B$52:B1647))/SQRT(A1647-50)</f>
        <v>7.3606709693335715E-3</v>
      </c>
      <c r="M1647">
        <f>(NORMINV(0.975,0,1)*STDEV(C$52:C1647))/SQRT(A1647-50)</f>
        <v>1.0909961555028786E-2</v>
      </c>
      <c r="N1647">
        <f>(NORMINV(0.975,0,1)*STDEV(D$52:D1647))/SQRT(A1647-50)</f>
        <v>8.0746200594133764E-3</v>
      </c>
      <c r="O1647">
        <f>(NORMINV(0.975,0,1)*STDEV(E$52:E1647))/SQRT(A1647-50)</f>
        <v>7.0692376463482014E-3</v>
      </c>
      <c r="P1647">
        <f>(NORMINV(0.975,0,1)*STDEV(F$52:F1647))/SQRT(A1647-50)</f>
        <v>6.744244399689717E-3</v>
      </c>
    </row>
    <row r="1648" spans="1:16" x14ac:dyDescent="0.2">
      <c r="A1648">
        <v>1647</v>
      </c>
      <c r="B1648">
        <v>0.35524766785620659</v>
      </c>
      <c r="C1648">
        <v>0.5564029204933465</v>
      </c>
      <c r="D1648">
        <v>0.35492984433515951</v>
      </c>
      <c r="E1648">
        <v>0.34976506846104333</v>
      </c>
      <c r="F1648">
        <v>0.56477832921010163</v>
      </c>
      <c r="G1648">
        <f>AVERAGE(B$2:B1648)</f>
        <v>0.40861884630869916</v>
      </c>
      <c r="H1648">
        <f>AVERAGE(C$2:C1648)</f>
        <v>0.49921733980410354</v>
      </c>
      <c r="I1648">
        <f>AVERAGE(D$2:D1648)</f>
        <v>0.41796572870562354</v>
      </c>
      <c r="J1648">
        <f>AVERAGE(E$2:E1648)</f>
        <v>0.41246084072921418</v>
      </c>
      <c r="K1648">
        <f>AVERAGE(F$2:F1648)</f>
        <v>0.39689966184221026</v>
      </c>
      <c r="L1648">
        <f>(NORMINV(0.975,0,1)*STDEV(B$52:B1648))/SQRT(A1648-50)</f>
        <v>7.3563524487409351E-3</v>
      </c>
      <c r="M1648">
        <f>(NORMINV(0.975,0,1)*STDEV(C$52:C1648))/SQRT(A1648-50)</f>
        <v>1.0903354040805162E-2</v>
      </c>
      <c r="N1648">
        <f>(NORMINV(0.975,0,1)*STDEV(D$52:D1648))/SQRT(A1648-50)</f>
        <v>8.069933650126827E-3</v>
      </c>
      <c r="O1648">
        <f>(NORMINV(0.975,0,1)*STDEV(E$52:E1648))/SQRT(A1648-50)</f>
        <v>7.0652292167454923E-3</v>
      </c>
      <c r="P1648">
        <f>(NORMINV(0.975,0,1)*STDEV(F$52:F1648))/SQRT(A1648-50)</f>
        <v>6.7431723141061183E-3</v>
      </c>
    </row>
    <row r="1649" spans="1:16" x14ac:dyDescent="0.2">
      <c r="A1649">
        <v>1648</v>
      </c>
      <c r="B1649">
        <v>0.4903650957589436</v>
      </c>
      <c r="C1649">
        <v>0.38887600966385588</v>
      </c>
      <c r="D1649">
        <v>0.34796406128739299</v>
      </c>
      <c r="E1649">
        <v>0.27697507472216898</v>
      </c>
      <c r="F1649">
        <v>0.55305353433220583</v>
      </c>
      <c r="G1649">
        <f>AVERAGE(B$2:B1649)</f>
        <v>0.40867000165879319</v>
      </c>
      <c r="H1649">
        <f>AVERAGE(C$2:C1649)</f>
        <v>0.49914829016071161</v>
      </c>
      <c r="I1649">
        <f>AVERAGE(D$2:D1649)</f>
        <v>0.41792192290623792</v>
      </c>
      <c r="J1649">
        <f>AVERAGE(E$2:E1649)</f>
        <v>0.41237605614472916</v>
      </c>
      <c r="K1649">
        <f>AVERAGE(F$2:F1649)</f>
        <v>0.3969973801604143</v>
      </c>
      <c r="L1649">
        <f>(NORMINV(0.975,0,1)*STDEV(B$52:B1649))/SQRT(A1649-50)</f>
        <v>7.3524311886746978E-3</v>
      </c>
      <c r="M1649">
        <f>(NORMINV(0.975,0,1)*STDEV(C$52:C1649))/SQRT(A1649-50)</f>
        <v>1.0897369175724357E-2</v>
      </c>
      <c r="N1649">
        <f>(NORMINV(0.975,0,1)*STDEV(D$52:D1649))/SQRT(A1649-50)</f>
        <v>8.0653390510049983E-3</v>
      </c>
      <c r="O1649">
        <f>(NORMINV(0.975,0,1)*STDEV(E$52:E1649))/SQRT(A1649-50)</f>
        <v>7.0627617121923388E-3</v>
      </c>
      <c r="P1649">
        <f>(NORMINV(0.975,0,1)*STDEV(F$52:F1649))/SQRT(A1649-50)</f>
        <v>6.7416722958819515E-3</v>
      </c>
    </row>
    <row r="1650" spans="1:16" x14ac:dyDescent="0.2">
      <c r="A1650">
        <v>1649</v>
      </c>
      <c r="B1650">
        <v>0.46269376015417429</v>
      </c>
      <c r="C1650">
        <v>0.44642052657199138</v>
      </c>
      <c r="D1650">
        <v>0.4188058218596809</v>
      </c>
      <c r="E1650">
        <v>0.23345724738522691</v>
      </c>
      <c r="F1650">
        <v>0.4507636442109284</v>
      </c>
      <c r="G1650">
        <f>AVERAGE(B$2:B1650)</f>
        <v>0.40870378762408111</v>
      </c>
      <c r="H1650">
        <f>AVERAGE(C$2:C1650)</f>
        <v>0.49911531469880493</v>
      </c>
      <c r="I1650">
        <f>AVERAGE(D$2:D1650)</f>
        <v>0.41792247568857277</v>
      </c>
      <c r="J1650">
        <f>AVERAGE(E$2:E1650)</f>
        <v>0.41226416195538612</v>
      </c>
      <c r="K1650">
        <f>AVERAGE(F$2:F1650)</f>
        <v>0.39703100509102751</v>
      </c>
      <c r="L1650">
        <f>(NORMINV(0.975,0,1)*STDEV(B$52:B1650))/SQRT(A1650-50)</f>
        <v>7.3481299873982648E-3</v>
      </c>
      <c r="M1650">
        <f>(NORMINV(0.975,0,1)*STDEV(C$52:C1650))/SQRT(A1650-50)</f>
        <v>1.0890743704149714E-2</v>
      </c>
      <c r="N1650">
        <f>(NORMINV(0.975,0,1)*STDEV(D$52:D1650))/SQRT(A1650-50)</f>
        <v>8.0602935562005974E-3</v>
      </c>
      <c r="O1650">
        <f>(NORMINV(0.975,0,1)*STDEV(E$52:E1650))/SQRT(A1650-50)</f>
        <v>7.0617495713233003E-3</v>
      </c>
      <c r="P1650">
        <f>(NORMINV(0.975,0,1)*STDEV(F$52:F1650))/SQRT(A1650-50)</f>
        <v>6.7377771130191907E-3</v>
      </c>
    </row>
    <row r="1651" spans="1:16" x14ac:dyDescent="0.2">
      <c r="A1651">
        <v>1650</v>
      </c>
      <c r="B1651">
        <v>0.36782899318906109</v>
      </c>
      <c r="C1651">
        <v>0.5835733000258353</v>
      </c>
      <c r="D1651">
        <v>0.40668362469483371</v>
      </c>
      <c r="E1651">
        <v>0.34135877518689312</v>
      </c>
      <c r="F1651">
        <v>0.2470689194558188</v>
      </c>
      <c r="G1651">
        <f>AVERAGE(B$2:B1651)</f>
        <v>0.40867824087755922</v>
      </c>
      <c r="H1651">
        <f>AVERAGE(C$2:C1651)</f>
        <v>0.49916810093963432</v>
      </c>
      <c r="I1651">
        <f>AVERAGE(D$2:D1651)</f>
        <v>0.41791545140670167</v>
      </c>
      <c r="J1651">
        <f>AVERAGE(E$2:E1651)</f>
        <v>0.41221984608865581</v>
      </c>
      <c r="K1651">
        <f>AVERAGE(F$2:F1651)</f>
        <v>0.39693727878750551</v>
      </c>
      <c r="L1651">
        <f>(NORMINV(0.975,0,1)*STDEV(B$52:B1651))/SQRT(A1651-50)</f>
        <v>7.3437066675570263E-3</v>
      </c>
      <c r="M1651">
        <f>(NORMINV(0.975,0,1)*STDEV(C$52:C1651))/SQRT(A1651-50)</f>
        <v>1.0884426574156643E-2</v>
      </c>
      <c r="N1651">
        <f>(NORMINV(0.975,0,1)*STDEV(D$52:D1651))/SQRT(A1651-50)</f>
        <v>8.0552660624277506E-3</v>
      </c>
      <c r="O1651">
        <f>(NORMINV(0.975,0,1)*STDEV(E$52:E1651))/SQRT(A1651-50)</f>
        <v>7.0578690728934634E-3</v>
      </c>
      <c r="P1651">
        <f>(NORMINV(0.975,0,1)*STDEV(F$52:F1651))/SQRT(A1651-50)</f>
        <v>6.7360700063220699E-3</v>
      </c>
    </row>
    <row r="1652" spans="1:16" x14ac:dyDescent="0.2">
      <c r="A1652">
        <v>1651</v>
      </c>
      <c r="B1652">
        <v>0.43132363463886458</v>
      </c>
      <c r="C1652">
        <v>0.42655328363321848</v>
      </c>
      <c r="D1652">
        <v>0.34149497752761238</v>
      </c>
      <c r="E1652">
        <v>0.33411714690264621</v>
      </c>
      <c r="F1652">
        <v>0.2309493782392332</v>
      </c>
      <c r="G1652">
        <f>AVERAGE(B$2:B1652)</f>
        <v>0.40869238540832825</v>
      </c>
      <c r="H1652">
        <f>AVERAGE(C$2:C1652)</f>
        <v>0.49912274502626369</v>
      </c>
      <c r="I1652">
        <f>AVERAGE(D$2:D1652)</f>
        <v>0.41786771844362919</v>
      </c>
      <c r="J1652">
        <f>AVERAGE(E$2:E1652)</f>
        <v>0.41217106239147527</v>
      </c>
      <c r="K1652">
        <f>AVERAGE(F$2:F1652)</f>
        <v>0.39683360114818739</v>
      </c>
      <c r="L1652">
        <f>(NORMINV(0.975,0,1)*STDEV(B$52:B1652))/SQRT(A1652-50)</f>
        <v>7.339170644094649E-3</v>
      </c>
      <c r="M1652">
        <f>(NORMINV(0.975,0,1)*STDEV(C$52:C1652))/SQRT(A1652-50)</f>
        <v>1.0877989171233327E-2</v>
      </c>
      <c r="N1652">
        <f>(NORMINV(0.975,0,1)*STDEV(D$52:D1652))/SQRT(A1652-50)</f>
        <v>8.0507766939618888E-3</v>
      </c>
      <c r="O1652">
        <f>(NORMINV(0.975,0,1)*STDEV(E$52:E1652))/SQRT(A1652-50)</f>
        <v>7.0541073099402761E-3</v>
      </c>
      <c r="P1652">
        <f>(NORMINV(0.975,0,1)*STDEV(F$52:F1652))/SQRT(A1652-50)</f>
        <v>6.7349274904790427E-3</v>
      </c>
    </row>
    <row r="1653" spans="1:16" x14ac:dyDescent="0.2">
      <c r="A1653">
        <v>1652</v>
      </c>
      <c r="B1653">
        <v>0.38216348951709961</v>
      </c>
      <c r="C1653">
        <v>0.3553059788821793</v>
      </c>
      <c r="D1653">
        <v>0.39410092176798189</v>
      </c>
      <c r="E1653">
        <v>0.24648035381946271</v>
      </c>
      <c r="F1653">
        <v>0.2365625458027649</v>
      </c>
      <c r="G1653">
        <f>AVERAGE(B$2:B1653)</f>
        <v>0.40867582554822141</v>
      </c>
      <c r="H1653">
        <f>AVERAGE(C$2:C1653)</f>
        <v>0.49903297176400141</v>
      </c>
      <c r="I1653">
        <f>AVERAGE(D$2:D1653)</f>
        <v>0.417852882740336</v>
      </c>
      <c r="J1653">
        <f>AVERAGE(E$2:E1653)</f>
        <v>0.41206763498287852</v>
      </c>
      <c r="K1653">
        <f>AVERAGE(F$2:F1653)</f>
        <v>0.39673355679403915</v>
      </c>
      <c r="L1653">
        <f>(NORMINV(0.975,0,1)*STDEV(B$52:B1653))/SQRT(A1653-50)</f>
        <v>7.3346597710307665E-3</v>
      </c>
      <c r="M1653">
        <f>(NORMINV(0.975,0,1)*STDEV(C$52:C1653))/SQRT(A1653-50)</f>
        <v>1.0872620612945345E-2</v>
      </c>
      <c r="N1653">
        <f>(NORMINV(0.975,0,1)*STDEV(D$52:D1653))/SQRT(A1653-50)</f>
        <v>8.045802213831112E-3</v>
      </c>
      <c r="O1653">
        <f>(NORMINV(0.975,0,1)*STDEV(E$52:E1653))/SQRT(A1653-50)</f>
        <v>7.0526165371762178E-3</v>
      </c>
      <c r="P1653">
        <f>(NORMINV(0.975,0,1)*STDEV(F$52:F1653))/SQRT(A1653-50)</f>
        <v>6.7335777042867523E-3</v>
      </c>
    </row>
    <row r="1654" spans="1:16" x14ac:dyDescent="0.2">
      <c r="A1654">
        <v>1653</v>
      </c>
      <c r="B1654">
        <v>0.43334544379957118</v>
      </c>
      <c r="C1654">
        <v>0.38196425802801393</v>
      </c>
      <c r="D1654">
        <v>0.39684677026254028</v>
      </c>
      <c r="E1654">
        <v>0.44681163834845677</v>
      </c>
      <c r="F1654">
        <v>0.2051990289994621</v>
      </c>
      <c r="G1654">
        <f>AVERAGE(B$2:B1654)</f>
        <v>0.40869121520402385</v>
      </c>
      <c r="H1654">
        <f>AVERAGE(C$2:C1654)</f>
        <v>0.4989599407510657</v>
      </c>
      <c r="I1654">
        <f>AVERAGE(D$2:D1654)</f>
        <v>0.4178397784905058</v>
      </c>
      <c r="J1654">
        <f>AVERAGE(E$2:E1654)</f>
        <v>0.41208930934555199</v>
      </c>
      <c r="K1654">
        <f>AVERAGE(F$2:F1654)</f>
        <v>0.39661407174862767</v>
      </c>
      <c r="L1654">
        <f>(NORMINV(0.975,0,1)*STDEV(B$52:B1654))/SQRT(A1654-50)</f>
        <v>7.3301448200235632E-3</v>
      </c>
      <c r="M1654">
        <f>(NORMINV(0.975,0,1)*STDEV(C$52:C1654))/SQRT(A1654-50)</f>
        <v>1.0866778580656142E-2</v>
      </c>
      <c r="N1654">
        <f>(NORMINV(0.975,0,1)*STDEV(D$52:D1654))/SQRT(A1654-50)</f>
        <v>8.0408224515038946E-3</v>
      </c>
      <c r="O1654">
        <f>(NORMINV(0.975,0,1)*STDEV(E$52:E1654))/SQRT(A1654-50)</f>
        <v>7.0483435473736623E-3</v>
      </c>
      <c r="P1654">
        <f>(NORMINV(0.975,0,1)*STDEV(F$52:F1654))/SQRT(A1654-50)</f>
        <v>6.7334494648945758E-3</v>
      </c>
    </row>
    <row r="1655" spans="1:16" x14ac:dyDescent="0.2">
      <c r="A1655">
        <v>1654</v>
      </c>
      <c r="B1655">
        <v>0.38861420486472192</v>
      </c>
      <c r="C1655">
        <v>0.2783582206800097</v>
      </c>
      <c r="D1655">
        <v>0.43006118752039618</v>
      </c>
      <c r="E1655">
        <v>0.34600147821428739</v>
      </c>
      <c r="F1655">
        <v>0.43866256805033088</v>
      </c>
      <c r="G1655">
        <f>AVERAGE(B$2:B1655)</f>
        <v>0.40867869836466014</v>
      </c>
      <c r="H1655">
        <f>AVERAGE(C$2:C1655)</f>
        <v>0.4988224085066324</v>
      </c>
      <c r="I1655">
        <f>AVERAGE(D$2:D1655)</f>
        <v>0.41784739782281871</v>
      </c>
      <c r="J1655">
        <f>AVERAGE(E$2:E1655)</f>
        <v>0.41204810745581927</v>
      </c>
      <c r="K1655">
        <f>AVERAGE(F$2:F1655)</f>
        <v>0.3966402865218831</v>
      </c>
      <c r="L1655">
        <f>(NORMINV(0.975,0,1)*STDEV(B$52:B1655))/SQRT(A1655-50)</f>
        <v>7.3256145571964524E-3</v>
      </c>
      <c r="M1655">
        <f>(NORMINV(0.975,0,1)*STDEV(C$52:C1655))/SQRT(A1655-50)</f>
        <v>1.0863346531995669E-2</v>
      </c>
      <c r="N1655">
        <f>(NORMINV(0.975,0,1)*STDEV(D$52:D1655))/SQRT(A1655-50)</f>
        <v>8.0358217824860138E-3</v>
      </c>
      <c r="O1655">
        <f>(NORMINV(0.975,0,1)*STDEV(E$52:E1655))/SQRT(A1655-50)</f>
        <v>7.0444108293439304E-3</v>
      </c>
      <c r="P1655">
        <f>(NORMINV(0.975,0,1)*STDEV(F$52:F1655))/SQRT(A1655-50)</f>
        <v>6.7294463930443228E-3</v>
      </c>
    </row>
    <row r="1656" spans="1:16" x14ac:dyDescent="0.2">
      <c r="A1656">
        <v>1655</v>
      </c>
      <c r="B1656">
        <v>0.32970627489055132</v>
      </c>
      <c r="C1656">
        <v>0.31450727282478641</v>
      </c>
      <c r="D1656">
        <v>0.3350647675502928</v>
      </c>
      <c r="E1656">
        <v>0.39136984063684183</v>
      </c>
      <c r="F1656">
        <v>0.42217395262380519</v>
      </c>
      <c r="G1656">
        <f>AVERAGE(B$2:B1656)</f>
        <v>0.40862949436249563</v>
      </c>
      <c r="H1656">
        <f>AVERAGE(C$2:C1656)</f>
        <v>0.49870757041586489</v>
      </c>
      <c r="I1656">
        <f>AVERAGE(D$2:D1656)</f>
        <v>0.41779581986003211</v>
      </c>
      <c r="J1656">
        <f>AVERAGE(E$2:E1656)</f>
        <v>0.4120352238004803</v>
      </c>
      <c r="K1656">
        <f>AVERAGE(F$2:F1656)</f>
        <v>0.3966561953481148</v>
      </c>
      <c r="L1656">
        <f>(NORMINV(0.975,0,1)*STDEV(B$52:B1656))/SQRT(A1656-50)</f>
        <v>7.3216840365435106E-3</v>
      </c>
      <c r="M1656">
        <f>(NORMINV(0.975,0,1)*STDEV(C$52:C1656))/SQRT(A1656-50)</f>
        <v>1.0858908895113397E-2</v>
      </c>
      <c r="N1656">
        <f>(NORMINV(0.975,0,1)*STDEV(D$52:D1656))/SQRT(A1656-50)</f>
        <v>8.0314497146129604E-3</v>
      </c>
      <c r="O1656">
        <f>(NORMINV(0.975,0,1)*STDEV(E$52:E1656))/SQRT(A1656-50)</f>
        <v>7.0400657067060026E-3</v>
      </c>
      <c r="P1656">
        <f>(NORMINV(0.975,0,1)*STDEV(F$52:F1656))/SQRT(A1656-50)</f>
        <v>6.7253245668011186E-3</v>
      </c>
    </row>
    <row r="1657" spans="1:16" x14ac:dyDescent="0.2">
      <c r="A1657">
        <v>1656</v>
      </c>
      <c r="B1657">
        <v>0.4957178114984167</v>
      </c>
      <c r="C1657">
        <v>0.40091086443221952</v>
      </c>
      <c r="D1657">
        <v>0.41997612244379301</v>
      </c>
      <c r="E1657">
        <v>0.42376233035446609</v>
      </c>
      <c r="F1657">
        <v>0.52334095557280402</v>
      </c>
      <c r="G1657">
        <f>AVERAGE(B$2:B1657)</f>
        <v>0.40868372121002727</v>
      </c>
      <c r="H1657">
        <f>AVERAGE(C$2:C1657)</f>
        <v>0.4986466758293247</v>
      </c>
      <c r="I1657">
        <f>AVERAGE(D$2:D1657)</f>
        <v>0.41779717745815403</v>
      </c>
      <c r="J1657">
        <f>AVERAGE(E$2:E1657)</f>
        <v>0.4120425258593558</v>
      </c>
      <c r="K1657">
        <f>AVERAGE(F$2:F1657)</f>
        <v>0.39673507751512893</v>
      </c>
      <c r="L1657">
        <f>(NORMINV(0.975,0,1)*STDEV(B$52:B1657))/SQRT(A1657-50)</f>
        <v>7.3178955075487518E-3</v>
      </c>
      <c r="M1657">
        <f>(NORMINV(0.975,0,1)*STDEV(C$52:C1657))/SQRT(A1657-50)</f>
        <v>1.0852801614711168E-2</v>
      </c>
      <c r="N1657">
        <f>(NORMINV(0.975,0,1)*STDEV(D$52:D1657))/SQRT(A1657-50)</f>
        <v>8.0264476950600485E-3</v>
      </c>
      <c r="O1657">
        <f>(NORMINV(0.975,0,1)*STDEV(E$52:E1657))/SQRT(A1657-50)</f>
        <v>7.035695294816219E-3</v>
      </c>
      <c r="P1657">
        <f>(NORMINV(0.975,0,1)*STDEV(F$52:F1657))/SQRT(A1657-50)</f>
        <v>6.7229136052159872E-3</v>
      </c>
    </row>
    <row r="1658" spans="1:16" x14ac:dyDescent="0.2">
      <c r="A1658">
        <v>1657</v>
      </c>
      <c r="B1658">
        <v>0.49762169812980439</v>
      </c>
      <c r="C1658">
        <v>0.4317022015727493</v>
      </c>
      <c r="D1658">
        <v>0.27875480518610302</v>
      </c>
      <c r="E1658">
        <v>0.38002597868142018</v>
      </c>
      <c r="F1658">
        <v>0.29696304922536759</v>
      </c>
      <c r="G1658">
        <f>AVERAGE(B$2:B1658)</f>
        <v>0.40873906531514226</v>
      </c>
      <c r="H1658">
        <f>AVERAGE(C$2:C1658)</f>
        <v>0.49860501778685012</v>
      </c>
      <c r="I1658">
        <f>AVERAGE(D$2:D1658)</f>
        <v>0.41771065451336742</v>
      </c>
      <c r="J1658">
        <f>AVERAGE(E$2:E1658)</f>
        <v>0.41202260268127366</v>
      </c>
      <c r="K1658">
        <f>AVERAGE(F$2:F1658)</f>
        <v>0.39667299162322495</v>
      </c>
      <c r="L1658">
        <f>(NORMINV(0.975,0,1)*STDEV(B$52:B1658))/SQRT(A1658-50)</f>
        <v>7.3141447226378513E-3</v>
      </c>
      <c r="M1658">
        <f>(NORMINV(0.975,0,1)*STDEV(C$52:C1658))/SQRT(A1658-50)</f>
        <v>1.0846353374298652E-2</v>
      </c>
      <c r="N1658">
        <f>(NORMINV(0.975,0,1)*STDEV(D$52:D1658))/SQRT(A1658-50)</f>
        <v>8.0232438304191755E-3</v>
      </c>
      <c r="O1658">
        <f>(NORMINV(0.975,0,1)*STDEV(E$52:E1658))/SQRT(A1658-50)</f>
        <v>7.0314242051283367E-3</v>
      </c>
      <c r="P1658">
        <f>(NORMINV(0.975,0,1)*STDEV(F$52:F1658))/SQRT(A1658-50)</f>
        <v>6.7198306519890899E-3</v>
      </c>
    </row>
    <row r="1659" spans="1:16" x14ac:dyDescent="0.2">
      <c r="A1659">
        <v>1658</v>
      </c>
      <c r="B1659">
        <v>0.4694625149257971</v>
      </c>
      <c r="C1659">
        <v>0.24597476986567071</v>
      </c>
      <c r="D1659">
        <v>0.34338692220312261</v>
      </c>
      <c r="E1659">
        <v>0.48690755156489718</v>
      </c>
      <c r="F1659">
        <v>0.3915006819771103</v>
      </c>
      <c r="G1659">
        <f>AVERAGE(B$2:B1659)</f>
        <v>0.40877682865445236</v>
      </c>
      <c r="H1659">
        <f>AVERAGE(C$2:C1659)</f>
        <v>0.49844790942371514</v>
      </c>
      <c r="I1659">
        <f>AVERAGE(D$2:D1659)</f>
        <v>0.4176644332868063</v>
      </c>
      <c r="J1659">
        <f>AVERAGE(E$2:E1659)</f>
        <v>0.41206917292311668</v>
      </c>
      <c r="K1659">
        <f>AVERAGE(F$2:F1659)</f>
        <v>0.39666977501274853</v>
      </c>
      <c r="L1659">
        <f>(NORMINV(0.975,0,1)*STDEV(B$52:B1659))/SQRT(A1659-50)</f>
        <v>7.3099694261884018E-3</v>
      </c>
      <c r="M1659">
        <f>(NORMINV(0.975,0,1)*STDEV(C$52:C1659))/SQRT(A1659-50)</f>
        <v>1.0843978872142831E-2</v>
      </c>
      <c r="N1659">
        <f>(NORMINV(0.975,0,1)*STDEV(D$52:D1659))/SQRT(A1659-50)</f>
        <v>8.0187644457245574E-3</v>
      </c>
      <c r="O1659">
        <f>(NORMINV(0.975,0,1)*STDEV(E$52:E1659))/SQRT(A1659-50)</f>
        <v>7.0276428459730899E-3</v>
      </c>
      <c r="P1659">
        <f>(NORMINV(0.975,0,1)*STDEV(F$52:F1659))/SQRT(A1659-50)</f>
        <v>6.7156533117829903E-3</v>
      </c>
    </row>
    <row r="1660" spans="1:16" x14ac:dyDescent="0.2">
      <c r="A1660">
        <v>1659</v>
      </c>
      <c r="B1660">
        <v>0.43668964953023709</v>
      </c>
      <c r="C1660">
        <v>0.4679051977203833</v>
      </c>
      <c r="D1660">
        <v>0.2424178792491333</v>
      </c>
      <c r="E1660">
        <v>0.54001671416611097</v>
      </c>
      <c r="F1660">
        <v>0.41627740337974611</v>
      </c>
      <c r="G1660">
        <f>AVERAGE(B$2:B1660)</f>
        <v>0.40879417658538819</v>
      </c>
      <c r="H1660">
        <f>AVERAGE(C$2:C1660)</f>
        <v>0.49842892700500574</v>
      </c>
      <c r="I1660">
        <f>AVERAGE(D$2:D1660)</f>
        <v>0.41755551684551501</v>
      </c>
      <c r="J1660">
        <f>AVERAGE(E$2:E1660)</f>
        <v>0.41214869283687866</v>
      </c>
      <c r="K1660">
        <f>AVERAGE(F$2:F1660)</f>
        <v>0.39668196123298904</v>
      </c>
      <c r="L1660">
        <f>(NORMINV(0.975,0,1)*STDEV(B$52:B1660))/SQRT(A1660-50)</f>
        <v>7.3055039629809403E-3</v>
      </c>
      <c r="M1660">
        <f>(NORMINV(0.975,0,1)*STDEV(C$52:C1660))/SQRT(A1660-50)</f>
        <v>1.0837301062842893E-2</v>
      </c>
      <c r="N1660">
        <f>(NORMINV(0.975,0,1)*STDEV(D$52:D1660))/SQRT(A1660-50)</f>
        <v>8.0166219516305069E-3</v>
      </c>
      <c r="O1660">
        <f>(NORMINV(0.975,0,1)*STDEV(E$52:E1660))/SQRT(A1660-50)</f>
        <v>7.0250028986265063E-3</v>
      </c>
      <c r="P1660">
        <f>(NORMINV(0.975,0,1)*STDEV(F$52:F1660))/SQRT(A1660-50)</f>
        <v>6.7115207078780759E-3</v>
      </c>
    </row>
    <row r="1661" spans="1:16" x14ac:dyDescent="0.2">
      <c r="A1661">
        <v>1660</v>
      </c>
      <c r="B1661">
        <v>0.34369410789152821</v>
      </c>
      <c r="C1661">
        <v>0.31163555405329041</v>
      </c>
      <c r="D1661">
        <v>0.20851693312499289</v>
      </c>
      <c r="E1661">
        <v>0.55540436746693911</v>
      </c>
      <c r="F1661">
        <v>0.41812894152797198</v>
      </c>
      <c r="G1661">
        <f>AVERAGE(B$2:B1661)</f>
        <v>0.40875374176011253</v>
      </c>
      <c r="H1661">
        <f>AVERAGE(C$2:C1661)</f>
        <v>0.4983129062764643</v>
      </c>
      <c r="I1661">
        <f>AVERAGE(D$2:D1661)</f>
        <v>0.41742567921587492</v>
      </c>
      <c r="J1661">
        <f>AVERAGE(E$2:E1661)</f>
        <v>0.4122376715167731</v>
      </c>
      <c r="K1661">
        <f>AVERAGE(F$2:F1661)</f>
        <v>0.39669528233876228</v>
      </c>
      <c r="L1661">
        <f>(NORMINV(0.975,0,1)*STDEV(B$52:B1661))/SQRT(A1661-50)</f>
        <v>7.301395087502595E-3</v>
      </c>
      <c r="M1661">
        <f>(NORMINV(0.975,0,1)*STDEV(C$52:C1661))/SQRT(A1661-50)</f>
        <v>1.0832954650524026E-2</v>
      </c>
      <c r="N1661">
        <f>(NORMINV(0.975,0,1)*STDEV(D$52:D1661))/SQRT(A1661-50)</f>
        <v>8.0156816475928459E-3</v>
      </c>
      <c r="O1661">
        <f>(NORMINV(0.975,0,1)*STDEV(E$52:E1661))/SQRT(A1661-50)</f>
        <v>7.0228038680933118E-3</v>
      </c>
      <c r="P1661">
        <f>(NORMINV(0.975,0,1)*STDEV(F$52:F1661))/SQRT(A1661-50)</f>
        <v>6.7074015813113645E-3</v>
      </c>
    </row>
    <row r="1662" spans="1:16" x14ac:dyDescent="0.2">
      <c r="A1662">
        <v>1661</v>
      </c>
      <c r="B1662">
        <v>0.38765759324168619</v>
      </c>
      <c r="C1662">
        <v>0.38270043049976199</v>
      </c>
      <c r="D1662">
        <v>0.25255188827574587</v>
      </c>
      <c r="E1662">
        <v>0.62660790550117107</v>
      </c>
      <c r="F1662">
        <v>0.25234568912569688</v>
      </c>
      <c r="G1662">
        <f>AVERAGE(B$2:B1662)</f>
        <v>0.4087406466958553</v>
      </c>
      <c r="H1662">
        <f>AVERAGE(C$2:C1662)</f>
        <v>0.49824114185947072</v>
      </c>
      <c r="I1662">
        <f>AVERAGE(D$2:D1662)</f>
        <v>0.41732333670132493</v>
      </c>
      <c r="J1662">
        <f>AVERAGE(E$2:E1662)</f>
        <v>0.41237073808038849</v>
      </c>
      <c r="K1662">
        <f>AVERAGE(F$2:F1662)</f>
        <v>0.3966056798600453</v>
      </c>
      <c r="L1662">
        <f>(NORMINV(0.975,0,1)*STDEV(B$52:B1662))/SQRT(A1662-50)</f>
        <v>7.2969066051937819E-3</v>
      </c>
      <c r="M1662">
        <f>(NORMINV(0.975,0,1)*STDEV(C$52:C1662))/SQRT(A1662-50)</f>
        <v>1.0827141864819418E-2</v>
      </c>
      <c r="N1662">
        <f>(NORMINV(0.975,0,1)*STDEV(D$52:D1662))/SQRT(A1662-50)</f>
        <v>8.0132154673233039E-3</v>
      </c>
      <c r="O1662">
        <f>(NORMINV(0.975,0,1)*STDEV(E$52:E1662))/SQRT(A1662-50)</f>
        <v>7.0232873356040459E-3</v>
      </c>
      <c r="P1662">
        <f>(NORMINV(0.975,0,1)*STDEV(F$52:F1662))/SQRT(A1662-50)</f>
        <v>6.705536888776664E-3</v>
      </c>
    </row>
    <row r="1663" spans="1:16" x14ac:dyDescent="0.2">
      <c r="A1663">
        <v>1662</v>
      </c>
      <c r="B1663">
        <v>0.24455163804643831</v>
      </c>
      <c r="C1663">
        <v>0.29013996188959118</v>
      </c>
      <c r="D1663">
        <v>0.21407416510792979</v>
      </c>
      <c r="E1663">
        <v>0.55586038512106339</v>
      </c>
      <c r="F1663">
        <v>0.30410413184337132</v>
      </c>
      <c r="G1663">
        <f>AVERAGE(B$2:B1663)</f>
        <v>0.40863879247212737</v>
      </c>
      <c r="H1663">
        <f>AVERAGE(C$2:C1663)</f>
        <v>0.49811204683467553</v>
      </c>
      <c r="I1663">
        <f>AVERAGE(D$2:D1663)</f>
        <v>0.41719725160728433</v>
      </c>
      <c r="J1663">
        <f>AVERAGE(E$2:E1663)</f>
        <v>0.41245975150907377</v>
      </c>
      <c r="K1663">
        <f>AVERAGE(F$2:F1663)</f>
        <v>0.39654829676574216</v>
      </c>
      <c r="L1663">
        <f>(NORMINV(0.975,0,1)*STDEV(B$52:B1663))/SQRT(A1663-50)</f>
        <v>7.2951105394269185E-3</v>
      </c>
      <c r="M1663">
        <f>(NORMINV(0.975,0,1)*STDEV(C$52:C1663))/SQRT(A1663-50)</f>
        <v>1.0823381078080258E-2</v>
      </c>
      <c r="N1663">
        <f>(NORMINV(0.975,0,1)*STDEV(D$52:D1663))/SQRT(A1663-50)</f>
        <v>8.0120549488827443E-3</v>
      </c>
      <c r="O1663">
        <f>(NORMINV(0.975,0,1)*STDEV(E$52:E1663))/SQRT(A1663-50)</f>
        <v>7.021097005779995E-3</v>
      </c>
      <c r="P1663">
        <f>(NORMINV(0.975,0,1)*STDEV(F$52:F1663))/SQRT(A1663-50)</f>
        <v>6.7023195475664913E-3</v>
      </c>
    </row>
    <row r="1664" spans="1:16" x14ac:dyDescent="0.2">
      <c r="A1664">
        <v>1663</v>
      </c>
      <c r="B1664">
        <v>0.40650473294708273</v>
      </c>
      <c r="C1664">
        <v>0.29881408517211377</v>
      </c>
      <c r="D1664">
        <v>0.37757567160536698</v>
      </c>
      <c r="E1664">
        <v>0.54969045615187051</v>
      </c>
      <c r="F1664">
        <v>0.28464735954859149</v>
      </c>
      <c r="G1664">
        <f>AVERAGE(B$2:B1664)</f>
        <v>0.40863746943460405</v>
      </c>
      <c r="H1664">
        <f>AVERAGE(C$2:C1664)</f>
        <v>0.49798848951188412</v>
      </c>
      <c r="I1664">
        <f>AVERAGE(D$2:D1664)</f>
        <v>0.4171726877015175</v>
      </c>
      <c r="J1664">
        <f>AVERAGE(E$2:E1664)</f>
        <v>0.41254482944127635</v>
      </c>
      <c r="K1664">
        <f>AVERAGE(F$2:F1664)</f>
        <v>0.39647892234713261</v>
      </c>
      <c r="L1664">
        <f>(NORMINV(0.975,0,1)*STDEV(B$52:B1664))/SQRT(A1664-50)</f>
        <v>7.2905869005886513E-3</v>
      </c>
      <c r="M1664">
        <f>(NORMINV(0.975,0,1)*STDEV(C$52:C1664))/SQRT(A1664-50)</f>
        <v>1.0819379439361515E-2</v>
      </c>
      <c r="N1664">
        <f>(NORMINV(0.975,0,1)*STDEV(D$52:D1664))/SQRT(A1664-50)</f>
        <v>8.0072309701686994E-3</v>
      </c>
      <c r="O1664">
        <f>(NORMINV(0.975,0,1)*STDEV(E$52:E1664))/SQRT(A1664-50)</f>
        <v>7.0187239219687064E-3</v>
      </c>
      <c r="P1664">
        <f>(NORMINV(0.975,0,1)*STDEV(F$52:F1664))/SQRT(A1664-50)</f>
        <v>6.6995430234165635E-3</v>
      </c>
    </row>
    <row r="1665" spans="1:16" x14ac:dyDescent="0.2">
      <c r="A1665">
        <v>1664</v>
      </c>
      <c r="B1665">
        <v>0.37669539465168461</v>
      </c>
      <c r="C1665">
        <v>0.34342976850525969</v>
      </c>
      <c r="D1665">
        <v>0.25989999820674292</v>
      </c>
      <c r="E1665">
        <v>0.46272990896839961</v>
      </c>
      <c r="F1665">
        <v>0.1941977296743424</v>
      </c>
      <c r="G1665">
        <f>AVERAGE(B$2:B1665)</f>
        <v>0.40861767880586625</v>
      </c>
      <c r="H1665">
        <f>AVERAGE(C$2:C1665)</f>
        <v>0.49789272822253677</v>
      </c>
      <c r="I1665">
        <f>AVERAGE(D$2:D1665)</f>
        <v>0.41707524489513903</v>
      </c>
      <c r="J1665">
        <f>AVERAGE(E$2:E1665)</f>
        <v>0.41257592304693136</v>
      </c>
      <c r="K1665">
        <f>AVERAGE(F$2:F1665)</f>
        <v>0.39635359323147412</v>
      </c>
      <c r="L1665">
        <f>(NORMINV(0.975,0,1)*STDEV(B$52:B1665))/SQRT(A1665-50)</f>
        <v>7.2861716578776718E-3</v>
      </c>
      <c r="M1665">
        <f>(NORMINV(0.975,0,1)*STDEV(C$52:C1665))/SQRT(A1665-50)</f>
        <v>1.081430275169259E-2</v>
      </c>
      <c r="N1665">
        <f>(NORMINV(0.975,0,1)*STDEV(D$52:D1665))/SQRT(A1665-50)</f>
        <v>8.0045470418776583E-3</v>
      </c>
      <c r="O1665">
        <f>(NORMINV(0.975,0,1)*STDEV(E$52:E1665))/SQRT(A1665-50)</f>
        <v>7.0146386571506344E-3</v>
      </c>
      <c r="P1665">
        <f>(NORMINV(0.975,0,1)*STDEV(F$52:F1665))/SQRT(A1665-50)</f>
        <v>6.6998953586658323E-3</v>
      </c>
    </row>
    <row r="1666" spans="1:16" x14ac:dyDescent="0.2">
      <c r="A1666">
        <v>1665</v>
      </c>
      <c r="B1666">
        <v>0.27524175593912431</v>
      </c>
      <c r="C1666">
        <v>0.3666453077151533</v>
      </c>
      <c r="D1666">
        <v>0.37237209721726849</v>
      </c>
      <c r="E1666">
        <v>0.34449105525574641</v>
      </c>
      <c r="F1666">
        <v>0.28333505461671998</v>
      </c>
      <c r="G1666">
        <f>AVERAGE(B$2:B1666)</f>
        <v>0.40853509309511282</v>
      </c>
      <c r="H1666">
        <f>AVERAGE(C$2:C1666)</f>
        <v>0.49781146046990066</v>
      </c>
      <c r="I1666">
        <f>AVERAGE(D$2:D1666)</f>
        <v>0.41704756492753664</v>
      </c>
      <c r="J1666">
        <f>AVERAGE(E$2:E1666)</f>
        <v>0.41253376523405755</v>
      </c>
      <c r="K1666">
        <f>AVERAGE(F$2:F1666)</f>
        <v>0.39628361271220802</v>
      </c>
      <c r="L1666">
        <f>(NORMINV(0.975,0,1)*STDEV(B$52:B1666))/SQRT(A1666-50)</f>
        <v>7.283457536826899E-3</v>
      </c>
      <c r="M1666">
        <f>(NORMINV(0.975,0,1)*STDEV(C$52:C1666))/SQRT(A1666-50)</f>
        <v>1.0808778194482435E-2</v>
      </c>
      <c r="N1666">
        <f>(NORMINV(0.975,0,1)*STDEV(D$52:D1666))/SQRT(A1666-50)</f>
        <v>7.9997730911036992E-3</v>
      </c>
      <c r="O1666">
        <f>(NORMINV(0.975,0,1)*STDEV(E$52:E1666))/SQRT(A1666-50)</f>
        <v>7.0107808171275812E-3</v>
      </c>
      <c r="P1666">
        <f>(NORMINV(0.975,0,1)*STDEV(F$52:F1666))/SQRT(A1666-50)</f>
        <v>6.6971502069992431E-3</v>
      </c>
    </row>
    <row r="1667" spans="1:16" x14ac:dyDescent="0.2">
      <c r="A1667">
        <v>1666</v>
      </c>
      <c r="B1667">
        <v>0.26888437062662462</v>
      </c>
      <c r="C1667">
        <v>0.38499194353213589</v>
      </c>
      <c r="D1667">
        <v>0.36676802868264979</v>
      </c>
      <c r="E1667">
        <v>0.27750621733515701</v>
      </c>
      <c r="F1667">
        <v>0.38376434496716511</v>
      </c>
      <c r="G1667">
        <f>AVERAGE(B$2:B1667)</f>
        <v>0.4084486755688328</v>
      </c>
      <c r="H1667">
        <f>AVERAGE(C$2:C1667)</f>
        <v>0.49774164641238966</v>
      </c>
      <c r="I1667">
        <f>AVERAGE(D$2:D1667)</f>
        <v>0.41701645135312765</v>
      </c>
      <c r="J1667">
        <f>AVERAGE(E$2:E1667)</f>
        <v>0.41245020858312997</v>
      </c>
      <c r="K1667">
        <f>AVERAGE(F$2:F1667)</f>
        <v>0.39627586564058359</v>
      </c>
      <c r="L1667">
        <f>(NORMINV(0.975,0,1)*STDEV(B$52:B1667))/SQRT(A1667-50)</f>
        <v>7.2809193969074221E-3</v>
      </c>
      <c r="M1667">
        <f>(NORMINV(0.975,0,1)*STDEV(C$52:C1667))/SQRT(A1667-50)</f>
        <v>1.0802954139599205E-2</v>
      </c>
      <c r="N1667">
        <f>(NORMINV(0.975,0,1)*STDEV(D$52:D1667))/SQRT(A1667-50)</f>
        <v>7.9950537723696702E-3</v>
      </c>
      <c r="O1667">
        <f>(NORMINV(0.975,0,1)*STDEV(E$52:E1667))/SQRT(A1667-50)</f>
        <v>7.008354808923891E-3</v>
      </c>
      <c r="P1667">
        <f>(NORMINV(0.975,0,1)*STDEV(F$52:F1667))/SQRT(A1667-50)</f>
        <v>6.693021871253267E-3</v>
      </c>
    </row>
    <row r="1668" spans="1:16" x14ac:dyDescent="0.2">
      <c r="A1668">
        <v>1667</v>
      </c>
      <c r="B1668">
        <v>0.51457139663533913</v>
      </c>
      <c r="C1668">
        <v>0.51010335309620414</v>
      </c>
      <c r="D1668">
        <v>0.4414583457540795</v>
      </c>
      <c r="E1668">
        <v>0.2450869887222904</v>
      </c>
      <c r="F1668">
        <v>0.3158295123593905</v>
      </c>
      <c r="G1668">
        <f>AVERAGE(B$2:B1668)</f>
        <v>0.4085143049572475</v>
      </c>
      <c r="H1668">
        <f>AVERAGE(C$2:C1668)</f>
        <v>0.49774929125263934</v>
      </c>
      <c r="I1668">
        <f>AVERAGE(D$2:D1668)</f>
        <v>0.41703156693408061</v>
      </c>
      <c r="J1668">
        <f>AVERAGE(E$2:E1668)</f>
        <v>0.41234670628265946</v>
      </c>
      <c r="K1668">
        <f>AVERAGE(F$2:F1668)</f>
        <v>0.3962261152674969</v>
      </c>
      <c r="L1668">
        <f>(NORMINV(0.975,0,1)*STDEV(B$52:B1668))/SQRT(A1668-50)</f>
        <v>7.2775521424619759E-3</v>
      </c>
      <c r="M1668">
        <f>(NORMINV(0.975,0,1)*STDEV(C$52:C1668))/SQRT(A1668-50)</f>
        <v>1.079628160782614E-2</v>
      </c>
      <c r="N1668">
        <f>(NORMINV(0.975,0,1)*STDEV(D$52:D1668))/SQRT(A1668-50)</f>
        <v>7.9901627918701965E-3</v>
      </c>
      <c r="O1668">
        <f>(NORMINV(0.975,0,1)*STDEV(E$52:E1668))/SQRT(A1668-50)</f>
        <v>7.0069564580760258E-3</v>
      </c>
      <c r="P1668">
        <f>(NORMINV(0.975,0,1)*STDEV(F$52:F1668))/SQRT(A1668-50)</f>
        <v>6.6895921239101932E-3</v>
      </c>
    </row>
    <row r="1669" spans="1:16" x14ac:dyDescent="0.2">
      <c r="A1669">
        <v>1668</v>
      </c>
      <c r="B1669">
        <v>0.46869598634933968</v>
      </c>
      <c r="C1669">
        <v>0.43801562227263779</v>
      </c>
      <c r="D1669">
        <v>0.29670410043471179</v>
      </c>
      <c r="E1669">
        <v>0.2843300129958804</v>
      </c>
      <c r="F1669">
        <v>0.32902523718436361</v>
      </c>
      <c r="G1669">
        <f>AVERAGE(B$2:B1669)</f>
        <v>0.40855150006317581</v>
      </c>
      <c r="H1669">
        <f>AVERAGE(C$2:C1669)</f>
        <v>0.49771237303942545</v>
      </c>
      <c r="I1669">
        <f>AVERAGE(D$2:D1669)</f>
        <v>0.41695719890781402</v>
      </c>
      <c r="J1669">
        <f>AVERAGE(E$2:E1669)</f>
        <v>0.41226758595306318</v>
      </c>
      <c r="K1669">
        <f>AVERAGE(F$2:F1669)</f>
        <v>0.3961845819683108</v>
      </c>
      <c r="L1669">
        <f>(NORMINV(0.975,0,1)*STDEV(B$52:B1669))/SQRT(A1669-50)</f>
        <v>7.2734182334520574E-3</v>
      </c>
      <c r="M1669">
        <f>(NORMINV(0.975,0,1)*STDEV(C$52:C1669))/SQRT(A1669-50)</f>
        <v>1.0789849561231964E-2</v>
      </c>
      <c r="N1669">
        <f>(NORMINV(0.975,0,1)*STDEV(D$52:D1669))/SQRT(A1669-50)</f>
        <v>7.9865531644741014E-3</v>
      </c>
      <c r="O1669">
        <f>(NORMINV(0.975,0,1)*STDEV(E$52:E1669))/SQRT(A1669-50)</f>
        <v>7.004341324697955E-3</v>
      </c>
      <c r="P1669">
        <f>(NORMINV(0.975,0,1)*STDEV(F$52:F1669))/SQRT(A1669-50)</f>
        <v>6.6859519411708312E-3</v>
      </c>
    </row>
    <row r="1670" spans="1:16" x14ac:dyDescent="0.2">
      <c r="A1670">
        <v>1669</v>
      </c>
      <c r="B1670">
        <v>0.45044488435465202</v>
      </c>
      <c r="C1670">
        <v>0.37412578231142829</v>
      </c>
      <c r="D1670">
        <v>0.29896170637309222</v>
      </c>
      <c r="E1670">
        <v>0.29803922033815539</v>
      </c>
      <c r="F1670">
        <v>0.2615344117280336</v>
      </c>
      <c r="G1670">
        <f>AVERAGE(B$2:B1670)</f>
        <v>0.40857737614982897</v>
      </c>
      <c r="H1670">
        <f>AVERAGE(C$2:C1670)</f>
        <v>0.49763603790000116</v>
      </c>
      <c r="I1670">
        <f>AVERAGE(D$2:D1670)</f>
        <v>0.41688431719531577</v>
      </c>
      <c r="J1670">
        <f>AVERAGE(E$2:E1670)</f>
        <v>0.41219703106386307</v>
      </c>
      <c r="K1670">
        <f>AVERAGE(F$2:F1670)</f>
        <v>0.39610141324055276</v>
      </c>
      <c r="L1670">
        <f>(NORMINV(0.975,0,1)*STDEV(B$52:B1670))/SQRT(A1670-50)</f>
        <v>7.2691012321276791E-3</v>
      </c>
      <c r="M1670">
        <f>(NORMINV(0.975,0,1)*STDEV(C$52:C1670))/SQRT(A1670-50)</f>
        <v>1.0784220867295481E-2</v>
      </c>
      <c r="N1670">
        <f>(NORMINV(0.975,0,1)*STDEV(D$52:D1670))/SQRT(A1670-50)</f>
        <v>7.9828967614029196E-3</v>
      </c>
      <c r="O1670">
        <f>(NORMINV(0.975,0,1)*STDEV(E$52:E1670))/SQRT(A1670-50)</f>
        <v>7.0013794247050301E-3</v>
      </c>
      <c r="P1670">
        <f>(NORMINV(0.975,0,1)*STDEV(F$52:F1670))/SQRT(A1670-50)</f>
        <v>6.683809032977139E-3</v>
      </c>
    </row>
    <row r="1671" spans="1:16" x14ac:dyDescent="0.2">
      <c r="A1671">
        <v>1670</v>
      </c>
      <c r="B1671">
        <v>0.16800574550280251</v>
      </c>
      <c r="C1671">
        <v>0.43901811400500079</v>
      </c>
      <c r="D1671">
        <v>0.34793934314154668</v>
      </c>
      <c r="E1671">
        <v>0.31328699403728388</v>
      </c>
      <c r="F1671">
        <v>0.22282841980916621</v>
      </c>
      <c r="G1671">
        <f>AVERAGE(B$2:B1671)</f>
        <v>0.40842887514325671</v>
      </c>
      <c r="H1671">
        <f>AVERAGE(C$2:C1671)</f>
        <v>0.49759985399636225</v>
      </c>
      <c r="I1671">
        <f>AVERAGE(D$2:D1671)</f>
        <v>0.41684175856935662</v>
      </c>
      <c r="J1671">
        <f>AVERAGE(E$2:E1671)</f>
        <v>0.41213597548545167</v>
      </c>
      <c r="K1671">
        <f>AVERAGE(F$2:F1671)</f>
        <v>0.39599445460263216</v>
      </c>
      <c r="L1671">
        <f>(NORMINV(0.975,0,1)*STDEV(B$52:B1671))/SQRT(A1671-50)</f>
        <v>7.2704409990197979E-3</v>
      </c>
      <c r="M1671">
        <f>(NORMINV(0.975,0,1)*STDEV(C$52:C1671))/SQRT(A1671-50)</f>
        <v>1.0777795215610926E-2</v>
      </c>
      <c r="N1671">
        <f>(NORMINV(0.975,0,1)*STDEV(D$52:D1671))/SQRT(A1671-50)</f>
        <v>7.9784035764764467E-3</v>
      </c>
      <c r="O1671">
        <f>(NORMINV(0.975,0,1)*STDEV(E$52:E1671))/SQRT(A1671-50)</f>
        <v>6.9980794725887866E-3</v>
      </c>
      <c r="P1671">
        <f>(NORMINV(0.975,0,1)*STDEV(F$52:F1671))/SQRT(A1671-50)</f>
        <v>6.6829707338235634E-3</v>
      </c>
    </row>
    <row r="1672" spans="1:16" x14ac:dyDescent="0.2">
      <c r="A1672">
        <v>1671</v>
      </c>
      <c r="B1672">
        <v>0.25940931558605512</v>
      </c>
      <c r="C1672">
        <v>0.36940588174490202</v>
      </c>
      <c r="D1672">
        <v>0.48411240617084461</v>
      </c>
      <c r="E1672">
        <v>0.20988398808047509</v>
      </c>
      <c r="F1672">
        <v>0.30182141358792808</v>
      </c>
      <c r="G1672">
        <f>AVERAGE(B$2:B1672)</f>
        <v>0.40833694450811964</v>
      </c>
      <c r="H1672">
        <f>AVERAGE(C$2:C1672)</f>
        <v>0.49752077073155571</v>
      </c>
      <c r="I1672">
        <f>AVERAGE(D$2:D1672)</f>
        <v>0.41688325804350934</v>
      </c>
      <c r="J1672">
        <f>AVERAGE(E$2:E1672)</f>
        <v>0.41201120559809512</v>
      </c>
      <c r="K1672">
        <f>AVERAGE(F$2:F1672)</f>
        <v>0.39593635895734242</v>
      </c>
      <c r="L1672">
        <f>(NORMINV(0.975,0,1)*STDEV(B$52:B1672))/SQRT(A1672-50)</f>
        <v>7.2681881693417612E-3</v>
      </c>
      <c r="M1672">
        <f>(NORMINV(0.975,0,1)*STDEV(C$52:C1672))/SQRT(A1672-50)</f>
        <v>1.077225950329894E-2</v>
      </c>
      <c r="N1672">
        <f>(NORMINV(0.975,0,1)*STDEV(D$52:D1672))/SQRT(A1672-50)</f>
        <v>7.9738950061189525E-3</v>
      </c>
      <c r="O1672">
        <f>(NORMINV(0.975,0,1)*STDEV(E$52:E1672))/SQRT(A1672-50)</f>
        <v>6.9980350792945741E-3</v>
      </c>
      <c r="P1672">
        <f>(NORMINV(0.975,0,1)*STDEV(F$52:F1672))/SQRT(A1672-50)</f>
        <v>6.6798172710670813E-3</v>
      </c>
    </row>
    <row r="1673" spans="1:16" x14ac:dyDescent="0.2">
      <c r="A1673">
        <v>1672</v>
      </c>
      <c r="B1673">
        <v>0.49338389258837317</v>
      </c>
      <c r="C1673">
        <v>0.40969131826099531</v>
      </c>
      <c r="D1673">
        <v>0.3928753978920197</v>
      </c>
      <c r="E1673">
        <v>0.3181136308553163</v>
      </c>
      <c r="F1673">
        <v>0.21776946640142761</v>
      </c>
      <c r="G1673">
        <f>AVERAGE(B$2:B1673)</f>
        <v>0.40838937789164625</v>
      </c>
      <c r="H1673">
        <f>AVERAGE(C$2:C1673)</f>
        <v>0.49746662187059976</v>
      </c>
      <c r="I1673">
        <f>AVERAGE(D$2:D1673)</f>
        <v>0.41686845665007438</v>
      </c>
      <c r="J1673">
        <f>AVERAGE(E$2:E1673)</f>
        <v>0.4119533156013363</v>
      </c>
      <c r="K1673">
        <f>AVERAGE(F$2:F1673)</f>
        <v>0.39582651500385546</v>
      </c>
      <c r="L1673">
        <f>(NORMINV(0.975,0,1)*STDEV(B$52:B1673))/SQRT(A1673-50)</f>
        <v>7.2644327290747358E-3</v>
      </c>
      <c r="M1673">
        <f>(NORMINV(0.975,0,1)*STDEV(C$52:C1673))/SQRT(A1673-50)</f>
        <v>1.0766139223912386E-2</v>
      </c>
      <c r="N1673">
        <f>(NORMINV(0.975,0,1)*STDEV(D$52:D1673))/SQRT(A1673-50)</f>
        <v>7.9690302056422378E-3</v>
      </c>
      <c r="O1673">
        <f>(NORMINV(0.975,0,1)*STDEV(E$52:E1673))/SQRT(A1673-50)</f>
        <v>6.9946396151609998E-3</v>
      </c>
      <c r="P1673">
        <f>(NORMINV(0.975,0,1)*STDEV(F$52:F1673))/SQRT(A1673-50)</f>
        <v>6.6791683761595888E-3</v>
      </c>
    </row>
    <row r="1674" spans="1:16" x14ac:dyDescent="0.2">
      <c r="A1674">
        <v>1673</v>
      </c>
      <c r="B1674">
        <v>0.52392227003693614</v>
      </c>
      <c r="C1674">
        <v>0.29755163102285859</v>
      </c>
      <c r="D1674">
        <v>0.26782827419678212</v>
      </c>
      <c r="E1674">
        <v>0.32025213728624152</v>
      </c>
      <c r="F1674">
        <v>0.23913618543882359</v>
      </c>
      <c r="G1674">
        <f>AVERAGE(B$2:B1674)</f>
        <v>0.4084605626680759</v>
      </c>
      <c r="H1674">
        <f>AVERAGE(C$2:C1674)</f>
        <v>0.49734344565935656</v>
      </c>
      <c r="I1674">
        <f>AVERAGE(D$2:D1674)</f>
        <v>0.41677662659310988</v>
      </c>
      <c r="J1674">
        <f>AVERAGE(E$2:E1674)</f>
        <v>0.41189681456725435</v>
      </c>
      <c r="K1674">
        <f>AVERAGE(F$2:F1674)</f>
        <v>0.39572997136271865</v>
      </c>
      <c r="L1674">
        <f>(NORMINV(0.975,0,1)*STDEV(B$52:B1674))/SQRT(A1674-50)</f>
        <v>7.2612959190209592E-3</v>
      </c>
      <c r="M1674">
        <f>(NORMINV(0.975,0,1)*STDEV(C$52:C1674))/SQRT(A1674-50)</f>
        <v>1.0762211849974078E-2</v>
      </c>
      <c r="N1674">
        <f>(NORMINV(0.975,0,1)*STDEV(D$52:D1674))/SQRT(A1674-50)</f>
        <v>7.9661521235551043E-3</v>
      </c>
      <c r="O1674">
        <f>(NORMINV(0.975,0,1)*STDEV(E$52:E1674))/SQRT(A1674-50)</f>
        <v>6.9912056989564859E-3</v>
      </c>
      <c r="P1674">
        <f>(NORMINV(0.975,0,1)*STDEV(F$52:F1674))/SQRT(A1674-50)</f>
        <v>6.6777332472521666E-3</v>
      </c>
    </row>
    <row r="1675" spans="1:16" x14ac:dyDescent="0.2">
      <c r="A1675">
        <v>1674</v>
      </c>
      <c r="B1675">
        <v>0.50134044805782108</v>
      </c>
      <c r="C1675">
        <v>0.31930737142522059</v>
      </c>
      <c r="D1675">
        <v>0.42314086549727181</v>
      </c>
      <c r="E1675">
        <v>0.28009445047397369</v>
      </c>
      <c r="F1675">
        <v>0.2844345862913491</v>
      </c>
      <c r="G1675">
        <f>AVERAGE(B$2:B1675)</f>
        <v>0.40851775471572965</v>
      </c>
      <c r="H1675">
        <f>AVERAGE(C$2:C1675)</f>
        <v>0.49723381753482815</v>
      </c>
      <c r="I1675">
        <f>AVERAGE(D$2:D1675)</f>
        <v>0.41678054545943022</v>
      </c>
      <c r="J1675">
        <f>AVERAGE(E$2:E1675)</f>
        <v>0.41181565547606386</v>
      </c>
      <c r="K1675">
        <f>AVERAGE(F$2:F1675)</f>
        <v>0.39566143972166484</v>
      </c>
      <c r="L1675">
        <f>(NORMINV(0.975,0,1)*STDEV(B$52:B1675))/SQRT(A1675-50)</f>
        <v>7.2576889954629013E-3</v>
      </c>
      <c r="M1675">
        <f>(NORMINV(0.975,0,1)*STDEV(C$52:C1675))/SQRT(A1675-50)</f>
        <v>1.0757728846286117E-2</v>
      </c>
      <c r="N1675">
        <f>(NORMINV(0.975,0,1)*STDEV(D$52:D1675))/SQRT(A1675-50)</f>
        <v>7.9612490514480196E-3</v>
      </c>
      <c r="O1675">
        <f>(NORMINV(0.975,0,1)*STDEV(E$52:E1675))/SQRT(A1675-50)</f>
        <v>6.9887099483213026E-3</v>
      </c>
      <c r="P1675">
        <f>(NORMINV(0.975,0,1)*STDEV(F$52:F1675))/SQRT(A1675-50)</f>
        <v>6.674971659635362E-3</v>
      </c>
    </row>
    <row r="1676" spans="1:16" x14ac:dyDescent="0.2">
      <c r="A1676">
        <v>1675</v>
      </c>
      <c r="B1676">
        <v>0.5763371114446999</v>
      </c>
      <c r="C1676">
        <v>0.27688984247622889</v>
      </c>
      <c r="D1676">
        <v>0.32713139413059888</v>
      </c>
      <c r="E1676">
        <v>0.37835462581723528</v>
      </c>
      <c r="F1676">
        <v>0.26578052982072747</v>
      </c>
      <c r="G1676">
        <f>AVERAGE(B$2:B1676)</f>
        <v>0.40862102816602441</v>
      </c>
      <c r="H1676">
        <f>AVERAGE(C$2:C1676)</f>
        <v>0.49709822124248437</v>
      </c>
      <c r="I1676">
        <f>AVERAGE(D$2:D1676)</f>
        <v>0.41672537675092014</v>
      </c>
      <c r="J1676">
        <f>AVERAGE(E$2:E1676)</f>
        <v>0.41179506407319688</v>
      </c>
      <c r="K1676">
        <f>AVERAGE(F$2:F1676)</f>
        <v>0.39558151300787969</v>
      </c>
      <c r="L1676">
        <f>(NORMINV(0.975,0,1)*STDEV(B$52:B1676))/SQRT(A1676-50)</f>
        <v>7.2560451122896785E-3</v>
      </c>
      <c r="M1676">
        <f>(NORMINV(0.975,0,1)*STDEV(C$52:C1676))/SQRT(A1676-50)</f>
        <v>1.0754390963414281E-2</v>
      </c>
      <c r="N1676">
        <f>(NORMINV(0.975,0,1)*STDEV(D$52:D1676))/SQRT(A1676-50)</f>
        <v>7.9570830263146937E-3</v>
      </c>
      <c r="O1676">
        <f>(NORMINV(0.975,0,1)*STDEV(E$52:E1676))/SQRT(A1676-50)</f>
        <v>6.9845244813050303E-3</v>
      </c>
      <c r="P1676">
        <f>(NORMINV(0.975,0,1)*STDEV(F$52:F1676))/SQRT(A1676-50)</f>
        <v>6.6727018323321499E-3</v>
      </c>
    </row>
    <row r="1677" spans="1:16" x14ac:dyDescent="0.2">
      <c r="A1677">
        <v>1676</v>
      </c>
      <c r="B1677">
        <v>0.59483758237874529</v>
      </c>
      <c r="C1677">
        <v>0.46597310339921488</v>
      </c>
      <c r="D1677">
        <v>0.3172222794933986</v>
      </c>
      <c r="E1677">
        <v>0.41898563288670237</v>
      </c>
      <c r="F1677">
        <v>0.41693880059691418</v>
      </c>
      <c r="G1677">
        <f>AVERAGE(B$2:B1677)</f>
        <v>0.40873555249210852</v>
      </c>
      <c r="H1677">
        <f>AVERAGE(C$2:C1677)</f>
        <v>0.49707907910358934</v>
      </c>
      <c r="I1677">
        <f>AVERAGE(D$2:D1677)</f>
        <v>0.41666418173415659</v>
      </c>
      <c r="J1677">
        <f>AVERAGE(E$2:E1677)</f>
        <v>0.41179948631723962</v>
      </c>
      <c r="K1677">
        <f>AVERAGE(F$2:F1677)</f>
        <v>0.39559464787109555</v>
      </c>
      <c r="L1677">
        <f>(NORMINV(0.975,0,1)*STDEV(B$52:B1677))/SQRT(A1677-50)</f>
        <v>7.2550543882690579E-3</v>
      </c>
      <c r="M1677">
        <f>(NORMINV(0.975,0,1)*STDEV(C$52:C1677))/SQRT(A1677-50)</f>
        <v>1.0747840394547263E-2</v>
      </c>
      <c r="N1677">
        <f>(NORMINV(0.975,0,1)*STDEV(D$52:D1677))/SQRT(A1677-50)</f>
        <v>7.9530923205981489E-3</v>
      </c>
      <c r="O1677">
        <f>(NORMINV(0.975,0,1)*STDEV(E$52:E1677))/SQRT(A1677-50)</f>
        <v>6.9802330153270822E-3</v>
      </c>
      <c r="P1677">
        <f>(NORMINV(0.975,0,1)*STDEV(F$52:F1677))/SQRT(A1677-50)</f>
        <v>6.6686465083726386E-3</v>
      </c>
    </row>
    <row r="1678" spans="1:16" x14ac:dyDescent="0.2">
      <c r="A1678">
        <v>1677</v>
      </c>
      <c r="B1678">
        <v>0.51514758106928416</v>
      </c>
      <c r="C1678">
        <v>0.39329308218543391</v>
      </c>
      <c r="D1678">
        <v>0.3889326368883857</v>
      </c>
      <c r="E1678">
        <v>0.47443166617200611</v>
      </c>
      <c r="F1678">
        <v>0.47530714233295918</v>
      </c>
      <c r="G1678">
        <f>AVERAGE(B$2:B1678)</f>
        <v>0.40880095632036739</v>
      </c>
      <c r="H1678">
        <f>AVERAGE(C$2:C1678)</f>
        <v>0.49701528930831079</v>
      </c>
      <c r="I1678">
        <f>AVERAGE(D$2:D1678)</f>
        <v>0.41664713714605228</v>
      </c>
      <c r="J1678">
        <f>AVERAGE(E$2:E1678)</f>
        <v>0.4118379818180723</v>
      </c>
      <c r="K1678">
        <f>AVERAGE(F$2:F1678)</f>
        <v>0.39564364141409608</v>
      </c>
      <c r="L1678">
        <f>(NORMINV(0.975,0,1)*STDEV(B$52:B1678))/SQRT(A1678-50)</f>
        <v>7.2517269479887621E-3</v>
      </c>
      <c r="M1678">
        <f>(NORMINV(0.975,0,1)*STDEV(C$52:C1678))/SQRT(A1678-50)</f>
        <v>1.0741960049823057E-2</v>
      </c>
      <c r="N1678">
        <f>(NORMINV(0.975,0,1)*STDEV(D$52:D1678))/SQRT(A1678-50)</f>
        <v>7.9482728280947136E-3</v>
      </c>
      <c r="O1678">
        <f>(NORMINV(0.975,0,1)*STDEV(E$52:E1678))/SQRT(A1678-50)</f>
        <v>6.9763494581704484E-3</v>
      </c>
      <c r="P1678">
        <f>(NORMINV(0.975,0,1)*STDEV(F$52:F1678))/SQRT(A1678-50)</f>
        <v>6.6652382626337572E-3</v>
      </c>
    </row>
    <row r="1679" spans="1:16" x14ac:dyDescent="0.2">
      <c r="A1679">
        <v>1678</v>
      </c>
      <c r="B1679">
        <v>0.58525785907292061</v>
      </c>
      <c r="C1679">
        <v>0.48318324403261831</v>
      </c>
      <c r="D1679">
        <v>0.4224468905818653</v>
      </c>
      <c r="E1679">
        <v>0.60946704707455623</v>
      </c>
      <c r="F1679">
        <v>0.40072007469073712</v>
      </c>
      <c r="G1679">
        <f>AVERAGE(B$2:B1679)</f>
        <v>0.40890934508127191</v>
      </c>
      <c r="H1679">
        <f>AVERAGE(C$2:C1679)</f>
        <v>0.49700679296600386</v>
      </c>
      <c r="I1679">
        <f>AVERAGE(D$2:D1679)</f>
        <v>0.41665069964816276</v>
      </c>
      <c r="J1679">
        <f>AVERAGE(E$2:E1679)</f>
        <v>0.41195937559279983</v>
      </c>
      <c r="K1679">
        <f>AVERAGE(F$2:F1679)</f>
        <v>0.39564675961635448</v>
      </c>
      <c r="L1679">
        <f>(NORMINV(0.975,0,1)*STDEV(B$52:B1679))/SQRT(A1679-50)</f>
        <v>7.250384113874333E-3</v>
      </c>
      <c r="M1679">
        <f>(NORMINV(0.975,0,1)*STDEV(C$52:C1679))/SQRT(A1679-50)</f>
        <v>1.0735372682089675E-2</v>
      </c>
      <c r="N1679">
        <f>(NORMINV(0.975,0,1)*STDEV(D$52:D1679))/SQRT(A1679-50)</f>
        <v>7.9433921650629534E-3</v>
      </c>
      <c r="O1679">
        <f>(NORMINV(0.975,0,1)*STDEV(E$52:E1679))/SQRT(A1679-50)</f>
        <v>6.9761214683715317E-3</v>
      </c>
      <c r="P1679">
        <f>(NORMINV(0.975,0,1)*STDEV(F$52:F1679))/SQRT(A1679-50)</f>
        <v>6.6611456814175702E-3</v>
      </c>
    </row>
    <row r="1680" spans="1:16" x14ac:dyDescent="0.2">
      <c r="A1680">
        <v>1679</v>
      </c>
      <c r="B1680">
        <v>0.76065197885110747</v>
      </c>
      <c r="C1680">
        <v>0.40643956401937031</v>
      </c>
      <c r="D1680">
        <v>0.20124771460867261</v>
      </c>
      <c r="E1680">
        <v>0.33452459935289669</v>
      </c>
      <c r="F1680">
        <v>0.29815959887996679</v>
      </c>
      <c r="G1680">
        <f>AVERAGE(B$2:B1680)</f>
        <v>0.40912527057775433</v>
      </c>
      <c r="H1680">
        <f>AVERAGE(C$2:C1680)</f>
        <v>0.49695119614037669</v>
      </c>
      <c r="I1680">
        <f>AVERAGE(D$2:D1680)</f>
        <v>0.41651846945476839</v>
      </c>
      <c r="J1680">
        <f>AVERAGE(E$2:E1680)</f>
        <v>0.41191184043243156</v>
      </c>
      <c r="K1680">
        <f>AVERAGE(F$2:F1680)</f>
        <v>0.39558691482768876</v>
      </c>
      <c r="L1680">
        <f>(NORMINV(0.975,0,1)*STDEV(B$52:B1680))/SQRT(A1680-50)</f>
        <v>7.2582803052115815E-3</v>
      </c>
      <c r="M1680">
        <f>(NORMINV(0.975,0,1)*STDEV(C$52:C1680))/SQRT(A1680-50)</f>
        <v>1.0729333852823934E-2</v>
      </c>
      <c r="N1680">
        <f>(NORMINV(0.975,0,1)*STDEV(D$52:D1680))/SQRT(A1680-50)</f>
        <v>7.9427437685963068E-3</v>
      </c>
      <c r="O1680">
        <f>(NORMINV(0.975,0,1)*STDEV(E$52:E1680))/SQRT(A1680-50)</f>
        <v>6.9724601825371189E-3</v>
      </c>
      <c r="P1680">
        <f>(NORMINV(0.975,0,1)*STDEV(F$52:F1680))/SQRT(A1680-50)</f>
        <v>6.6580885686982928E-3</v>
      </c>
    </row>
    <row r="1681" spans="1:16" x14ac:dyDescent="0.2">
      <c r="A1681">
        <v>1680</v>
      </c>
      <c r="B1681">
        <v>0.68673928060883394</v>
      </c>
      <c r="C1681">
        <v>0.4286302311916278</v>
      </c>
      <c r="D1681">
        <v>0.37512496621572677</v>
      </c>
      <c r="E1681">
        <v>0.49923148730691158</v>
      </c>
      <c r="F1681">
        <v>0.43674752261554611</v>
      </c>
      <c r="G1681">
        <f>AVERAGE(B$2:B1681)</f>
        <v>0.40929558592133169</v>
      </c>
      <c r="H1681">
        <f>AVERAGE(C$2:C1681)</f>
        <v>0.49690928143795415</v>
      </c>
      <c r="I1681">
        <f>AVERAGE(D$2:D1681)</f>
        <v>0.41649307466750513</v>
      </c>
      <c r="J1681">
        <f>AVERAGE(E$2:E1681)</f>
        <v>0.41196541076793741</v>
      </c>
      <c r="K1681">
        <f>AVERAGE(F$2:F1681)</f>
        <v>0.3956121667343071</v>
      </c>
      <c r="L1681">
        <f>(NORMINV(0.975,0,1)*STDEV(B$52:B1681))/SQRT(A1681-50)</f>
        <v>7.2615027461576144E-3</v>
      </c>
      <c r="M1681">
        <f>(NORMINV(0.975,0,1)*STDEV(C$52:C1681))/SQRT(A1681-50)</f>
        <v>1.0723064111560154E-2</v>
      </c>
      <c r="N1681">
        <f>(NORMINV(0.975,0,1)*STDEV(D$52:D1681))/SQRT(A1681-50)</f>
        <v>7.9380254680200893E-3</v>
      </c>
      <c r="O1681">
        <f>(NORMINV(0.975,0,1)*STDEV(E$52:E1681))/SQRT(A1681-50)</f>
        <v>6.9689722763575457E-3</v>
      </c>
      <c r="P1681">
        <f>(NORMINV(0.975,0,1)*STDEV(F$52:F1681))/SQRT(A1681-50)</f>
        <v>6.6541866606394809E-3</v>
      </c>
    </row>
    <row r="1682" spans="1:16" x14ac:dyDescent="0.2">
      <c r="A1682">
        <v>1681</v>
      </c>
      <c r="B1682">
        <v>0.64094048519168401</v>
      </c>
      <c r="C1682">
        <v>0.42553767193193681</v>
      </c>
      <c r="D1682">
        <v>0.36695832608530782</v>
      </c>
      <c r="E1682">
        <v>0.51619456983410816</v>
      </c>
      <c r="F1682">
        <v>0.38675480925560562</v>
      </c>
      <c r="G1682">
        <f>AVERAGE(B$2:B1682)</f>
        <v>0.40943761222376601</v>
      </c>
      <c r="H1682">
        <f>AVERAGE(C$2:C1682)</f>
        <v>0.49686552202072176</v>
      </c>
      <c r="I1682">
        <f>AVERAGE(D$2:D1682)</f>
        <v>0.41646270388357981</v>
      </c>
      <c r="J1682">
        <f>AVERAGE(E$2:E1682)</f>
        <v>0.41202931583174252</v>
      </c>
      <c r="K1682">
        <f>AVERAGE(F$2:F1682)</f>
        <v>0.39560673610433855</v>
      </c>
      <c r="L1682">
        <f>(NORMINV(0.975,0,1)*STDEV(B$52:B1682))/SQRT(A1682-50)</f>
        <v>7.2623860401863369E-3</v>
      </c>
      <c r="M1682">
        <f>(NORMINV(0.975,0,1)*STDEV(C$52:C1682))/SQRT(A1682-50)</f>
        <v>1.0716830763362006E-2</v>
      </c>
      <c r="N1682">
        <f>(NORMINV(0.975,0,1)*STDEV(D$52:D1682))/SQRT(A1682-50)</f>
        <v>7.9333803258620356E-3</v>
      </c>
      <c r="O1682">
        <f>(NORMINV(0.975,0,1)*STDEV(E$52:E1682))/SQRT(A1682-50)</f>
        <v>6.9658243019166972E-3</v>
      </c>
      <c r="P1682">
        <f>(NORMINV(0.975,0,1)*STDEV(F$52:F1682))/SQRT(A1682-50)</f>
        <v>6.6501141070162946E-3</v>
      </c>
    </row>
    <row r="1683" spans="1:16" x14ac:dyDescent="0.2">
      <c r="A1683">
        <v>1682</v>
      </c>
      <c r="B1683">
        <v>0.7163029155748567</v>
      </c>
      <c r="C1683">
        <v>0.26687265737865312</v>
      </c>
      <c r="D1683">
        <v>0.36327686247842672</v>
      </c>
      <c r="E1683">
        <v>0.43392249571958069</v>
      </c>
      <c r="F1683">
        <v>0.23389804881477061</v>
      </c>
      <c r="G1683">
        <f>AVERAGE(B$2:B1683)</f>
        <v>0.40962564243415267</v>
      </c>
      <c r="H1683">
        <f>AVERAGE(C$2:C1683)</f>
        <v>0.49672459502032829</v>
      </c>
      <c r="I1683">
        <f>AVERAGE(D$2:D1683)</f>
        <v>0.41643011451997369</v>
      </c>
      <c r="J1683">
        <f>AVERAGE(E$2:E1683)</f>
        <v>0.41204273077039927</v>
      </c>
      <c r="K1683">
        <f>AVERAGE(F$2:F1683)</f>
        <v>0.39550764989889153</v>
      </c>
      <c r="L1683">
        <f>(NORMINV(0.975,0,1)*STDEV(B$52:B1683))/SQRT(A1683-50)</f>
        <v>7.2672850532215982E-3</v>
      </c>
      <c r="M1683">
        <f>(NORMINV(0.975,0,1)*STDEV(C$52:C1683))/SQRT(A1683-50)</f>
        <v>1.0713823149523403E-2</v>
      </c>
      <c r="N1683">
        <f>(NORMINV(0.975,0,1)*STDEV(D$52:D1683))/SQRT(A1683-50)</f>
        <v>7.9287749833492852E-3</v>
      </c>
      <c r="O1683">
        <f>(NORMINV(0.975,0,1)*STDEV(E$52:E1683))/SQRT(A1683-50)</f>
        <v>6.9616043706271398E-3</v>
      </c>
      <c r="P1683">
        <f>(NORMINV(0.975,0,1)*STDEV(F$52:F1683))/SQRT(A1683-50)</f>
        <v>6.6488748876307735E-3</v>
      </c>
    </row>
    <row r="1684" spans="1:16" x14ac:dyDescent="0.2">
      <c r="A1684">
        <v>1683</v>
      </c>
      <c r="B1684">
        <v>0.64230180622729638</v>
      </c>
      <c r="C1684">
        <v>0.25393709707507189</v>
      </c>
      <c r="D1684">
        <v>0.334604304328039</v>
      </c>
      <c r="E1684">
        <v>0.42600309420889337</v>
      </c>
      <c r="F1684">
        <v>0.2766382510953489</v>
      </c>
      <c r="G1684">
        <f>AVERAGE(B$2:B1684)</f>
        <v>0.4097681263066531</v>
      </c>
      <c r="H1684">
        <f>AVERAGE(C$2:C1684)</f>
        <v>0.49657591927143346</v>
      </c>
      <c r="I1684">
        <f>AVERAGE(D$2:D1684)</f>
        <v>0.41638000685910909</v>
      </c>
      <c r="J1684">
        <f>AVERAGE(E$2:E1684)</f>
        <v>0.41205127967636285</v>
      </c>
      <c r="K1684">
        <f>AVERAGE(F$2:F1684)</f>
        <v>0.39543485786043259</v>
      </c>
      <c r="L1684">
        <f>(NORMINV(0.975,0,1)*STDEV(B$52:B1684))/SQRT(A1684-50)</f>
        <v>7.2682004171001581E-3</v>
      </c>
      <c r="M1684">
        <f>(NORMINV(0.975,0,1)*STDEV(C$52:C1684))/SQRT(A1684-50)</f>
        <v>1.0711224810374823E-2</v>
      </c>
      <c r="N1684">
        <f>(NORMINV(0.975,0,1)*STDEV(D$52:D1684))/SQRT(A1684-50)</f>
        <v>7.9245267330440676E-3</v>
      </c>
      <c r="O1684">
        <f>(NORMINV(0.975,0,1)*STDEV(E$52:E1684))/SQRT(A1684-50)</f>
        <v>6.9573601641515961E-3</v>
      </c>
      <c r="P1684">
        <f>(NORMINV(0.975,0,1)*STDEV(F$52:F1684))/SQRT(A1684-50)</f>
        <v>6.6463335161484824E-3</v>
      </c>
    </row>
    <row r="1685" spans="1:16" x14ac:dyDescent="0.2">
      <c r="A1685">
        <v>1684</v>
      </c>
      <c r="B1685">
        <v>0.46094079265396593</v>
      </c>
      <c r="C1685">
        <v>0.34275226672635029</v>
      </c>
      <c r="D1685">
        <v>0.2428200579122764</v>
      </c>
      <c r="E1685">
        <v>0.31133454021765372</v>
      </c>
      <c r="F1685">
        <v>0.38656825613807072</v>
      </c>
      <c r="G1685">
        <f>AVERAGE(B$2:B1685)</f>
        <v>0.40979944372791832</v>
      </c>
      <c r="H1685">
        <f>AVERAGE(C$2:C1685)</f>
        <v>0.49648177994919052</v>
      </c>
      <c r="I1685">
        <f>AVERAGE(D$2:D1685)</f>
        <v>0.41627378902009632</v>
      </c>
      <c r="J1685">
        <f>AVERAGE(E$2:E1685)</f>
        <v>0.41198964152491935</v>
      </c>
      <c r="K1685">
        <f>AVERAGE(F$2:F1685)</f>
        <v>0.39542943154358901</v>
      </c>
      <c r="L1685">
        <f>(NORMINV(0.975,0,1)*STDEV(B$52:B1685))/SQRT(A1685-50)</f>
        <v>7.2640102920696207E-3</v>
      </c>
      <c r="M1685">
        <f>(NORMINV(0.975,0,1)*STDEV(C$52:C1685))/SQRT(A1685-50)</f>
        <v>1.0706257607205043E-2</v>
      </c>
      <c r="N1685">
        <f>(NORMINV(0.975,0,1)*STDEV(D$52:D1685))/SQRT(A1685-50)</f>
        <v>7.9224112411117788E-3</v>
      </c>
      <c r="O1685">
        <f>(NORMINV(0.975,0,1)*STDEV(E$52:E1685))/SQRT(A1685-50)</f>
        <v>6.9541504215774406E-3</v>
      </c>
      <c r="P1685">
        <f>(NORMINV(0.975,0,1)*STDEV(F$52:F1685))/SQRT(A1685-50)</f>
        <v>6.6422732616793637E-3</v>
      </c>
    </row>
    <row r="1686" spans="1:16" x14ac:dyDescent="0.2">
      <c r="A1686">
        <v>1685</v>
      </c>
      <c r="B1686">
        <v>0.50823536659538437</v>
      </c>
      <c r="C1686">
        <v>0.29438909555287351</v>
      </c>
      <c r="D1686">
        <v>0.38478447309266778</v>
      </c>
      <c r="E1686">
        <v>0.33706727561436511</v>
      </c>
      <c r="F1686">
        <v>0.26457247445164211</v>
      </c>
      <c r="G1686">
        <f>AVERAGE(B$2:B1686)</f>
        <v>0.40985964918532963</v>
      </c>
      <c r="H1686">
        <f>AVERAGE(C$2:C1686)</f>
        <v>0.49635817586087472</v>
      </c>
      <c r="I1686">
        <f>AVERAGE(D$2:D1686)</f>
        <v>0.41625452949965142</v>
      </c>
      <c r="J1686">
        <f>AVERAGE(E$2:E1686)</f>
        <v>0.41194381744790981</v>
      </c>
      <c r="K1686">
        <f>AVERAGE(F$2:F1686)</f>
        <v>0.39534939670744712</v>
      </c>
      <c r="L1686">
        <f>(NORMINV(0.975,0,1)*STDEV(B$52:B1686))/SQRT(A1686-50)</f>
        <v>7.2605250685581768E-3</v>
      </c>
      <c r="M1686">
        <f>(NORMINV(0.975,0,1)*STDEV(C$52:C1686))/SQRT(A1686-50)</f>
        <v>1.0702449666393351E-2</v>
      </c>
      <c r="N1686">
        <f>(NORMINV(0.975,0,1)*STDEV(D$52:D1686))/SQRT(A1686-50)</f>
        <v>7.9176542304716761E-3</v>
      </c>
      <c r="O1686">
        <f>(NORMINV(0.975,0,1)*STDEV(E$52:E1686))/SQRT(A1686-50)</f>
        <v>6.9504761232704196E-3</v>
      </c>
      <c r="P1686">
        <f>(NORMINV(0.975,0,1)*STDEV(F$52:F1686))/SQRT(A1686-50)</f>
        <v>6.6400626253310139E-3</v>
      </c>
    </row>
    <row r="1687" spans="1:16" x14ac:dyDescent="0.2">
      <c r="A1687">
        <v>1686</v>
      </c>
      <c r="B1687">
        <v>0.42071281878701061</v>
      </c>
      <c r="C1687">
        <v>0.20025988882978549</v>
      </c>
      <c r="D1687">
        <v>0.2239821855870853</v>
      </c>
      <c r="E1687">
        <v>0.27053726394393152</v>
      </c>
      <c r="F1687">
        <v>0.18057673275719771</v>
      </c>
      <c r="G1687">
        <f>AVERAGE(B$2:B1687)</f>
        <v>0.40986628315207879</v>
      </c>
      <c r="H1687">
        <f>AVERAGE(C$2:C1687)</f>
        <v>0.49617718668787286</v>
      </c>
      <c r="I1687">
        <f>AVERAGE(D$2:D1687)</f>
        <v>0.41613700361706424</v>
      </c>
      <c r="J1687">
        <f>AVERAGE(E$2:E1687)</f>
        <v>0.41185738312425207</v>
      </c>
      <c r="K1687">
        <f>AVERAGE(F$2:F1687)</f>
        <v>0.39521811757300324</v>
      </c>
      <c r="L1687">
        <f>(NORMINV(0.975,0,1)*STDEV(B$52:B1687))/SQRT(A1687-50)</f>
        <v>7.2560973871943968E-3</v>
      </c>
      <c r="M1687">
        <f>(NORMINV(0.975,0,1)*STDEV(C$52:C1687))/SQRT(A1687-50)</f>
        <v>1.0701786599409497E-2</v>
      </c>
      <c r="N1687">
        <f>(NORMINV(0.975,0,1)*STDEV(D$52:D1687))/SQRT(A1687-50)</f>
        <v>7.916165157380247E-3</v>
      </c>
      <c r="O1687">
        <f>(NORMINV(0.975,0,1)*STDEV(E$52:E1687))/SQRT(A1687-50)</f>
        <v>6.948291866596951E-3</v>
      </c>
      <c r="P1687">
        <f>(NORMINV(0.975,0,1)*STDEV(F$52:F1687))/SQRT(A1687-50)</f>
        <v>6.6409890752437964E-3</v>
      </c>
    </row>
    <row r="1688" spans="1:16" x14ac:dyDescent="0.2">
      <c r="A1688">
        <v>1687</v>
      </c>
      <c r="B1688">
        <v>0.449941733584026</v>
      </c>
      <c r="C1688">
        <v>0.30918362568155638</v>
      </c>
      <c r="D1688">
        <v>0.36815651717903131</v>
      </c>
      <c r="E1688">
        <v>0.37015765825088082</v>
      </c>
      <c r="F1688">
        <v>0.38384851239471912</v>
      </c>
      <c r="G1688">
        <f>AVERAGE(B$2:B1688)</f>
        <v>0.40989076418471898</v>
      </c>
      <c r="H1688">
        <f>AVERAGE(C$2:C1688)</f>
        <v>0.49606295726758803</v>
      </c>
      <c r="I1688">
        <f>AVERAGE(D$2:D1688)</f>
        <v>0.41610769360702266</v>
      </c>
      <c r="J1688">
        <f>AVERAGE(E$2:E1688)</f>
        <v>0.41183190986531903</v>
      </c>
      <c r="K1688">
        <f>AVERAGE(F$2:F1688)</f>
        <v>0.39521117218193524</v>
      </c>
      <c r="L1688">
        <f>(NORMINV(0.975,0,1)*STDEV(B$52:B1688))/SQRT(A1688-50)</f>
        <v>7.2518222133964808E-3</v>
      </c>
      <c r="M1688">
        <f>(NORMINV(0.975,0,1)*STDEV(C$52:C1688))/SQRT(A1688-50)</f>
        <v>1.0697590224819579E-2</v>
      </c>
      <c r="N1688">
        <f>(NORMINV(0.975,0,1)*STDEV(D$52:D1688))/SQRT(A1688-50)</f>
        <v>7.9115364693073086E-3</v>
      </c>
      <c r="O1688">
        <f>(NORMINV(0.975,0,1)*STDEV(E$52:E1688))/SQRT(A1688-50)</f>
        <v>6.9442255220454477E-3</v>
      </c>
      <c r="P1688">
        <f>(NORMINV(0.975,0,1)*STDEV(F$52:F1688))/SQRT(A1688-50)</f>
        <v>6.6369449910287674E-3</v>
      </c>
    </row>
    <row r="1689" spans="1:16" x14ac:dyDescent="0.2">
      <c r="A1689">
        <v>1688</v>
      </c>
      <c r="B1689">
        <v>0.37616343257861762</v>
      </c>
      <c r="C1689">
        <v>0.35439792429114603</v>
      </c>
      <c r="D1689">
        <v>0.28888443275423831</v>
      </c>
      <c r="E1689">
        <v>0.42144721456503131</v>
      </c>
      <c r="F1689">
        <v>0.29817660039429988</v>
      </c>
      <c r="G1689">
        <f>AVERAGE(B$2:B1689)</f>
        <v>0.40987017362818295</v>
      </c>
      <c r="H1689">
        <f>AVERAGE(C$2:C1689)</f>
        <v>0.49597647067846928</v>
      </c>
      <c r="I1689">
        <f>AVERAGE(D$2:D1689)</f>
        <v>0.41603002372860215</v>
      </c>
      <c r="J1689">
        <f>AVERAGE(E$2:E1689)</f>
        <v>0.41183778001470833</v>
      </c>
      <c r="K1689">
        <f>AVERAGE(F$2:F1689)</f>
        <v>0.39515193251661923</v>
      </c>
      <c r="L1689">
        <f>(NORMINV(0.975,0,1)*STDEV(B$52:B1689))/SQRT(A1689-50)</f>
        <v>7.2475059806651294E-3</v>
      </c>
      <c r="M1689">
        <f>(NORMINV(0.975,0,1)*STDEV(C$52:C1689))/SQRT(A1689-50)</f>
        <v>1.0692401086321354E-2</v>
      </c>
      <c r="N1689">
        <f>(NORMINV(0.975,0,1)*STDEV(D$52:D1689))/SQRT(A1689-50)</f>
        <v>7.9081703269430204E-3</v>
      </c>
      <c r="O1689">
        <f>(NORMINV(0.975,0,1)*STDEV(E$52:E1689))/SQRT(A1689-50)</f>
        <v>6.9399943101054748E-3</v>
      </c>
      <c r="P1689">
        <f>(NORMINV(0.975,0,1)*STDEV(F$52:F1689))/SQRT(A1689-50)</f>
        <v>6.6339080383267636E-3</v>
      </c>
    </row>
    <row r="1690" spans="1:16" x14ac:dyDescent="0.2">
      <c r="A1690">
        <v>1689</v>
      </c>
      <c r="B1690">
        <v>0.18529696486857319</v>
      </c>
      <c r="C1690">
        <v>0.2983620548137948</v>
      </c>
      <c r="D1690">
        <v>0.39246598109026709</v>
      </c>
      <c r="E1690">
        <v>0.67561174046702921</v>
      </c>
      <c r="F1690">
        <v>0.32230054999363228</v>
      </c>
      <c r="G1690">
        <f>AVERAGE(B$2:B1690)</f>
        <v>0.40973315519696907</v>
      </c>
      <c r="H1690">
        <f>AVERAGE(C$2:C1690)</f>
        <v>0.49585590056506801</v>
      </c>
      <c r="I1690">
        <f>AVERAGE(D$2:D1690)</f>
        <v>0.4160156466434049</v>
      </c>
      <c r="J1690">
        <f>AVERAGE(E$2:E1690)</f>
        <v>0.41199871592712584</v>
      </c>
      <c r="K1690">
        <f>AVERAGE(F$2:F1690)</f>
        <v>0.39510748383905792</v>
      </c>
      <c r="L1690">
        <f>(NORMINV(0.975,0,1)*STDEV(B$52:B1690))/SQRT(A1690-50)</f>
        <v>7.2480595391579408E-3</v>
      </c>
      <c r="M1690">
        <f>(NORMINV(0.975,0,1)*STDEV(C$52:C1690))/SQRT(A1690-50)</f>
        <v>1.0688488016910353E-2</v>
      </c>
      <c r="N1690">
        <f>(NORMINV(0.975,0,1)*STDEV(D$52:D1690))/SQRT(A1690-50)</f>
        <v>7.903394090714673E-3</v>
      </c>
      <c r="O1690">
        <f>(NORMINV(0.975,0,1)*STDEV(E$52:E1690))/SQRT(A1690-50)</f>
        <v>6.9429276521731972E-3</v>
      </c>
      <c r="P1690">
        <f>(NORMINV(0.975,0,1)*STDEV(F$52:F1690))/SQRT(A1690-50)</f>
        <v>6.6304316177868555E-3</v>
      </c>
    </row>
    <row r="1691" spans="1:16" x14ac:dyDescent="0.2">
      <c r="A1691">
        <v>1690</v>
      </c>
      <c r="B1691">
        <v>0.33029516827895228</v>
      </c>
      <c r="C1691">
        <v>0.38011285516025461</v>
      </c>
      <c r="D1691">
        <v>0.33184339389804868</v>
      </c>
      <c r="E1691">
        <v>0.35592611011784681</v>
      </c>
      <c r="F1691">
        <v>0.31995526448259037</v>
      </c>
      <c r="G1691">
        <f>AVERAGE(B$2:B1691)</f>
        <v>0.40968471740006784</v>
      </c>
      <c r="H1691">
        <f>AVERAGE(C$2:C1691)</f>
        <v>0.49578532553738219</v>
      </c>
      <c r="I1691">
        <f>AVERAGE(D$2:D1691)</f>
        <v>0.41596432209904793</v>
      </c>
      <c r="J1691">
        <f>AVERAGE(E$2:E1691)</f>
        <v>0.41196452531382749</v>
      </c>
      <c r="K1691">
        <f>AVERAGE(F$2:F1691)</f>
        <v>0.3950616593150601</v>
      </c>
      <c r="L1691">
        <f>(NORMINV(0.975,0,1)*STDEV(B$52:B1691))/SQRT(A1691-50)</f>
        <v>7.2442607414434966E-3</v>
      </c>
      <c r="M1691">
        <f>(NORMINV(0.975,0,1)*STDEV(C$52:C1691))/SQRT(A1691-50)</f>
        <v>1.0682864226425009E-2</v>
      </c>
      <c r="N1691">
        <f>(NORMINV(0.975,0,1)*STDEV(D$52:D1691))/SQRT(A1691-50)</f>
        <v>7.8992140235278983E-3</v>
      </c>
      <c r="O1691">
        <f>(NORMINV(0.975,0,1)*STDEV(E$52:E1691))/SQRT(A1691-50)</f>
        <v>6.9390164560442216E-3</v>
      </c>
      <c r="P1691">
        <f>(NORMINV(0.975,0,1)*STDEV(F$52:F1691))/SQRT(A1691-50)</f>
        <v>6.6269960851182358E-3</v>
      </c>
    </row>
    <row r="1692" spans="1:16" x14ac:dyDescent="0.2">
      <c r="A1692">
        <v>1691</v>
      </c>
      <c r="B1692">
        <v>0.29243500662926769</v>
      </c>
      <c r="C1692">
        <v>0.328499525826775</v>
      </c>
      <c r="D1692">
        <v>0.30821846437827838</v>
      </c>
      <c r="E1692">
        <v>0.32986085353415012</v>
      </c>
      <c r="F1692">
        <v>0.29136188904846683</v>
      </c>
      <c r="G1692">
        <f>AVERAGE(B$2:B1692)</f>
        <v>0.40961326724115815</v>
      </c>
      <c r="H1692">
        <f>AVERAGE(C$2:C1692)</f>
        <v>0.49568338416034952</v>
      </c>
      <c r="I1692">
        <f>AVERAGE(D$2:D1692)</f>
        <v>0.41589866344108278</v>
      </c>
      <c r="J1692">
        <f>AVERAGE(E$2:E1692)</f>
        <v>0.41191449260707569</v>
      </c>
      <c r="K1692">
        <f>AVERAGE(F$2:F1692)</f>
        <v>0.39499846628016272</v>
      </c>
      <c r="L1692">
        <f>(NORMINV(0.975,0,1)*STDEV(B$52:B1692))/SQRT(A1692-50)</f>
        <v>7.2411991172280348E-3</v>
      </c>
      <c r="M1692">
        <f>(NORMINV(0.975,0,1)*STDEV(C$52:C1692))/SQRT(A1692-50)</f>
        <v>1.0678221686892008E-2</v>
      </c>
      <c r="N1692">
        <f>(NORMINV(0.975,0,1)*STDEV(D$52:D1692))/SQRT(A1692-50)</f>
        <v>7.8954477203626583E-3</v>
      </c>
      <c r="O1692">
        <f>(NORMINV(0.975,0,1)*STDEV(E$52:E1692))/SQRT(A1692-50)</f>
        <v>6.9354799347155389E-3</v>
      </c>
      <c r="P1692">
        <f>(NORMINV(0.975,0,1)*STDEV(F$52:F1692))/SQRT(A1692-50)</f>
        <v>6.6241144815594524E-3</v>
      </c>
    </row>
    <row r="1693" spans="1:16" x14ac:dyDescent="0.2">
      <c r="A1693">
        <v>1692</v>
      </c>
      <c r="B1693">
        <v>0.34310861814674343</v>
      </c>
      <c r="C1693">
        <v>0.60937747602646553</v>
      </c>
      <c r="D1693">
        <v>0.32572522568897389</v>
      </c>
      <c r="E1693">
        <v>0.19999518206983921</v>
      </c>
      <c r="F1693">
        <v>0.27752314256403282</v>
      </c>
      <c r="G1693">
        <f>AVERAGE(B$2:B1693)</f>
        <v>0.40957276501881079</v>
      </c>
      <c r="H1693">
        <f>AVERAGE(C$2:C1693)</f>
        <v>0.49575262538560294</v>
      </c>
      <c r="I1693">
        <f>AVERAGE(D$2:D1693)</f>
        <v>0.41584374660932144</v>
      </c>
      <c r="J1693">
        <f>AVERAGE(E$2:E1693)</f>
        <v>0.41178543090760117</v>
      </c>
      <c r="K1693">
        <f>AVERAGE(F$2:F1693)</f>
        <v>0.39492692223405063</v>
      </c>
      <c r="L1693">
        <f>(NORMINV(0.975,0,1)*STDEV(B$52:B1693))/SQRT(A1693-50)</f>
        <v>7.2372231627653195E-3</v>
      </c>
      <c r="M1693">
        <f>(NORMINV(0.975,0,1)*STDEV(C$52:C1693))/SQRT(A1693-50)</f>
        <v>1.0672579392301023E-2</v>
      </c>
      <c r="N1693">
        <f>(NORMINV(0.975,0,1)*STDEV(D$52:D1693))/SQRT(A1693-50)</f>
        <v>7.8913719042429248E-3</v>
      </c>
      <c r="O1693">
        <f>(NORMINV(0.975,0,1)*STDEV(E$52:E1693))/SQRT(A1693-50)</f>
        <v>6.9358691339083357E-3</v>
      </c>
      <c r="P1693">
        <f>(NORMINV(0.975,0,1)*STDEV(F$52:F1693))/SQRT(A1693-50)</f>
        <v>6.6215639919005266E-3</v>
      </c>
    </row>
    <row r="1694" spans="1:16" x14ac:dyDescent="0.2">
      <c r="A1694">
        <v>1693</v>
      </c>
      <c r="B1694">
        <v>0.29164573324601162</v>
      </c>
      <c r="C1694">
        <v>0.43165541775925448</v>
      </c>
      <c r="D1694">
        <v>0.4121077952051434</v>
      </c>
      <c r="E1694">
        <v>0.32975104938190208</v>
      </c>
      <c r="F1694">
        <v>0.41742112544000881</v>
      </c>
      <c r="G1694">
        <f>AVERAGE(B$2:B1694)</f>
        <v>0.40950098958863868</v>
      </c>
      <c r="H1694">
        <f>AVERAGE(C$2:C1694)</f>
        <v>0.49571361308637812</v>
      </c>
      <c r="I1694">
        <f>AVERAGE(D$2:D1694)</f>
        <v>0.41584147274967187</v>
      </c>
      <c r="J1694">
        <f>AVERAGE(E$2:E1694)</f>
        <v>0.41173550127794462</v>
      </c>
      <c r="K1694">
        <f>AVERAGE(F$2:F1694)</f>
        <v>0.39494061316722529</v>
      </c>
      <c r="L1694">
        <f>(NORMINV(0.975,0,1)*STDEV(B$52:B1694))/SQRT(A1694-50)</f>
        <v>7.2341848851542418E-3</v>
      </c>
      <c r="M1694">
        <f>(NORMINV(0.975,0,1)*STDEV(C$52:C1694))/SQRT(A1694-50)</f>
        <v>1.0666355694761815E-2</v>
      </c>
      <c r="N1694">
        <f>(NORMINV(0.975,0,1)*STDEV(D$52:D1694))/SQRT(A1694-50)</f>
        <v>7.8865686748069083E-3</v>
      </c>
      <c r="O1694">
        <f>(NORMINV(0.975,0,1)*STDEV(E$52:E1694))/SQRT(A1694-50)</f>
        <v>6.9323371384154338E-3</v>
      </c>
      <c r="P1694">
        <f>(NORMINV(0.975,0,1)*STDEV(F$52:F1694))/SQRT(A1694-50)</f>
        <v>6.617587002373076E-3</v>
      </c>
    </row>
    <row r="1695" spans="1:16" x14ac:dyDescent="0.2">
      <c r="A1695">
        <v>1694</v>
      </c>
      <c r="B1695">
        <v>0.30495150062262572</v>
      </c>
      <c r="C1695">
        <v>0.32487501998352142</v>
      </c>
      <c r="D1695">
        <v>0.24402400851519029</v>
      </c>
      <c r="E1695">
        <v>0.35665271063970988</v>
      </c>
      <c r="F1695">
        <v>0.22302003189411679</v>
      </c>
      <c r="G1695">
        <f>AVERAGE(B$2:B1695)</f>
        <v>0.40943739500897564</v>
      </c>
      <c r="H1695">
        <f>AVERAGE(C$2:C1695)</f>
        <v>0.49560969666721583</v>
      </c>
      <c r="I1695">
        <f>AVERAGE(D$2:D1695)</f>
        <v>0.4157369609101132</v>
      </c>
      <c r="J1695">
        <f>AVERAGE(E$2:E1695)</f>
        <v>0.41170199593084111</v>
      </c>
      <c r="K1695">
        <f>AVERAGE(F$2:F1695)</f>
        <v>0.39483603860440702</v>
      </c>
      <c r="L1695">
        <f>(NORMINV(0.975,0,1)*STDEV(B$52:B1695))/SQRT(A1695-50)</f>
        <v>7.23085754783101E-3</v>
      </c>
      <c r="M1695">
        <f>(NORMINV(0.975,0,1)*STDEV(C$52:C1695))/SQRT(A1695-50)</f>
        <v>1.0661811222866536E-2</v>
      </c>
      <c r="N1695">
        <f>(NORMINV(0.975,0,1)*STDEV(D$52:D1695))/SQRT(A1695-50)</f>
        <v>7.8844313704024682E-3</v>
      </c>
      <c r="O1695">
        <f>(NORMINV(0.975,0,1)*STDEV(E$52:E1695))/SQRT(A1695-50)</f>
        <v>6.928430326396195E-3</v>
      </c>
      <c r="P1695">
        <f>(NORMINV(0.975,0,1)*STDEV(F$52:F1695))/SQRT(A1695-50)</f>
        <v>6.6167357370430979E-3</v>
      </c>
    </row>
    <row r="1696" spans="1:16" x14ac:dyDescent="0.2">
      <c r="A1696">
        <v>1695</v>
      </c>
      <c r="B1696">
        <v>0.33240298421385928</v>
      </c>
      <c r="C1696">
        <v>0.40848009805805469</v>
      </c>
      <c r="D1696">
        <v>0.37508924587376918</v>
      </c>
      <c r="E1696">
        <v>0.43789386763294891</v>
      </c>
      <c r="F1696">
        <v>0.31671651160227171</v>
      </c>
      <c r="G1696">
        <f>AVERAGE(B$2:B1696)</f>
        <v>0.40939056557992093</v>
      </c>
      <c r="H1696">
        <f>AVERAGE(C$2:C1696)</f>
        <v>0.49555673034587283</v>
      </c>
      <c r="I1696">
        <f>AVERAGE(D$2:D1696)</f>
        <v>0.41571225105294829</v>
      </c>
      <c r="J1696">
        <f>AVERAGE(E$2:E1696)</f>
        <v>0.41171791804129831</v>
      </c>
      <c r="K1696">
        <f>AVERAGE(F$2:F1696)</f>
        <v>0.39478854953024162</v>
      </c>
      <c r="L1696">
        <f>(NORMINV(0.975,0,1)*STDEV(B$52:B1696))/SQRT(A1696-50)</f>
        <v>7.2270434081843186E-3</v>
      </c>
      <c r="M1696">
        <f>(NORMINV(0.975,0,1)*STDEV(C$52:C1696))/SQRT(A1696-50)</f>
        <v>1.0655833602474168E-2</v>
      </c>
      <c r="N1696">
        <f>(NORMINV(0.975,0,1)*STDEV(D$52:D1696))/SQRT(A1696-50)</f>
        <v>7.879785777298769E-3</v>
      </c>
      <c r="O1696">
        <f>(NORMINV(0.975,0,1)*STDEV(E$52:E1696))/SQRT(A1696-50)</f>
        <v>6.9242875562248998E-3</v>
      </c>
      <c r="P1696">
        <f>(NORMINV(0.975,0,1)*STDEV(F$52:F1696))/SQRT(A1696-50)</f>
        <v>6.6133671987866896E-3</v>
      </c>
    </row>
    <row r="1697" spans="1:16" x14ac:dyDescent="0.2">
      <c r="A1697">
        <v>1696</v>
      </c>
      <c r="B1697">
        <v>0.37555179048828469</v>
      </c>
      <c r="C1697">
        <v>0.3847985251377708</v>
      </c>
      <c r="D1697">
        <v>0.37427070543087532</v>
      </c>
      <c r="E1697">
        <v>0.28508801842640569</v>
      </c>
      <c r="F1697">
        <v>0.30028415044587398</v>
      </c>
      <c r="G1697">
        <f>AVERAGE(B$2:B1697)</f>
        <v>0.4093700073933525</v>
      </c>
      <c r="H1697">
        <f>AVERAGE(C$2:C1697)</f>
        <v>0.4954894410352968</v>
      </c>
      <c r="I1697">
        <f>AVERAGE(D$2:D1697)</f>
        <v>0.41568707392924104</v>
      </c>
      <c r="J1697">
        <f>AVERAGE(E$2:E1697)</f>
        <v>0.41164098614602807</v>
      </c>
      <c r="K1697">
        <f>AVERAGE(F$2:F1697)</f>
        <v>0.39473113494999595</v>
      </c>
      <c r="L1697">
        <f>(NORMINV(0.975,0,1)*STDEV(B$52:B1697))/SQRT(A1697-50)</f>
        <v>7.222763795369627E-3</v>
      </c>
      <c r="M1697">
        <f>(NORMINV(0.975,0,1)*STDEV(C$52:C1697))/SQRT(A1697-50)</f>
        <v>1.0650174476517126E-2</v>
      </c>
      <c r="N1697">
        <f>(NORMINV(0.975,0,1)*STDEV(D$52:D1697))/SQRT(A1697-50)</f>
        <v>7.8751516941311661E-3</v>
      </c>
      <c r="O1697">
        <f>(NORMINV(0.975,0,1)*STDEV(E$52:E1697))/SQRT(A1697-50)</f>
        <v>6.9217220832987611E-3</v>
      </c>
      <c r="P1697">
        <f>(NORMINV(0.975,0,1)*STDEV(F$52:F1697))/SQRT(A1697-50)</f>
        <v>6.610306036671486E-3</v>
      </c>
    </row>
    <row r="1698" spans="1:16" x14ac:dyDescent="0.2">
      <c r="A1698">
        <v>1697</v>
      </c>
      <c r="B1698">
        <v>0.3973761354098882</v>
      </c>
      <c r="C1698">
        <v>0.33748025469545001</v>
      </c>
      <c r="D1698">
        <v>0.43423575878832682</v>
      </c>
      <c r="E1698">
        <v>0.483100037762482</v>
      </c>
      <c r="F1698">
        <v>0.20979449214062579</v>
      </c>
      <c r="G1698">
        <f>AVERAGE(B$2:B1698)</f>
        <v>0.40936272513956778</v>
      </c>
      <c r="H1698">
        <f>AVERAGE(C$2:C1698)</f>
        <v>0.49539350346010569</v>
      </c>
      <c r="I1698">
        <f>AVERAGE(D$2:D1698)</f>
        <v>0.41569833603298062</v>
      </c>
      <c r="J1698">
        <f>AVERAGE(E$2:E1698)</f>
        <v>0.41168437354834525</v>
      </c>
      <c r="K1698">
        <f>AVERAGE(F$2:F1698)</f>
        <v>0.39461884797804131</v>
      </c>
      <c r="L1698">
        <f>(NORMINV(0.975,0,1)*STDEV(B$52:B1698))/SQRT(A1698-50)</f>
        <v>7.2183911681611484E-3</v>
      </c>
      <c r="M1698">
        <f>(NORMINV(0.975,0,1)*STDEV(C$52:C1698))/SQRT(A1698-50)</f>
        <v>1.0645366902287786E-2</v>
      </c>
      <c r="N1698">
        <f>(NORMINV(0.975,0,1)*STDEV(D$52:D1698))/SQRT(A1698-50)</f>
        <v>7.8703996822652601E-3</v>
      </c>
      <c r="O1698">
        <f>(NORMINV(0.975,0,1)*STDEV(E$52:E1698))/SQRT(A1698-50)</f>
        <v>6.9180408514964761E-3</v>
      </c>
      <c r="P1698">
        <f>(NORMINV(0.975,0,1)*STDEV(F$52:F1698))/SQRT(A1698-50)</f>
        <v>6.6099560444107495E-3</v>
      </c>
    </row>
    <row r="1699" spans="1:16" x14ac:dyDescent="0.2">
      <c r="A1699">
        <v>1698</v>
      </c>
      <c r="B1699">
        <v>0.39837576356387783</v>
      </c>
      <c r="C1699">
        <v>0.32352987809920569</v>
      </c>
      <c r="D1699">
        <v>0.67460451270073585</v>
      </c>
      <c r="E1699">
        <v>0.56004366513911585</v>
      </c>
      <c r="F1699">
        <v>0.31428100548684668</v>
      </c>
      <c r="G1699">
        <f>AVERAGE(B$2:B1699)</f>
        <v>0.40935605829395144</v>
      </c>
      <c r="H1699">
        <f>AVERAGE(C$2:C1699)</f>
        <v>0.49528921727966824</v>
      </c>
      <c r="I1699">
        <f>AVERAGE(D$2:D1699)</f>
        <v>0.41585543929552177</v>
      </c>
      <c r="J1699">
        <f>AVERAGE(E$2:E1699)</f>
        <v>0.41177439739032995</v>
      </c>
      <c r="K1699">
        <f>AVERAGE(F$2:F1699)</f>
        <v>0.39457009928720926</v>
      </c>
      <c r="L1699">
        <f>(NORMINV(0.975,0,1)*STDEV(B$52:B1699))/SQRT(A1699-50)</f>
        <v>7.2140215806692646E-3</v>
      </c>
      <c r="M1699">
        <f>(NORMINV(0.975,0,1)*STDEV(C$52:C1699))/SQRT(A1699-50)</f>
        <v>1.0640868656018895E-2</v>
      </c>
      <c r="N1699">
        <f>(NORMINV(0.975,0,1)*STDEV(D$52:D1699))/SQRT(A1699-50)</f>
        <v>7.8716472291064706E-3</v>
      </c>
      <c r="O1699">
        <f>(NORMINV(0.975,0,1)*STDEV(E$52:E1699))/SQRT(A1699-50)</f>
        <v>6.9160928178970708E-3</v>
      </c>
      <c r="P1699">
        <f>(NORMINV(0.975,0,1)*STDEV(F$52:F1699))/SQRT(A1699-50)</f>
        <v>6.606634861840952E-3</v>
      </c>
    </row>
    <row r="1700" spans="1:16" x14ac:dyDescent="0.2">
      <c r="A1700">
        <v>1699</v>
      </c>
      <c r="B1700">
        <v>0.49104296873790132</v>
      </c>
      <c r="C1700">
        <v>0.38568547074037263</v>
      </c>
      <c r="D1700">
        <v>0.72418111269936503</v>
      </c>
      <c r="E1700">
        <v>0.60014280853790747</v>
      </c>
      <c r="F1700">
        <v>0.2171642567024718</v>
      </c>
      <c r="G1700">
        <f>AVERAGE(B$2:B1700)</f>
        <v>0.40940559553497263</v>
      </c>
      <c r="H1700">
        <f>AVERAGE(C$2:C1700)</f>
        <v>0.49522275048370745</v>
      </c>
      <c r="I1700">
        <f>AVERAGE(D$2:D1700)</f>
        <v>0.41604241665962355</v>
      </c>
      <c r="J1700">
        <f>AVERAGE(E$2:E1700)</f>
        <v>0.41188862929521025</v>
      </c>
      <c r="K1700">
        <f>AVERAGE(F$2:F1700)</f>
        <v>0.39446251539237315</v>
      </c>
      <c r="L1700">
        <f>(NORMINV(0.975,0,1)*STDEV(B$52:B1700))/SQRT(A1700-50)</f>
        <v>7.2102991943834606E-3</v>
      </c>
      <c r="M1700">
        <f>(NORMINV(0.975,0,1)*STDEV(C$52:C1700))/SQRT(A1700-50)</f>
        <v>1.0635211671201192E-2</v>
      </c>
      <c r="N1700">
        <f>(NORMINV(0.975,0,1)*STDEV(D$52:D1700))/SQRT(A1700-50)</f>
        <v>7.8754033259541174E-3</v>
      </c>
      <c r="O1700">
        <f>(NORMINV(0.975,0,1)*STDEV(E$52:E1700))/SQRT(A1700-50)</f>
        <v>6.9155226145289871E-3</v>
      </c>
      <c r="P1700">
        <f>(NORMINV(0.975,0,1)*STDEV(F$52:F1700))/SQRT(A1700-50)</f>
        <v>6.6059933453003527E-3</v>
      </c>
    </row>
    <row r="1701" spans="1:16" x14ac:dyDescent="0.2">
      <c r="A1701">
        <v>1700</v>
      </c>
      <c r="B1701">
        <v>0.43746710080880769</v>
      </c>
      <c r="C1701">
        <v>0.46376718951583479</v>
      </c>
      <c r="D1701">
        <v>0.51771392660010007</v>
      </c>
      <c r="E1701">
        <v>0.34305543089621171</v>
      </c>
      <c r="F1701">
        <v>0.35562365960469522</v>
      </c>
      <c r="G1701">
        <f>AVERAGE(B$2:B1701)</f>
        <v>0.40942260250786588</v>
      </c>
      <c r="H1701">
        <f>AVERAGE(C$2:C1701)</f>
        <v>0.49520368650736324</v>
      </c>
      <c r="I1701">
        <f>AVERAGE(D$2:D1701)</f>
        <v>0.41610403575655719</v>
      </c>
      <c r="J1701">
        <f>AVERAGE(E$2:E1701)</f>
        <v>0.41184691220527148</v>
      </c>
      <c r="K1701">
        <f>AVERAGE(F$2:F1701)</f>
        <v>0.39443897669189576</v>
      </c>
      <c r="L1701">
        <f>(NORMINV(0.975,0,1)*STDEV(B$52:B1701))/SQRT(A1701-50)</f>
        <v>7.2060050863895983E-3</v>
      </c>
      <c r="M1701">
        <f>(NORMINV(0.975,0,1)*STDEV(C$52:C1701))/SQRT(A1701-50)</f>
        <v>1.0628829810335725E-2</v>
      </c>
      <c r="N1701">
        <f>(NORMINV(0.975,0,1)*STDEV(D$52:D1701))/SQRT(A1701-50)</f>
        <v>7.8715554420453297E-3</v>
      </c>
      <c r="O1701">
        <f>(NORMINV(0.975,0,1)*STDEV(E$52:E1701))/SQRT(A1701-50)</f>
        <v>6.9118137524653307E-3</v>
      </c>
      <c r="P1701">
        <f>(NORMINV(0.975,0,1)*STDEV(F$52:F1701))/SQRT(A1701-50)</f>
        <v>6.6021496938338886E-3</v>
      </c>
    </row>
    <row r="1702" spans="1:16" x14ac:dyDescent="0.2">
      <c r="A1702">
        <v>1701</v>
      </c>
      <c r="B1702">
        <v>0.33498405555535538</v>
      </c>
      <c r="C1702">
        <v>0.62027533075788943</v>
      </c>
      <c r="D1702">
        <v>0.39217781619047981</v>
      </c>
      <c r="E1702">
        <v>0.40056152292720992</v>
      </c>
      <c r="F1702">
        <v>0.26948415454165059</v>
      </c>
      <c r="G1702">
        <f>AVERAGE(B$2:B1702)</f>
        <v>0.40937751556240703</v>
      </c>
      <c r="H1702">
        <f>AVERAGE(C$2:C1702)</f>
        <v>0.49527944159170639</v>
      </c>
      <c r="I1702">
        <f>AVERAGE(D$2:D1702)</f>
        <v>0.41608954380042995</v>
      </c>
      <c r="J1702">
        <f>AVERAGE(E$2:E1702)</f>
        <v>0.4118400767181255</v>
      </c>
      <c r="K1702">
        <f>AVERAGE(F$2:F1702)</f>
        <v>0.39436329236594164</v>
      </c>
      <c r="L1702">
        <f>(NORMINV(0.975,0,1)*STDEV(B$52:B1702))/SQRT(A1702-50)</f>
        <v>7.2021812840056491E-3</v>
      </c>
      <c r="M1702">
        <f>(NORMINV(0.975,0,1)*STDEV(C$52:C1702))/SQRT(A1702-50)</f>
        <v>1.0623427685190569E-2</v>
      </c>
      <c r="N1702">
        <f>(NORMINV(0.975,0,1)*STDEV(D$52:D1702))/SQRT(A1702-50)</f>
        <v>7.8668375240184153E-3</v>
      </c>
      <c r="O1702">
        <f>(NORMINV(0.975,0,1)*STDEV(E$52:E1702))/SQRT(A1702-50)</f>
        <v>6.9076390350485371E-3</v>
      </c>
      <c r="P1702">
        <f>(NORMINV(0.975,0,1)*STDEV(F$52:F1702))/SQRT(A1702-50)</f>
        <v>6.5998168540397761E-3</v>
      </c>
    </row>
    <row r="1703" spans="1:16" x14ac:dyDescent="0.2">
      <c r="A1703">
        <v>1702</v>
      </c>
      <c r="B1703">
        <v>0.41215050431654859</v>
      </c>
      <c r="C1703">
        <v>0.57031875503454543</v>
      </c>
      <c r="D1703">
        <v>0.32512408445204982</v>
      </c>
      <c r="E1703">
        <v>0.55543590422524591</v>
      </c>
      <c r="F1703">
        <v>0.27152462800560828</v>
      </c>
      <c r="G1703">
        <f>AVERAGE(B$2:B1703)</f>
        <v>0.40937919412702817</v>
      </c>
      <c r="H1703">
        <f>AVERAGE(C$2:C1703)</f>
        <v>0.49532486490492844</v>
      </c>
      <c r="I1703">
        <f>AVERAGE(D$2:D1703)</f>
        <v>0.41603447996305193</v>
      </c>
      <c r="J1703">
        <f>AVERAGE(E$2:E1703)</f>
        <v>0.4119269991318707</v>
      </c>
      <c r="K1703">
        <f>AVERAGE(F$2:F1703)</f>
        <v>0.39428893482092936</v>
      </c>
      <c r="L1703">
        <f>(NORMINV(0.975,0,1)*STDEV(B$52:B1703))/SQRT(A1703-50)</f>
        <v>7.1978210416591588E-3</v>
      </c>
      <c r="M1703">
        <f>(NORMINV(0.975,0,1)*STDEV(C$52:C1703))/SQRT(A1703-50)</f>
        <v>1.0617368354057265E-2</v>
      </c>
      <c r="N1703">
        <f>(NORMINV(0.975,0,1)*STDEV(D$52:D1703))/SQRT(A1703-50)</f>
        <v>7.8628147723103798E-3</v>
      </c>
      <c r="O1703">
        <f>(NORMINV(0.975,0,1)*STDEV(E$52:E1703))/SQRT(A1703-50)</f>
        <v>6.9055582165661435E-3</v>
      </c>
      <c r="P1703">
        <f>(NORMINV(0.975,0,1)*STDEV(F$52:F1703))/SQRT(A1703-50)</f>
        <v>6.5974304810962779E-3</v>
      </c>
    </row>
    <row r="1704" spans="1:16" x14ac:dyDescent="0.2">
      <c r="A1704">
        <v>1703</v>
      </c>
      <c r="B1704">
        <v>0.372474003687779</v>
      </c>
      <c r="C1704">
        <v>0.4623288193017947</v>
      </c>
      <c r="D1704">
        <v>0.30241967010489529</v>
      </c>
      <c r="E1704">
        <v>0.4971891026092059</v>
      </c>
      <c r="F1704">
        <v>0.26547866309165619</v>
      </c>
      <c r="G1704">
        <f>AVERAGE(B$2:B1704)</f>
        <v>0.40935686793801473</v>
      </c>
      <c r="H1704">
        <f>AVERAGE(C$2:C1704)</f>
        <v>0.49530490359482371</v>
      </c>
      <c r="I1704">
        <f>AVERAGE(D$2:D1704)</f>
        <v>0.41596574747069975</v>
      </c>
      <c r="J1704">
        <f>AVERAGE(E$2:E1704)</f>
        <v>0.41197857935176019</v>
      </c>
      <c r="K1704">
        <f>AVERAGE(F$2:F1704)</f>
        <v>0.39421100967166789</v>
      </c>
      <c r="L1704">
        <f>(NORMINV(0.975,0,1)*STDEV(B$52:B1704))/SQRT(A1704-50)</f>
        <v>7.1935984174327583E-3</v>
      </c>
      <c r="M1704">
        <f>(NORMINV(0.975,0,1)*STDEV(C$52:C1704))/SQRT(A1704-50)</f>
        <v>1.0611015445162839E-2</v>
      </c>
      <c r="N1704">
        <f>(NORMINV(0.975,0,1)*STDEV(D$52:D1704))/SQRT(A1704-50)</f>
        <v>7.8592112701398684E-3</v>
      </c>
      <c r="O1704">
        <f>(NORMINV(0.975,0,1)*STDEV(E$52:E1704))/SQRT(A1704-50)</f>
        <v>6.90211977284679E-3</v>
      </c>
      <c r="P1704">
        <f>(NORMINV(0.975,0,1)*STDEV(F$52:F1704))/SQRT(A1704-50)</f>
        <v>6.5952067753586308E-3</v>
      </c>
    </row>
    <row r="1705" spans="1:16" x14ac:dyDescent="0.2">
      <c r="A1705">
        <v>1704</v>
      </c>
      <c r="B1705">
        <v>0.37413885044355649</v>
      </c>
      <c r="C1705">
        <v>0.42113141464674769</v>
      </c>
      <c r="D1705">
        <v>0.26283962087815887</v>
      </c>
      <c r="E1705">
        <v>0.41222415865211748</v>
      </c>
      <c r="F1705">
        <v>0.25856026730756893</v>
      </c>
      <c r="G1705">
        <f>AVERAGE(B$2:B1705)</f>
        <v>0.40933557530349568</v>
      </c>
      <c r="H1705">
        <f>AVERAGE(C$2:C1705)</f>
        <v>0.49526005868010298</v>
      </c>
      <c r="I1705">
        <f>AVERAGE(D$2:D1705)</f>
        <v>0.41587316819222786</v>
      </c>
      <c r="J1705">
        <f>AVERAGE(E$2:E1705)</f>
        <v>0.41197872782775796</v>
      </c>
      <c r="K1705">
        <f>AVERAGE(F$2:F1705)</f>
        <v>0.39412899592174999</v>
      </c>
      <c r="L1705">
        <f>(NORMINV(0.975,0,1)*STDEV(B$52:B1705))/SQRT(A1705-50)</f>
        <v>7.1893690149489094E-3</v>
      </c>
      <c r="M1705">
        <f>(NORMINV(0.975,0,1)*STDEV(C$52:C1705))/SQRT(A1705-50)</f>
        <v>1.0604962381342451E-2</v>
      </c>
      <c r="N1705">
        <f>(NORMINV(0.975,0,1)*STDEV(D$52:D1705))/SQRT(A1705-50)</f>
        <v>7.8565538477549327E-3</v>
      </c>
      <c r="O1705">
        <f>(NORMINV(0.975,0,1)*STDEV(E$52:E1705))/SQRT(A1705-50)</f>
        <v>6.8979455301771643E-3</v>
      </c>
      <c r="P1705">
        <f>(NORMINV(0.975,0,1)*STDEV(F$52:F1705))/SQRT(A1705-50)</f>
        <v>6.5931779295573412E-3</v>
      </c>
    </row>
    <row r="1706" spans="1:16" x14ac:dyDescent="0.2">
      <c r="A1706">
        <v>1705</v>
      </c>
      <c r="B1706">
        <v>0.36780047391372228</v>
      </c>
      <c r="C1706">
        <v>0.46418060778960257</v>
      </c>
      <c r="D1706">
        <v>0.33195384918872939</v>
      </c>
      <c r="E1706">
        <v>0.31386347595241199</v>
      </c>
      <c r="F1706">
        <v>0.27939875675806469</v>
      </c>
      <c r="G1706">
        <f>AVERAGE(B$2:B1706)</f>
        <v>0.40931047856549579</v>
      </c>
      <c r="H1706">
        <f>AVERAGE(C$2:C1706)</f>
        <v>0.4952412795556978</v>
      </c>
      <c r="I1706">
        <f>AVERAGE(D$2:D1706)</f>
        <v>0.41582246165506559</v>
      </c>
      <c r="J1706">
        <f>AVERAGE(E$2:E1706)</f>
        <v>0.41191944368765204</v>
      </c>
      <c r="K1706">
        <f>AVERAGE(F$2:F1706)</f>
        <v>0.39405967251440033</v>
      </c>
      <c r="L1706">
        <f>(NORMINV(0.975,0,1)*STDEV(B$52:B1706))/SQRT(A1706-50)</f>
        <v>7.1851920432042162E-3</v>
      </c>
      <c r="M1706">
        <f>(NORMINV(0.975,0,1)*STDEV(C$52:C1706))/SQRT(A1706-50)</f>
        <v>1.0598616522042373E-2</v>
      </c>
      <c r="N1706">
        <f>(NORMINV(0.975,0,1)*STDEV(D$52:D1706))/SQRT(A1706-50)</f>
        <v>7.8524341873041845E-3</v>
      </c>
      <c r="O1706">
        <f>(NORMINV(0.975,0,1)*STDEV(E$52:E1706))/SQRT(A1706-50)</f>
        <v>6.8947554907781514E-3</v>
      </c>
      <c r="P1706">
        <f>(NORMINV(0.975,0,1)*STDEV(F$52:F1706))/SQRT(A1706-50)</f>
        <v>6.5905936399460871E-3</v>
      </c>
    </row>
    <row r="1707" spans="1:16" x14ac:dyDescent="0.2">
      <c r="A1707">
        <v>1706</v>
      </c>
      <c r="B1707">
        <v>0.36668133249445212</v>
      </c>
      <c r="C1707">
        <v>0.40136675673770611</v>
      </c>
      <c r="D1707">
        <v>0.29116735318212078</v>
      </c>
      <c r="E1707">
        <v>0.41273899132420611</v>
      </c>
      <c r="F1707">
        <v>0.42866532627420678</v>
      </c>
      <c r="G1707">
        <f>AVERAGE(B$2:B1707)</f>
        <v>0.40928473632753015</v>
      </c>
      <c r="H1707">
        <f>AVERAGE(C$2:C1707)</f>
        <v>0.49518459204191884</v>
      </c>
      <c r="I1707">
        <f>AVERAGE(D$2:D1707)</f>
        <v>0.41574718683110851</v>
      </c>
      <c r="J1707">
        <f>AVERAGE(E$2:E1707)</f>
        <v>0.41191993858356779</v>
      </c>
      <c r="K1707">
        <f>AVERAGE(F$2:F1707)</f>
        <v>0.39408056964831328</v>
      </c>
      <c r="L1707">
        <f>(NORMINV(0.975,0,1)*STDEV(B$52:B1707))/SQRT(A1707-50)</f>
        <v>7.1810290946944747E-3</v>
      </c>
      <c r="M1707">
        <f>(NORMINV(0.975,0,1)*STDEV(C$52:C1707))/SQRT(A1707-50)</f>
        <v>1.0592797154065126E-2</v>
      </c>
      <c r="N1707">
        <f>(NORMINV(0.975,0,1)*STDEV(D$52:D1707))/SQRT(A1707-50)</f>
        <v>7.849077655933007E-3</v>
      </c>
      <c r="O1707">
        <f>(NORMINV(0.975,0,1)*STDEV(E$52:E1707))/SQRT(A1707-50)</f>
        <v>6.8905908015018348E-3</v>
      </c>
      <c r="P1707">
        <f>(NORMINV(0.975,0,1)*STDEV(F$52:F1707))/SQRT(A1707-50)</f>
        <v>6.5867399529884064E-3</v>
      </c>
    </row>
    <row r="1708" spans="1:16" x14ac:dyDescent="0.2">
      <c r="A1708">
        <v>1707</v>
      </c>
      <c r="B1708">
        <v>0.33927398829244049</v>
      </c>
      <c r="C1708">
        <v>0.32893191626802981</v>
      </c>
      <c r="D1708">
        <v>0.25386691747848072</v>
      </c>
      <c r="E1708">
        <v>0.31701949456141809</v>
      </c>
      <c r="F1708">
        <v>0.44324753990865862</v>
      </c>
      <c r="G1708">
        <f>AVERAGE(B$2:B1708)</f>
        <v>0.40924248481996522</v>
      </c>
      <c r="H1708">
        <f>AVERAGE(C$2:C1708)</f>
        <v>0.49508425850192256</v>
      </c>
      <c r="I1708">
        <f>AVERAGE(D$2:D1708)</f>
        <v>0.4156494920397068</v>
      </c>
      <c r="J1708">
        <f>AVERAGE(E$2:E1708)</f>
        <v>0.41186266613696426</v>
      </c>
      <c r="K1708">
        <f>AVERAGE(F$2:F1708)</f>
        <v>0.39411024192970151</v>
      </c>
      <c r="L1708">
        <f>(NORMINV(0.975,0,1)*STDEV(B$52:B1708))/SQRT(A1708-50)</f>
        <v>7.1771717950945332E-3</v>
      </c>
      <c r="M1708">
        <f>(NORMINV(0.975,0,1)*STDEV(C$52:C1708))/SQRT(A1708-50)</f>
        <v>1.0588228769616421E-2</v>
      </c>
      <c r="N1708">
        <f>(NORMINV(0.975,0,1)*STDEV(D$52:D1708))/SQRT(A1708-50)</f>
        <v>7.8466759242608285E-3</v>
      </c>
      <c r="O1708">
        <f>(NORMINV(0.975,0,1)*STDEV(E$52:E1708))/SQRT(A1708-50)</f>
        <v>6.8873458900992595E-3</v>
      </c>
      <c r="P1708">
        <f>(NORMINV(0.975,0,1)*STDEV(F$52:F1708))/SQRT(A1708-50)</f>
        <v>6.5830205456701056E-3</v>
      </c>
    </row>
    <row r="1709" spans="1:16" x14ac:dyDescent="0.2">
      <c r="A1709">
        <v>1708</v>
      </c>
      <c r="B1709">
        <v>0.2439130256867818</v>
      </c>
      <c r="C1709">
        <v>0.41368149550862271</v>
      </c>
      <c r="D1709">
        <v>0.20895805287151159</v>
      </c>
      <c r="E1709">
        <v>0.32756775787787162</v>
      </c>
      <c r="F1709">
        <v>0.39089757256385688</v>
      </c>
      <c r="G1709">
        <f>AVERAGE(B$2:B1709)</f>
        <v>0.40914276862024679</v>
      </c>
      <c r="H1709">
        <f>AVERAGE(C$2:C1709)</f>
        <v>0.49503516153992422</v>
      </c>
      <c r="I1709">
        <f>AVERAGE(D$2:D1709)</f>
        <v>0.41552482892802511</v>
      </c>
      <c r="J1709">
        <f>AVERAGE(E$2:E1709)</f>
        <v>0.41181182481714573</v>
      </c>
      <c r="K1709">
        <f>AVERAGE(F$2:F1709)</f>
        <v>0.39410830425215876</v>
      </c>
      <c r="L1709">
        <f>(NORMINV(0.975,0,1)*STDEV(B$52:B1709))/SQRT(A1709-50)</f>
        <v>7.1755037847335531E-3</v>
      </c>
      <c r="M1709">
        <f>(NORMINV(0.975,0,1)*STDEV(C$52:C1709))/SQRT(A1709-50)</f>
        <v>1.0582278224751681E-2</v>
      </c>
      <c r="N1709">
        <f>(NORMINV(0.975,0,1)*STDEV(D$52:D1709))/SQRT(A1709-50)</f>
        <v>7.8457473933344103E-3</v>
      </c>
      <c r="O1709">
        <f>(NORMINV(0.975,0,1)*STDEV(E$52:E1709))/SQRT(A1709-50)</f>
        <v>6.883911880643607E-3</v>
      </c>
      <c r="P1709">
        <f>(NORMINV(0.975,0,1)*STDEV(F$52:F1709))/SQRT(A1709-50)</f>
        <v>6.5790499850108273E-3</v>
      </c>
    </row>
    <row r="1710" spans="1:16" x14ac:dyDescent="0.2">
      <c r="A1710">
        <v>1709</v>
      </c>
      <c r="B1710">
        <v>0.3400334280233368</v>
      </c>
      <c r="C1710">
        <v>0.30466785048736622</v>
      </c>
      <c r="D1710">
        <v>0.30148475623314891</v>
      </c>
      <c r="E1710">
        <v>0.27858492145234909</v>
      </c>
      <c r="F1710">
        <v>0.32231366885527929</v>
      </c>
      <c r="G1710">
        <f>AVERAGE(B$2:B1710)</f>
        <v>0.40910111139264166</v>
      </c>
      <c r="H1710">
        <f>AVERAGE(C$2:C1710)</f>
        <v>0.49492041331144165</v>
      </c>
      <c r="I1710">
        <f>AVERAGE(D$2:D1710)</f>
        <v>0.41545608867926387</v>
      </c>
      <c r="J1710">
        <f>AVERAGE(E$2:E1710)</f>
        <v>0.41173151926960816</v>
      </c>
      <c r="K1710">
        <f>AVERAGE(F$2:F1710)</f>
        <v>0.39406502840200991</v>
      </c>
      <c r="L1710">
        <f>(NORMINV(0.975,0,1)*STDEV(B$52:B1710))/SQRT(A1710-50)</f>
        <v>7.1716420568030178E-3</v>
      </c>
      <c r="M1710">
        <f>(NORMINV(0.975,0,1)*STDEV(C$52:C1710))/SQRT(A1710-50)</f>
        <v>1.0578288659644178E-2</v>
      </c>
      <c r="N1710">
        <f>(NORMINV(0.975,0,1)*STDEV(D$52:D1710))/SQRT(A1710-50)</f>
        <v>7.8421741656498189E-3</v>
      </c>
      <c r="O1710">
        <f>(NORMINV(0.975,0,1)*STDEV(E$52:E1710))/SQRT(A1710-50)</f>
        <v>6.8815614210730016E-3</v>
      </c>
      <c r="P1710">
        <f>(NORMINV(0.975,0,1)*STDEV(F$52:F1710))/SQRT(A1710-50)</f>
        <v>6.575630180947656E-3</v>
      </c>
    </row>
    <row r="1711" spans="1:16" x14ac:dyDescent="0.2">
      <c r="A1711">
        <v>1710</v>
      </c>
      <c r="B1711">
        <v>0.16219238593158181</v>
      </c>
      <c r="C1711">
        <v>0.32052696777639988</v>
      </c>
      <c r="D1711">
        <v>0.30342056488610991</v>
      </c>
      <c r="E1711">
        <v>0.26801907878667658</v>
      </c>
      <c r="F1711">
        <v>0.38635547719262348</v>
      </c>
      <c r="G1711">
        <f>AVERAGE(B$2:B1711)</f>
        <v>0.40895237119658079</v>
      </c>
      <c r="H1711">
        <f>AVERAGE(C$2:C1711)</f>
        <v>0.49481535701895063</v>
      </c>
      <c r="I1711">
        <f>AVERAGE(D$2:D1711)</f>
        <v>0.41538859739987039</v>
      </c>
      <c r="J1711">
        <f>AVERAGE(E$2:E1711)</f>
        <v>0.41164494551028108</v>
      </c>
      <c r="K1711">
        <f>AVERAGE(F$2:F1711)</f>
        <v>0.39406038409405247</v>
      </c>
      <c r="L1711">
        <f>(NORMINV(0.975,0,1)*STDEV(B$52:B1711))/SQRT(A1711-50)</f>
        <v>7.1732468282299025E-3</v>
      </c>
      <c r="M1711">
        <f>(NORMINV(0.975,0,1)*STDEV(C$52:C1711))/SQRT(A1711-50)</f>
        <v>1.0573919281266957E-2</v>
      </c>
      <c r="N1711">
        <f>(NORMINV(0.975,0,1)*STDEV(D$52:D1711))/SQRT(A1711-50)</f>
        <v>7.8385647761628433E-3</v>
      </c>
      <c r="O1711">
        <f>(NORMINV(0.975,0,1)*STDEV(E$52:E1711))/SQRT(A1711-50)</f>
        <v>6.8795075478057608E-3</v>
      </c>
      <c r="P1711">
        <f>(NORMINV(0.975,0,1)*STDEV(F$52:F1711))/SQRT(A1711-50)</f>
        <v>6.5716740683233821E-3</v>
      </c>
    </row>
    <row r="1712" spans="1:16" x14ac:dyDescent="0.2">
      <c r="A1712">
        <v>1711</v>
      </c>
      <c r="B1712">
        <v>0.15074714703025319</v>
      </c>
      <c r="C1712">
        <v>0.31595205188634329</v>
      </c>
      <c r="D1712">
        <v>0.43806580318239841</v>
      </c>
      <c r="E1712">
        <v>0.34109504193890539</v>
      </c>
      <c r="F1712">
        <v>0.33389186665520992</v>
      </c>
      <c r="G1712">
        <f>AVERAGE(B$2:B1712)</f>
        <v>0.4087969195264024</v>
      </c>
      <c r="H1712">
        <f>AVERAGE(C$2:C1712)</f>
        <v>0.49470767290990031</v>
      </c>
      <c r="I1712">
        <f>AVERAGE(D$2:D1712)</f>
        <v>0.41540225014266541</v>
      </c>
      <c r="J1712">
        <f>AVERAGE(E$2:E1712)</f>
        <v>0.4116024711553315</v>
      </c>
      <c r="K1712">
        <f>AVERAGE(F$2:F1712)</f>
        <v>0.39402415982106104</v>
      </c>
      <c r="L1712">
        <f>(NORMINV(0.975,0,1)*STDEV(B$52:B1712))/SQRT(A1712-50)</f>
        <v>7.1753984240866629E-3</v>
      </c>
      <c r="M1712">
        <f>(NORMINV(0.975,0,1)*STDEV(C$52:C1712))/SQRT(A1712-50)</f>
        <v>1.0569658791034227E-2</v>
      </c>
      <c r="N1712">
        <f>(NORMINV(0.975,0,1)*STDEV(D$52:D1712))/SQRT(A1712-50)</f>
        <v>7.8338898720621136E-3</v>
      </c>
      <c r="O1712">
        <f>(NORMINV(0.975,0,1)*STDEV(E$52:E1712))/SQRT(A1712-50)</f>
        <v>6.8758684876688795E-3</v>
      </c>
      <c r="P1712">
        <f>(NORMINV(0.975,0,1)*STDEV(F$52:F1712))/SQRT(A1712-50)</f>
        <v>6.5681001614561908E-3</v>
      </c>
    </row>
    <row r="1713" spans="1:16" x14ac:dyDescent="0.2">
      <c r="A1713">
        <v>1712</v>
      </c>
      <c r="B1713">
        <v>0.26966320599680282</v>
      </c>
      <c r="C1713">
        <v>0.2683552641446425</v>
      </c>
      <c r="D1713">
        <v>0.41001011800651871</v>
      </c>
      <c r="E1713">
        <v>0.33455154016457173</v>
      </c>
      <c r="F1713">
        <v>0.3083736270976663</v>
      </c>
      <c r="G1713">
        <f>AVERAGE(B$2:B1713)</f>
        <v>0.40871320489732327</v>
      </c>
      <c r="H1713">
        <f>AVERAGE(C$2:C1713)</f>
        <v>0.49457148012484292</v>
      </c>
      <c r="I1713">
        <f>AVERAGE(D$2:D1713)</f>
        <v>0.41539900577916594</v>
      </c>
      <c r="J1713">
        <f>AVERAGE(E$2:E1713)</f>
        <v>0.41155611078770771</v>
      </c>
      <c r="K1713">
        <f>AVERAGE(F$2:F1713)</f>
        <v>0.3939726252045006</v>
      </c>
      <c r="L1713">
        <f>(NORMINV(0.975,0,1)*STDEV(B$52:B1713))/SQRT(A1713-50)</f>
        <v>7.1729566380484893E-3</v>
      </c>
      <c r="M1713">
        <f>(NORMINV(0.975,0,1)*STDEV(C$52:C1713))/SQRT(A1713-50)</f>
        <v>1.0566669414288984E-2</v>
      </c>
      <c r="N1713">
        <f>(NORMINV(0.975,0,1)*STDEV(D$52:D1713))/SQRT(A1713-50)</f>
        <v>7.829177503680413E-3</v>
      </c>
      <c r="O1713">
        <f>(NORMINV(0.975,0,1)*STDEV(E$52:E1713))/SQRT(A1713-50)</f>
        <v>6.8723308611327739E-3</v>
      </c>
      <c r="P1713">
        <f>(NORMINV(0.975,0,1)*STDEV(F$52:F1713))/SQRT(A1713-50)</f>
        <v>6.5649241165873264E-3</v>
      </c>
    </row>
    <row r="1714" spans="1:16" x14ac:dyDescent="0.2">
      <c r="A1714">
        <v>1713</v>
      </c>
      <c r="B1714">
        <v>0.21836505963631039</v>
      </c>
      <c r="C1714">
        <v>0.24758779129089431</v>
      </c>
      <c r="D1714">
        <v>0.49147577996311609</v>
      </c>
      <c r="E1714">
        <v>0.42096926473021867</v>
      </c>
      <c r="F1714">
        <v>0.24310212498314501</v>
      </c>
      <c r="G1714">
        <f>AVERAGE(B$2:B1714)</f>
        <v>0.40859874419662512</v>
      </c>
      <c r="H1714">
        <f>AVERAGE(C$2:C1714)</f>
        <v>0.49442296317425127</v>
      </c>
      <c r="I1714">
        <f>AVERAGE(D$2:D1714)</f>
        <v>0.41544475248643231</v>
      </c>
      <c r="J1714">
        <f>AVERAGE(E$2:E1714)</f>
        <v>0.41156177113283249</v>
      </c>
      <c r="K1714">
        <f>AVERAGE(F$2:F1714)</f>
        <v>0.39388190331621359</v>
      </c>
      <c r="L1714">
        <f>(NORMINV(0.975,0,1)*STDEV(B$52:B1714))/SQRT(A1714-50)</f>
        <v>7.1721515009195132E-3</v>
      </c>
      <c r="M1714">
        <f>(NORMINV(0.975,0,1)*STDEV(C$52:C1714))/SQRT(A1714-50)</f>
        <v>1.0564324580425799E-2</v>
      </c>
      <c r="N1714">
        <f>(NORMINV(0.975,0,1)*STDEV(D$52:D1714))/SQRT(A1714-50)</f>
        <v>7.8249819320851208E-3</v>
      </c>
      <c r="O1714">
        <f>(NORMINV(0.975,0,1)*STDEV(E$52:E1714))/SQRT(A1714-50)</f>
        <v>6.8682060879298743E-3</v>
      </c>
      <c r="P1714">
        <f>(NORMINV(0.975,0,1)*STDEV(F$52:F1714))/SQRT(A1714-50)</f>
        <v>6.5633843197723807E-3</v>
      </c>
    </row>
    <row r="1715" spans="1:16" x14ac:dyDescent="0.2">
      <c r="A1715">
        <v>1714</v>
      </c>
      <c r="B1715">
        <v>0.42736201861050133</v>
      </c>
      <c r="C1715">
        <v>0.24612048582141199</v>
      </c>
      <c r="D1715">
        <v>0.62348881419524571</v>
      </c>
      <c r="E1715">
        <v>0.45832202886283491</v>
      </c>
      <c r="F1715">
        <v>0.26806574041977521</v>
      </c>
      <c r="G1715">
        <f>AVERAGE(B$2:B1715)</f>
        <v>0.40861002020288351</v>
      </c>
      <c r="H1715">
        <f>AVERAGE(C$2:C1715)</f>
        <v>0.49427374293545751</v>
      </c>
      <c r="I1715">
        <f>AVERAGE(D$2:D1715)</f>
        <v>0.4155697789658247</v>
      </c>
      <c r="J1715">
        <f>AVERAGE(E$2:E1715)</f>
        <v>0.41158987224925681</v>
      </c>
      <c r="K1715">
        <f>AVERAGE(F$2:F1715)</f>
        <v>0.39380629264139599</v>
      </c>
      <c r="L1715">
        <f>(NORMINV(0.975,0,1)*STDEV(B$52:B1715))/SQRT(A1715-50)</f>
        <v>7.1678740890150855E-3</v>
      </c>
      <c r="M1715">
        <f>(NORMINV(0.975,0,1)*STDEV(C$52:C1715))/SQRT(A1715-50)</f>
        <v>1.0562023944494644E-2</v>
      </c>
      <c r="N1715">
        <f>(NORMINV(0.975,0,1)*STDEV(D$52:D1715))/SQRT(A1715-50)</f>
        <v>7.8241163272765851E-3</v>
      </c>
      <c r="O1715">
        <f>(NORMINV(0.975,0,1)*STDEV(E$52:E1715))/SQRT(A1715-50)</f>
        <v>6.8642982845948455E-3</v>
      </c>
      <c r="P1715">
        <f>(NORMINV(0.975,0,1)*STDEV(F$52:F1715))/SQRT(A1715-50)</f>
        <v>6.5611126183740638E-3</v>
      </c>
    </row>
    <row r="1716" spans="1:16" x14ac:dyDescent="0.2">
      <c r="A1716">
        <v>1715</v>
      </c>
      <c r="B1716">
        <v>0.39375208145165441</v>
      </c>
      <c r="C1716">
        <v>0.23421044424046589</v>
      </c>
      <c r="D1716">
        <v>0.66640921318047008</v>
      </c>
      <c r="E1716">
        <v>0.46697453008259959</v>
      </c>
      <c r="F1716">
        <v>0.28770985658707871</v>
      </c>
      <c r="G1716">
        <f>AVERAGE(B$2:B1716)</f>
        <v>0.40860109651594584</v>
      </c>
      <c r="H1716">
        <f>AVERAGE(C$2:C1716)</f>
        <v>0.49411754876206715</v>
      </c>
      <c r="I1716">
        <f>AVERAGE(D$2:D1716)</f>
        <v>0.41572043328066832</v>
      </c>
      <c r="J1716">
        <f>AVERAGE(E$2:E1716)</f>
        <v>0.41162313630801556</v>
      </c>
      <c r="K1716">
        <f>AVERAGE(F$2:F1716)</f>
        <v>0.39374257105818017</v>
      </c>
      <c r="L1716">
        <f>(NORMINV(0.975,0,1)*STDEV(B$52:B1716))/SQRT(A1716-50)</f>
        <v>7.1635891172778252E-3</v>
      </c>
      <c r="M1716">
        <f>(NORMINV(0.975,0,1)*STDEV(C$52:C1716))/SQRT(A1716-50)</f>
        <v>1.0560116798266104E-2</v>
      </c>
      <c r="N1716">
        <f>(NORMINV(0.975,0,1)*STDEV(D$52:D1716))/SQRT(A1716-50)</f>
        <v>7.8249888906415117E-3</v>
      </c>
      <c r="O1716">
        <f>(NORMINV(0.975,0,1)*STDEV(E$52:E1716))/SQRT(A1716-50)</f>
        <v>6.8604841372049748E-3</v>
      </c>
      <c r="P1716">
        <f>(NORMINV(0.975,0,1)*STDEV(F$52:F1716))/SQRT(A1716-50)</f>
        <v>6.5583601042171792E-3</v>
      </c>
    </row>
    <row r="1717" spans="1:16" x14ac:dyDescent="0.2">
      <c r="A1717">
        <v>1716</v>
      </c>
      <c r="B1717">
        <v>0.36009655376031791</v>
      </c>
      <c r="C1717">
        <v>0.31804664317341941</v>
      </c>
      <c r="D1717">
        <v>0.69183704799709322</v>
      </c>
      <c r="E1717">
        <v>0.37244727350008711</v>
      </c>
      <c r="F1717">
        <v>0.28368574641096411</v>
      </c>
      <c r="G1717">
        <f>AVERAGE(B$2:B1717)</f>
        <v>0.40857198214454388</v>
      </c>
      <c r="H1717">
        <f>AVERAGE(C$2:C1717)</f>
        <v>0.49401186394478702</v>
      </c>
      <c r="I1717">
        <f>AVERAGE(D$2:D1717)</f>
        <v>0.41588616954400348</v>
      </c>
      <c r="J1717">
        <f>AVERAGE(E$2:E1717)</f>
        <v>0.41159962138436135</v>
      </c>
      <c r="K1717">
        <f>AVERAGE(F$2:F1717)</f>
        <v>0.39367651053918423</v>
      </c>
      <c r="L1717">
        <f>(NORMINV(0.975,0,1)*STDEV(B$52:B1717))/SQRT(A1717-50)</f>
        <v>7.1595153598483299E-3</v>
      </c>
      <c r="M1717">
        <f>(NORMINV(0.975,0,1)*STDEV(C$52:C1717))/SQRT(A1717-50)</f>
        <v>1.0555808841355258E-2</v>
      </c>
      <c r="N1717">
        <f>(NORMINV(0.975,0,1)*STDEV(D$52:D1717))/SQRT(A1717-50)</f>
        <v>7.8270341982802326E-3</v>
      </c>
      <c r="O1717">
        <f>(NORMINV(0.975,0,1)*STDEV(E$52:E1717))/SQRT(A1717-50)</f>
        <v>6.8565198640288105E-3</v>
      </c>
      <c r="P1717">
        <f>(NORMINV(0.975,0,1)*STDEV(F$52:F1717))/SQRT(A1717-50)</f>
        <v>6.555701045199599E-3</v>
      </c>
    </row>
    <row r="1718" spans="1:16" x14ac:dyDescent="0.2">
      <c r="A1718">
        <v>1717</v>
      </c>
      <c r="B1718">
        <v>0.37479407763837291</v>
      </c>
      <c r="C1718">
        <v>0.24605401827967369</v>
      </c>
      <c r="D1718">
        <v>0.87532910933551822</v>
      </c>
      <c r="E1718">
        <v>0.1926011482323817</v>
      </c>
      <c r="F1718">
        <v>0.26084030728536678</v>
      </c>
      <c r="G1718">
        <f>AVERAGE(B$2:B1718)</f>
        <v>0.40855171945437824</v>
      </c>
      <c r="H1718">
        <f>AVERAGE(C$2:C1718)</f>
        <v>0.49386311898637963</v>
      </c>
      <c r="I1718">
        <f>AVERAGE(D$2:D1718)</f>
        <v>0.41616178018575006</v>
      </c>
      <c r="J1718">
        <f>AVERAGE(E$2:E1718)</f>
        <v>0.41146824857503206</v>
      </c>
      <c r="K1718">
        <f>AVERAGE(F$2:F1718)</f>
        <v>0.39359682475438884</v>
      </c>
      <c r="L1718">
        <f>(NORMINV(0.975,0,1)*STDEV(B$52:B1718))/SQRT(A1718-50)</f>
        <v>7.1553294339567457E-3</v>
      </c>
      <c r="M1718">
        <f>(NORMINV(0.975,0,1)*STDEV(C$52:C1718))/SQRT(A1718-50)</f>
        <v>1.0553502235212621E-2</v>
      </c>
      <c r="N1718">
        <f>(NORMINV(0.975,0,1)*STDEV(D$52:D1718))/SQRT(A1718-50)</f>
        <v>7.8409671600472471E-3</v>
      </c>
      <c r="O1718">
        <f>(NORMINV(0.975,0,1)*STDEV(E$52:E1718))/SQRT(A1718-50)</f>
        <v>6.8572414800759235E-3</v>
      </c>
      <c r="P1718">
        <f>(NORMINV(0.975,0,1)*STDEV(F$52:F1718))/SQRT(A1718-50)</f>
        <v>6.5536284938672584E-3</v>
      </c>
    </row>
    <row r="1719" spans="1:16" x14ac:dyDescent="0.2">
      <c r="A1719">
        <v>1718</v>
      </c>
      <c r="B1719">
        <v>0.37195960918321769</v>
      </c>
      <c r="C1719">
        <v>0.37384055500395219</v>
      </c>
      <c r="D1719">
        <v>0.93607168319312817</v>
      </c>
      <c r="E1719">
        <v>0.35220123408140758</v>
      </c>
      <c r="F1719">
        <v>0.44211087383934211</v>
      </c>
      <c r="G1719">
        <f>AVERAGE(B$2:B1719)</f>
        <v>0.40852978173838833</v>
      </c>
      <c r="H1719">
        <f>AVERAGE(C$2:C1719)</f>
        <v>0.4937911630127691</v>
      </c>
      <c r="I1719">
        <f>AVERAGE(D$2:D1719)</f>
        <v>0.4164734767702869</v>
      </c>
      <c r="J1719">
        <f>AVERAGE(E$2:E1719)</f>
        <v>0.41143271679176252</v>
      </c>
      <c r="K1719">
        <f>AVERAGE(F$2:F1719)</f>
        <v>0.39362590991571078</v>
      </c>
      <c r="L1719">
        <f>(NORMINV(0.975,0,1)*STDEV(B$52:B1719))/SQRT(A1719-50)</f>
        <v>7.1511676449545853E-3</v>
      </c>
      <c r="M1719">
        <f>(NORMINV(0.975,0,1)*STDEV(C$52:C1719))/SQRT(A1719-50)</f>
        <v>1.0548116151668938E-2</v>
      </c>
      <c r="N1719">
        <f>(NORMINV(0.975,0,1)*STDEV(D$52:D1719))/SQRT(A1719-50)</f>
        <v>7.8600422437148879E-3</v>
      </c>
      <c r="O1719">
        <f>(NORMINV(0.975,0,1)*STDEV(E$52:E1719))/SQRT(A1719-50)</f>
        <v>6.8534830253720522E-3</v>
      </c>
      <c r="P1719">
        <f>(NORMINV(0.975,0,1)*STDEV(F$52:F1719))/SQRT(A1719-50)</f>
        <v>6.5499463545936601E-3</v>
      </c>
    </row>
    <row r="1720" spans="1:16" x14ac:dyDescent="0.2">
      <c r="A1720">
        <v>1719</v>
      </c>
      <c r="B1720">
        <v>0.46477783856526428</v>
      </c>
      <c r="C1720">
        <v>0.45621935201116059</v>
      </c>
      <c r="D1720">
        <v>1.079590278019511</v>
      </c>
      <c r="E1720">
        <v>0.3710285098020164</v>
      </c>
      <c r="F1720">
        <v>0.22887097006952531</v>
      </c>
      <c r="G1720">
        <f>AVERAGE(B$2:B1720)</f>
        <v>0.40856348339017196</v>
      </c>
      <c r="H1720">
        <f>AVERAGE(C$2:C1720)</f>
        <v>0.4937686514423667</v>
      </c>
      <c r="I1720">
        <f>AVERAGE(D$2:D1720)</f>
        <v>0.41687079061165849</v>
      </c>
      <c r="J1720">
        <f>AVERAGE(E$2:E1720)</f>
        <v>0.41140850815965363</v>
      </c>
      <c r="K1720">
        <f>AVERAGE(F$2:F1720)</f>
        <v>0.39352719515247164</v>
      </c>
      <c r="L1720">
        <f>(NORMINV(0.975,0,1)*STDEV(B$52:B1720))/SQRT(A1720-50)</f>
        <v>7.1471868994460548E-3</v>
      </c>
      <c r="M1720">
        <f>(NORMINV(0.975,0,1)*STDEV(C$52:C1720))/SQRT(A1720-50)</f>
        <v>1.0541886569450017E-2</v>
      </c>
      <c r="N1720">
        <f>(NORMINV(0.975,0,1)*STDEV(D$52:D1720))/SQRT(A1720-50)</f>
        <v>7.8938354123193662E-3</v>
      </c>
      <c r="O1720">
        <f>(NORMINV(0.975,0,1)*STDEV(E$52:E1720))/SQRT(A1720-50)</f>
        <v>6.8495397962492965E-3</v>
      </c>
      <c r="P1720">
        <f>(NORMINV(0.975,0,1)*STDEV(F$52:F1720))/SQRT(A1720-50)</f>
        <v>6.548879336378979E-3</v>
      </c>
    </row>
    <row r="1721" spans="1:16" x14ac:dyDescent="0.2">
      <c r="A1721">
        <v>1720</v>
      </c>
      <c r="B1721">
        <v>0.35436337922094879</v>
      </c>
      <c r="C1721">
        <v>0.36941379150737669</v>
      </c>
      <c r="D1721">
        <v>0.8856265245930891</v>
      </c>
      <c r="E1721">
        <v>0.31871476176878688</v>
      </c>
      <c r="F1721">
        <v>0.32106484421978287</v>
      </c>
      <c r="G1721">
        <f>AVERAGE(B$2:B1721)</f>
        <v>0.40853102823797482</v>
      </c>
      <c r="H1721">
        <f>AVERAGE(C$2:C1721)</f>
        <v>0.49369418745438165</v>
      </c>
      <c r="I1721">
        <f>AVERAGE(D$2:D1721)</f>
        <v>0.41715148266793484</v>
      </c>
      <c r="J1721">
        <f>AVERAGE(E$2:E1721)</f>
        <v>0.41135300292229382</v>
      </c>
      <c r="K1721">
        <f>AVERAGE(F$2:F1721)</f>
        <v>0.39348380452317067</v>
      </c>
      <c r="L1721">
        <f>(NORMINV(0.975,0,1)*STDEV(B$52:B1721))/SQRT(A1721-50)</f>
        <v>7.1431891016570468E-3</v>
      </c>
      <c r="M1721">
        <f>(NORMINV(0.975,0,1)*STDEV(C$52:C1721))/SQRT(A1721-50)</f>
        <v>1.0536583005343155E-2</v>
      </c>
      <c r="N1721">
        <f>(NORMINV(0.975,0,1)*STDEV(D$52:D1721))/SQRT(A1721-50)</f>
        <v>7.9082660917647561E-3</v>
      </c>
      <c r="O1721">
        <f>(NORMINV(0.975,0,1)*STDEV(E$52:E1721))/SQRT(A1721-50)</f>
        <v>6.8463014282806236E-3</v>
      </c>
      <c r="P1721">
        <f>(NORMINV(0.975,0,1)*STDEV(F$52:F1721))/SQRT(A1721-50)</f>
        <v>6.5455091778299397E-3</v>
      </c>
    </row>
    <row r="1722" spans="1:16" x14ac:dyDescent="0.2">
      <c r="A1722">
        <v>1721</v>
      </c>
      <c r="B1722">
        <v>0.52614904797191353</v>
      </c>
      <c r="C1722">
        <v>0.29125995135357341</v>
      </c>
      <c r="D1722">
        <v>1.0492587558463351</v>
      </c>
      <c r="E1722">
        <v>0.3120397975355434</v>
      </c>
      <c r="F1722">
        <v>0.28654512509177371</v>
      </c>
      <c r="G1722">
        <f>AVERAGE(B$2:B1722)</f>
        <v>0.40860141604152594</v>
      </c>
      <c r="H1722">
        <f>AVERAGE(C$2:C1722)</f>
        <v>0.4935730418911855</v>
      </c>
      <c r="I1722">
        <f>AVERAGE(D$2:D1722)</f>
        <v>0.4175297635016742</v>
      </c>
      <c r="J1722">
        <f>AVERAGE(E$2:E1722)</f>
        <v>0.41129356952589247</v>
      </c>
      <c r="K1722">
        <f>AVERAGE(F$2:F1722)</f>
        <v>0.39341980770723323</v>
      </c>
      <c r="L1722">
        <f>(NORMINV(0.975,0,1)*STDEV(B$52:B1722))/SQRT(A1722-50)</f>
        <v>7.1402458945995185E-3</v>
      </c>
      <c r="M1722">
        <f>(NORMINV(0.975,0,1)*STDEV(C$52:C1722))/SQRT(A1722-50)</f>
        <v>1.0532952179420333E-2</v>
      </c>
      <c r="N1722">
        <f>(NORMINV(0.975,0,1)*STDEV(D$52:D1722))/SQRT(A1722-50)</f>
        <v>7.9382313696660673E-3</v>
      </c>
      <c r="O1722">
        <f>(NORMINV(0.975,0,1)*STDEV(E$52:E1722))/SQRT(A1722-50)</f>
        <v>6.8431945895744885E-3</v>
      </c>
      <c r="P1722">
        <f>(NORMINV(0.975,0,1)*STDEV(F$52:F1722))/SQRT(A1722-50)</f>
        <v>6.5427933135619037E-3</v>
      </c>
    </row>
    <row r="1723" spans="1:16" x14ac:dyDescent="0.2">
      <c r="A1723">
        <v>1722</v>
      </c>
      <c r="B1723">
        <v>0.38451846474600571</v>
      </c>
      <c r="C1723">
        <v>0.22021731476417419</v>
      </c>
      <c r="D1723">
        <v>1.0037548567401779</v>
      </c>
      <c r="E1723">
        <v>0.33395994692029868</v>
      </c>
      <c r="F1723">
        <v>0.25251740489052349</v>
      </c>
      <c r="G1723">
        <f>AVERAGE(B$2:B1723)</f>
        <v>0.40858701236252137</v>
      </c>
      <c r="H1723">
        <f>AVERAGE(C$2:C1723)</f>
        <v>0.49340955162376504</v>
      </c>
      <c r="I1723">
        <f>AVERAGE(D$2:D1723)</f>
        <v>0.41788037659571636</v>
      </c>
      <c r="J1723">
        <f>AVERAGE(E$2:E1723)</f>
        <v>0.41124731735926234</v>
      </c>
      <c r="K1723">
        <f>AVERAGE(F$2:F1723)</f>
        <v>0.3933355359352137</v>
      </c>
      <c r="L1723">
        <f>(NORMINV(0.975,0,1)*STDEV(B$52:B1723))/SQRT(A1723-50)</f>
        <v>7.1360299764129925E-3</v>
      </c>
      <c r="M1723">
        <f>(NORMINV(0.975,0,1)*STDEV(C$52:C1723))/SQRT(A1723-50)</f>
        <v>1.0531526631538618E-2</v>
      </c>
      <c r="N1723">
        <f>(NORMINV(0.975,0,1)*STDEV(D$52:D1723))/SQRT(A1723-50)</f>
        <v>7.9631883462391116E-3</v>
      </c>
      <c r="O1723">
        <f>(NORMINV(0.975,0,1)*STDEV(E$52:E1723))/SQRT(A1723-50)</f>
        <v>6.8397013207825404E-3</v>
      </c>
      <c r="P1723">
        <f>(NORMINV(0.975,0,1)*STDEV(F$52:F1723))/SQRT(A1723-50)</f>
        <v>6.5409647177648005E-3</v>
      </c>
    </row>
    <row r="1724" spans="1:16" x14ac:dyDescent="0.2">
      <c r="A1724">
        <v>1723</v>
      </c>
      <c r="B1724">
        <v>0.3678177864492459</v>
      </c>
      <c r="C1724">
        <v>0.13545768267468691</v>
      </c>
      <c r="D1724">
        <v>0.86474165954447035</v>
      </c>
      <c r="E1724">
        <v>0.21365105339630741</v>
      </c>
      <c r="F1724">
        <v>0.38025359627328958</v>
      </c>
      <c r="G1724">
        <f>AVERAGE(B$2:B1724)</f>
        <v>0.40856264342892112</v>
      </c>
      <c r="H1724">
        <f>AVERAGE(C$2:C1724)</f>
        <v>0.49319559354310211</v>
      </c>
      <c r="I1724">
        <f>AVERAGE(D$2:D1724)</f>
        <v>0.41814747837871025</v>
      </c>
      <c r="J1724">
        <f>AVERAGE(E$2:E1724)</f>
        <v>0.41112920841487327</v>
      </c>
      <c r="K1724">
        <f>AVERAGE(F$2:F1724)</f>
        <v>0.39332771648532611</v>
      </c>
      <c r="L1724">
        <f>(NORMINV(0.975,0,1)*STDEV(B$52:B1724))/SQRT(A1724-50)</f>
        <v>7.1319232242068407E-3</v>
      </c>
      <c r="M1724">
        <f>(NORMINV(0.975,0,1)*STDEV(C$52:C1724))/SQRT(A1724-50)</f>
        <v>1.0533580393642781E-2</v>
      </c>
      <c r="N1724">
        <f>(NORMINV(0.975,0,1)*STDEV(D$52:D1724))/SQRT(A1724-50)</f>
        <v>7.9756269001348933E-3</v>
      </c>
      <c r="O1724">
        <f>(NORMINV(0.975,0,1)*STDEV(E$52:E1724))/SQRT(A1724-50)</f>
        <v>6.8395304036280528E-3</v>
      </c>
      <c r="P1724">
        <f>(NORMINV(0.975,0,1)*STDEV(F$52:F1724))/SQRT(A1724-50)</f>
        <v>6.537071792062245E-3</v>
      </c>
    </row>
    <row r="1725" spans="1:16" x14ac:dyDescent="0.2">
      <c r="A1725">
        <v>1724</v>
      </c>
      <c r="B1725">
        <v>0.28614232513325649</v>
      </c>
      <c r="C1725">
        <v>0.26957594548819991</v>
      </c>
      <c r="D1725">
        <v>0.9816821510523589</v>
      </c>
      <c r="E1725">
        <v>0.30934551878678468</v>
      </c>
      <c r="F1725">
        <v>0.40055062812619607</v>
      </c>
      <c r="G1725">
        <f>AVERAGE(B$2:B1725)</f>
        <v>0.4084895130117791</v>
      </c>
      <c r="H1725">
        <f>AVERAGE(C$2:C1725)</f>
        <v>0.4930620095239534</v>
      </c>
      <c r="I1725">
        <f>AVERAGE(D$2:D1725)</f>
        <v>0.41848411796812107</v>
      </c>
      <c r="J1725">
        <f>AVERAGE(E$2:E1725)</f>
        <v>0.4110684057328971</v>
      </c>
      <c r="K1725">
        <f>AVERAGE(F$2:F1725)</f>
        <v>0.39333203124735766</v>
      </c>
      <c r="L1725">
        <f>(NORMINV(0.975,0,1)*STDEV(B$52:B1725))/SQRT(A1725-50)</f>
        <v>7.1291025671342354E-3</v>
      </c>
      <c r="M1725">
        <f>(NORMINV(0.975,0,1)*STDEV(C$52:C1725))/SQRT(A1725-50)</f>
        <v>1.0530541356246174E-2</v>
      </c>
      <c r="N1725">
        <f>(NORMINV(0.975,0,1)*STDEV(D$52:D1725))/SQRT(A1725-50)</f>
        <v>7.9981225343663115E-3</v>
      </c>
      <c r="O1725">
        <f>(NORMINV(0.975,0,1)*STDEV(E$52:E1725))/SQRT(A1725-50)</f>
        <v>6.8364821937887009E-3</v>
      </c>
      <c r="P1725">
        <f>(NORMINV(0.975,0,1)*STDEV(F$52:F1725))/SQRT(A1725-50)</f>
        <v>6.5331710375566288E-3</v>
      </c>
    </row>
    <row r="1726" spans="1:16" x14ac:dyDescent="0.2">
      <c r="A1726">
        <v>1725</v>
      </c>
      <c r="B1726">
        <v>0.42291106281768659</v>
      </c>
      <c r="C1726">
        <v>0.20819532293948351</v>
      </c>
      <c r="D1726">
        <v>0.83906350276769037</v>
      </c>
      <c r="E1726">
        <v>0.31850193215575229</v>
      </c>
      <c r="F1726">
        <v>0.33017548630591509</v>
      </c>
      <c r="G1726">
        <f>AVERAGE(B$2:B1726)</f>
        <v>0.40849812289226023</v>
      </c>
      <c r="H1726">
        <f>AVERAGE(C$2:C1726)</f>
        <v>0.49289193986032087</v>
      </c>
      <c r="I1726">
        <f>AVERAGE(D$2:D1726)</f>
        <v>0.41873521013815063</v>
      </c>
      <c r="J1726">
        <f>AVERAGE(E$2:E1726)</f>
        <v>0.41101314216658241</v>
      </c>
      <c r="K1726">
        <f>AVERAGE(F$2:F1726)</f>
        <v>0.39329432584739266</v>
      </c>
      <c r="L1726">
        <f>(NORMINV(0.975,0,1)*STDEV(B$52:B1726))/SQRT(A1726-50)</f>
        <v>7.1248650993272185E-3</v>
      </c>
      <c r="M1726">
        <f>(NORMINV(0.975,0,1)*STDEV(C$52:C1726))/SQRT(A1726-50)</f>
        <v>1.0529529984935058E-2</v>
      </c>
      <c r="N1726">
        <f>(NORMINV(0.975,0,1)*STDEV(D$52:D1726))/SQRT(A1726-50)</f>
        <v>8.0084814758916816E-3</v>
      </c>
      <c r="O1726">
        <f>(NORMINV(0.975,0,1)*STDEV(E$52:E1726))/SQRT(A1726-50)</f>
        <v>6.8332579990605068E-3</v>
      </c>
      <c r="P1726">
        <f>(NORMINV(0.975,0,1)*STDEV(F$52:F1726))/SQRT(A1726-50)</f>
        <v>6.5296876823047779E-3</v>
      </c>
    </row>
    <row r="1727" spans="1:16" x14ac:dyDescent="0.2">
      <c r="A1727">
        <v>1726</v>
      </c>
      <c r="B1727">
        <v>0.49281152439118181</v>
      </c>
      <c r="C1727">
        <v>0.25293247079442982</v>
      </c>
      <c r="D1727">
        <v>0.68040460005277992</v>
      </c>
      <c r="E1727">
        <v>0.3446512444962419</v>
      </c>
      <c r="F1727">
        <v>0.45390432502735051</v>
      </c>
      <c r="G1727">
        <f>AVERAGE(B$2:B1727)</f>
        <v>0.40854842921773693</v>
      </c>
      <c r="H1727">
        <f>AVERAGE(C$2:C1727)</f>
        <v>0.49274876595276368</v>
      </c>
      <c r="I1727">
        <f>AVERAGE(D$2:D1727)</f>
        <v>0.41889133745910206</v>
      </c>
      <c r="J1727">
        <f>AVERAGE(E$2:E1727)</f>
        <v>0.41097354676224451</v>
      </c>
      <c r="K1727">
        <f>AVERAGE(F$2:F1727)</f>
        <v>0.39333048933139025</v>
      </c>
      <c r="L1727">
        <f>(NORMINV(0.975,0,1)*STDEV(B$52:B1727))/SQRT(A1727-50)</f>
        <v>7.1212953283765756E-3</v>
      </c>
      <c r="M1727">
        <f>(NORMINV(0.975,0,1)*STDEV(C$52:C1727))/SQRT(A1727-50)</f>
        <v>1.0526986395833771E-2</v>
      </c>
      <c r="N1727">
        <f>(NORMINV(0.975,0,1)*STDEV(D$52:D1727))/SQRT(A1727-50)</f>
        <v>8.0095492765888052E-3</v>
      </c>
      <c r="O1727">
        <f>(NORMINV(0.975,0,1)*STDEV(E$52:E1727))/SQRT(A1727-50)</f>
        <v>6.82962059269605E-3</v>
      </c>
      <c r="P1727">
        <f>(NORMINV(0.975,0,1)*STDEV(F$52:F1727))/SQRT(A1727-50)</f>
        <v>6.5261754356869036E-3</v>
      </c>
    </row>
    <row r="1728" spans="1:16" x14ac:dyDescent="0.2">
      <c r="A1728">
        <v>1727</v>
      </c>
      <c r="B1728">
        <v>0.43747860574287661</v>
      </c>
      <c r="C1728">
        <v>0.27364883729299772</v>
      </c>
      <c r="D1728">
        <v>0.7398786100609932</v>
      </c>
      <c r="E1728">
        <v>0.30180443090388681</v>
      </c>
      <c r="F1728">
        <v>0.26448086035203611</v>
      </c>
      <c r="G1728">
        <f>AVERAGE(B$2:B1728)</f>
        <v>0.40856568036652952</v>
      </c>
      <c r="H1728">
        <f>AVERAGE(C$2:C1728)</f>
        <v>0.49261811602511923</v>
      </c>
      <c r="I1728">
        <f>AVERAGE(D$2:D1728)</f>
        <v>0.41908274310764221</v>
      </c>
      <c r="J1728">
        <f>AVERAGE(E$2:E1728)</f>
        <v>0.41090844889947864</v>
      </c>
      <c r="K1728">
        <f>AVERAGE(F$2:F1728)</f>
        <v>0.39325365592114614</v>
      </c>
      <c r="L1728">
        <f>(NORMINV(0.975,0,1)*STDEV(B$52:B1728))/SQRT(A1728-50)</f>
        <v>7.1171279279238298E-3</v>
      </c>
      <c r="M1728">
        <f>(NORMINV(0.975,0,1)*STDEV(C$52:C1728))/SQRT(A1728-50)</f>
        <v>1.0523823091417748E-2</v>
      </c>
      <c r="N1728">
        <f>(NORMINV(0.975,0,1)*STDEV(D$52:D1728))/SQRT(A1728-50)</f>
        <v>8.0135576787167869E-3</v>
      </c>
      <c r="O1728">
        <f>(NORMINV(0.975,0,1)*STDEV(E$52:E1728))/SQRT(A1728-50)</f>
        <v>6.8267392613269836E-3</v>
      </c>
      <c r="P1728">
        <f>(NORMINV(0.975,0,1)*STDEV(F$52:F1728))/SQRT(A1728-50)</f>
        <v>6.5240209339524919E-3</v>
      </c>
    </row>
    <row r="1729" spans="1:16" x14ac:dyDescent="0.2">
      <c r="A1729">
        <v>1728</v>
      </c>
      <c r="B1729">
        <v>0.3822415586845726</v>
      </c>
      <c r="C1729">
        <v>0.34127321448319098</v>
      </c>
      <c r="D1729">
        <v>0.57231711364937599</v>
      </c>
      <c r="E1729">
        <v>0.35496375704269728</v>
      </c>
      <c r="F1729">
        <v>0.38402118777784622</v>
      </c>
      <c r="G1729">
        <f>AVERAGE(B$2:B1729)</f>
        <v>0.40854999257053309</v>
      </c>
      <c r="H1729">
        <f>AVERAGE(C$2:C1729)</f>
        <v>0.49252792240083915</v>
      </c>
      <c r="I1729">
        <f>AVERAGE(D$2:D1729)</f>
        <v>0.41917406275635599</v>
      </c>
      <c r="J1729">
        <f>AVERAGE(E$2:E1729)</f>
        <v>0.41087510879706102</v>
      </c>
      <c r="K1729">
        <f>AVERAGE(F$2:F1729)</f>
        <v>0.39324815385431466</v>
      </c>
      <c r="L1729">
        <f>(NORMINV(0.975,0,1)*STDEV(B$52:B1729))/SQRT(A1729-50)</f>
        <v>7.112951685562959E-3</v>
      </c>
      <c r="M1729">
        <f>(NORMINV(0.975,0,1)*STDEV(C$52:C1729))/SQRT(A1729-50)</f>
        <v>1.0519035074760234E-2</v>
      </c>
      <c r="N1729">
        <f>(NORMINV(0.975,0,1)*STDEV(D$52:D1729))/SQRT(A1729-50)</f>
        <v>8.0107803370491251E-3</v>
      </c>
      <c r="O1729">
        <f>(NORMINV(0.975,0,1)*STDEV(E$52:E1729))/SQRT(A1729-50)</f>
        <v>6.8229825914950465E-3</v>
      </c>
      <c r="P1729">
        <f>(NORMINV(0.975,0,1)*STDEV(F$52:F1729))/SQRT(A1729-50)</f>
        <v>6.5201407182843233E-3</v>
      </c>
    </row>
    <row r="1730" spans="1:16" x14ac:dyDescent="0.2">
      <c r="A1730">
        <v>1729</v>
      </c>
      <c r="B1730">
        <v>0.27498872508790573</v>
      </c>
      <c r="C1730">
        <v>0.2296989871810029</v>
      </c>
      <c r="D1730">
        <v>0.63932691260278207</v>
      </c>
      <c r="E1730">
        <v>0.35964527257086842</v>
      </c>
      <c r="F1730">
        <v>0.42039988858489219</v>
      </c>
      <c r="G1730">
        <f>AVERAGE(B$2:B1730)</f>
        <v>0.40847044446601694</v>
      </c>
      <c r="H1730">
        <f>AVERAGE(C$2:C1730)</f>
        <v>0.49237138342810549</v>
      </c>
      <c r="I1730">
        <f>AVERAGE(D$2:D1730)</f>
        <v>0.41930518416781898</v>
      </c>
      <c r="J1730">
        <f>AVERAGE(E$2:E1730)</f>
        <v>0.41084459668495493</v>
      </c>
      <c r="K1730">
        <f>AVERAGE(F$2:F1730)</f>
        <v>0.39326432522699517</v>
      </c>
      <c r="L1730">
        <f>(NORMINV(0.975,0,1)*STDEV(B$52:B1730))/SQRT(A1730-50)</f>
        <v>7.1104235548394932E-3</v>
      </c>
      <c r="M1730">
        <f>(NORMINV(0.975,0,1)*STDEV(C$52:C1730))/SQRT(A1730-50)</f>
        <v>1.0517244267208967E-2</v>
      </c>
      <c r="N1730">
        <f>(NORMINV(0.975,0,1)*STDEV(D$52:D1730))/SQRT(A1730-50)</f>
        <v>8.0101314396699101E-3</v>
      </c>
      <c r="O1730">
        <f>(NORMINV(0.975,0,1)*STDEV(E$52:E1730))/SQRT(A1730-50)</f>
        <v>6.8191798953237135E-3</v>
      </c>
      <c r="P1730">
        <f>(NORMINV(0.975,0,1)*STDEV(F$52:F1730))/SQRT(A1730-50)</f>
        <v>6.5163332966017206E-3</v>
      </c>
    </row>
    <row r="1731" spans="1:16" x14ac:dyDescent="0.2">
      <c r="A1731">
        <v>1730</v>
      </c>
      <c r="B1731">
        <v>0.2224468302743613</v>
      </c>
      <c r="C1731">
        <v>0.35210697934204982</v>
      </c>
      <c r="D1731">
        <v>0.6678835453154468</v>
      </c>
      <c r="E1731">
        <v>0.45098423011649769</v>
      </c>
      <c r="F1731">
        <v>0.41142777395539959</v>
      </c>
      <c r="G1731">
        <f>AVERAGE(B$2:B1731)</f>
        <v>0.40835971612423622</v>
      </c>
      <c r="H1731">
        <f>AVERAGE(C$2:C1731)</f>
        <v>0.49228789271138756</v>
      </c>
      <c r="I1731">
        <f>AVERAGE(D$2:D1731)</f>
        <v>0.41945314747802592</v>
      </c>
      <c r="J1731">
        <f>AVERAGE(E$2:E1731)</f>
        <v>0.4108684893239023</v>
      </c>
      <c r="K1731">
        <f>AVERAGE(F$2:F1731)</f>
        <v>0.39327513680361925</v>
      </c>
      <c r="L1731">
        <f>(NORMINV(0.975,0,1)*STDEV(B$52:B1731))/SQRT(A1731-50)</f>
        <v>7.1095030848745489E-3</v>
      </c>
      <c r="M1731">
        <f>(NORMINV(0.975,0,1)*STDEV(C$52:C1731))/SQRT(A1731-50)</f>
        <v>1.0512255855505177E-2</v>
      </c>
      <c r="N1731">
        <f>(NORMINV(0.975,0,1)*STDEV(D$52:D1731))/SQRT(A1731-50)</f>
        <v>8.0106131914384083E-3</v>
      </c>
      <c r="O1731">
        <f>(NORMINV(0.975,0,1)*STDEV(E$52:E1731))/SQRT(A1731-50)</f>
        <v>6.8152805360024837E-3</v>
      </c>
      <c r="P1731">
        <f>(NORMINV(0.975,0,1)*STDEV(F$52:F1731))/SQRT(A1731-50)</f>
        <v>6.5124878462381854E-3</v>
      </c>
    </row>
    <row r="1732" spans="1:16" x14ac:dyDescent="0.2">
      <c r="A1732">
        <v>1731</v>
      </c>
      <c r="B1732">
        <v>0.35986592950179469</v>
      </c>
      <c r="C1732">
        <v>0.48805690507620852</v>
      </c>
      <c r="D1732">
        <v>0.65758641282939945</v>
      </c>
      <c r="E1732">
        <v>0.34928481464760408</v>
      </c>
      <c r="F1732">
        <v>0.32658698776665263</v>
      </c>
      <c r="G1732">
        <f>AVERAGE(B$2:B1732)</f>
        <v>0.40833086794659051</v>
      </c>
      <c r="H1732">
        <f>AVERAGE(C$2:C1732)</f>
        <v>0.49228537576454923</v>
      </c>
      <c r="I1732">
        <f>AVERAGE(D$2:D1732)</f>
        <v>0.41959480914688452</v>
      </c>
      <c r="J1732">
        <f>AVERAGE(E$2:E1732)</f>
        <v>0.41083185418132268</v>
      </c>
      <c r="K1732">
        <f>AVERAGE(F$2:F1732)</f>
        <v>0.39323546509092622</v>
      </c>
      <c r="L1732">
        <f>(NORMINV(0.975,0,1)*STDEV(B$52:B1732))/SQRT(A1732-50)</f>
        <v>7.1054974617282803E-3</v>
      </c>
      <c r="M1732">
        <f>(NORMINV(0.975,0,1)*STDEV(C$52:C1732))/SQRT(A1732-50)</f>
        <v>1.0506001579717365E-2</v>
      </c>
      <c r="N1732">
        <f>(NORMINV(0.975,0,1)*STDEV(D$52:D1732))/SQRT(A1732-50)</f>
        <v>8.0106595787220319E-3</v>
      </c>
      <c r="O1732">
        <f>(NORMINV(0.975,0,1)*STDEV(E$52:E1732))/SQRT(A1732-50)</f>
        <v>6.8116034921126617E-3</v>
      </c>
      <c r="P1732">
        <f>(NORMINV(0.975,0,1)*STDEV(F$52:F1732))/SQRT(A1732-50)</f>
        <v>6.5090769525860829E-3</v>
      </c>
    </row>
    <row r="1733" spans="1:16" x14ac:dyDescent="0.2">
      <c r="A1733">
        <v>1732</v>
      </c>
      <c r="B1733">
        <v>0.41852014476395161</v>
      </c>
      <c r="C1733">
        <v>0.37676760935019349</v>
      </c>
      <c r="D1733">
        <v>0.81430750444570377</v>
      </c>
      <c r="E1733">
        <v>0.25329012041669291</v>
      </c>
      <c r="F1733">
        <v>0.2347091806647961</v>
      </c>
      <c r="G1733">
        <f>AVERAGE(B$2:B1733)</f>
        <v>0.40833692578060798</v>
      </c>
      <c r="H1733">
        <f>AVERAGE(C$2:C1733)</f>
        <v>0.49221669694979636</v>
      </c>
      <c r="I1733">
        <f>AVERAGE(D$2:D1733)</f>
        <v>0.41982947781234159</v>
      </c>
      <c r="J1733">
        <f>AVERAGE(E$2:E1733)</f>
        <v>0.41073819084376939</v>
      </c>
      <c r="K1733">
        <f>AVERAGE(F$2:F1733)</f>
        <v>0.39314121640815208</v>
      </c>
      <c r="L1733">
        <f>(NORMINV(0.975,0,1)*STDEV(B$52:B1733))/SQRT(A1733-50)</f>
        <v>7.1012816972934687E-3</v>
      </c>
      <c r="M1733">
        <f>(NORMINV(0.975,0,1)*STDEV(C$52:C1733))/SQRT(A1733-50)</f>
        <v>1.050061639466471E-2</v>
      </c>
      <c r="N1733">
        <f>(NORMINV(0.975,0,1)*STDEV(D$52:D1733))/SQRT(A1733-50)</f>
        <v>8.0190966347299247E-3</v>
      </c>
      <c r="O1733">
        <f>(NORMINV(0.975,0,1)*STDEV(E$52:E1733))/SQRT(A1733-50)</f>
        <v>6.8100273565344024E-3</v>
      </c>
      <c r="P1733">
        <f>(NORMINV(0.975,0,1)*STDEV(F$52:F1733))/SQRT(A1733-50)</f>
        <v>6.5078281722828306E-3</v>
      </c>
    </row>
    <row r="1734" spans="1:16" x14ac:dyDescent="0.2">
      <c r="A1734">
        <v>1733</v>
      </c>
      <c r="B1734">
        <v>0.36608780268194152</v>
      </c>
      <c r="C1734">
        <v>0.54496889814015392</v>
      </c>
      <c r="D1734">
        <v>0.68597235172508608</v>
      </c>
      <c r="E1734">
        <v>0.40234865832361372</v>
      </c>
      <c r="F1734">
        <v>0.29269607680451121</v>
      </c>
      <c r="G1734">
        <f>AVERAGE(B$2:B1734)</f>
        <v>0.40831182232065633</v>
      </c>
      <c r="H1734">
        <f>AVERAGE(C$2:C1734)</f>
        <v>0.49224804109785952</v>
      </c>
      <c r="I1734">
        <f>AVERAGE(D$2:D1734)</f>
        <v>0.41998761380397132</v>
      </c>
      <c r="J1734">
        <f>AVERAGE(E$2:E1734)</f>
        <v>0.4107332059759618</v>
      </c>
      <c r="K1734">
        <f>AVERAGE(F$2:F1734)</f>
        <v>0.39308153420993247</v>
      </c>
      <c r="L1734">
        <f>(NORMINV(0.975,0,1)*STDEV(B$52:B1734))/SQRT(A1734-50)</f>
        <v>7.0972315734564011E-3</v>
      </c>
      <c r="M1734">
        <f>(NORMINV(0.975,0,1)*STDEV(C$52:C1734))/SQRT(A1734-50)</f>
        <v>1.0494555126591597E-2</v>
      </c>
      <c r="N1734">
        <f>(NORMINV(0.975,0,1)*STDEV(D$52:D1734))/SQRT(A1734-50)</f>
        <v>8.0203214381878996E-3</v>
      </c>
      <c r="O1734">
        <f>(NORMINV(0.975,0,1)*STDEV(E$52:E1734))/SQRT(A1734-50)</f>
        <v>6.8059868042831713E-3</v>
      </c>
      <c r="P1734">
        <f>(NORMINV(0.975,0,1)*STDEV(F$52:F1734))/SQRT(A1734-50)</f>
        <v>6.5050120439451463E-3</v>
      </c>
    </row>
    <row r="1735" spans="1:16" x14ac:dyDescent="0.2">
      <c r="A1735">
        <v>1734</v>
      </c>
      <c r="B1735">
        <v>0.2473494171594828</v>
      </c>
      <c r="C1735">
        <v>0.45023578576485412</v>
      </c>
      <c r="D1735">
        <v>0.66705986161847586</v>
      </c>
      <c r="E1735">
        <v>0.38515788275069229</v>
      </c>
      <c r="F1735">
        <v>0.31421207576193261</v>
      </c>
      <c r="G1735">
        <f>AVERAGE(B$2:B1735)</f>
        <v>0.40821623894466985</v>
      </c>
      <c r="H1735">
        <f>AVERAGE(C$2:C1735)</f>
        <v>0.49222309320276869</v>
      </c>
      <c r="I1735">
        <f>AVERAGE(D$2:D1735)</f>
        <v>0.42013433129079697</v>
      </c>
      <c r="J1735">
        <f>AVERAGE(E$2:E1735)</f>
        <v>0.41071801872939095</v>
      </c>
      <c r="K1735">
        <f>AVERAGE(F$2:F1735)</f>
        <v>0.39303469961465454</v>
      </c>
      <c r="L1735">
        <f>(NORMINV(0.975,0,1)*STDEV(B$52:B1735))/SQRT(A1735-50)</f>
        <v>7.0954893836825223E-3</v>
      </c>
      <c r="M1735">
        <f>(NORMINV(0.975,0,1)*STDEV(C$52:C1735))/SQRT(A1735-50)</f>
        <v>1.0488435333277042E-2</v>
      </c>
      <c r="N1735">
        <f>(NORMINV(0.975,0,1)*STDEV(D$52:D1735))/SQRT(A1735-50)</f>
        <v>8.0207138801753584E-3</v>
      </c>
      <c r="O1735">
        <f>(NORMINV(0.975,0,1)*STDEV(E$52:E1735))/SQRT(A1735-50)</f>
        <v>6.802009174930985E-3</v>
      </c>
      <c r="P1735">
        <f>(NORMINV(0.975,0,1)*STDEV(F$52:F1735))/SQRT(A1735-50)</f>
        <v>6.5017960820168245E-3</v>
      </c>
    </row>
    <row r="1736" spans="1:16" x14ac:dyDescent="0.2">
      <c r="A1736">
        <v>1735</v>
      </c>
      <c r="B1736">
        <v>0.42270009815740972</v>
      </c>
      <c r="C1736">
        <v>0.39870925445879152</v>
      </c>
      <c r="D1736">
        <v>0.55760255912159717</v>
      </c>
      <c r="E1736">
        <v>0.28000836543439972</v>
      </c>
      <c r="F1736">
        <v>0.47361153153444657</v>
      </c>
      <c r="G1736">
        <f>AVERAGE(B$2:B1736)</f>
        <v>0.40822483470681392</v>
      </c>
      <c r="H1736">
        <f>AVERAGE(C$2:C1736)</f>
        <v>0.49216759537562099</v>
      </c>
      <c r="I1736">
        <f>AVERAGE(D$2:D1736)</f>
        <v>0.4202159148087975</v>
      </c>
      <c r="J1736">
        <f>AVERAGE(E$2:E1736)</f>
        <v>0.41064044623485385</v>
      </c>
      <c r="K1736">
        <f>AVERAGE(F$2:F1736)</f>
        <v>0.39308251969294522</v>
      </c>
      <c r="L1736">
        <f>(NORMINV(0.975,0,1)*STDEV(B$52:B1736))/SQRT(A1736-50)</f>
        <v>7.0912971733594196E-3</v>
      </c>
      <c r="M1736">
        <f>(NORMINV(0.975,0,1)*STDEV(C$52:C1736))/SQRT(A1736-50)</f>
        <v>1.0482773251065922E-2</v>
      </c>
      <c r="N1736">
        <f>(NORMINV(0.975,0,1)*STDEV(D$52:D1736))/SQRT(A1736-50)</f>
        <v>8.017547076222065E-3</v>
      </c>
      <c r="O1736">
        <f>(NORMINV(0.975,0,1)*STDEV(E$52:E1736))/SQRT(A1736-50)</f>
        <v>6.7996711723770789E-3</v>
      </c>
      <c r="P1736">
        <f>(NORMINV(0.975,0,1)*STDEV(F$52:F1736))/SQRT(A1736-50)</f>
        <v>6.4986122134086579E-3</v>
      </c>
    </row>
    <row r="1737" spans="1:16" x14ac:dyDescent="0.2">
      <c r="A1737">
        <v>1736</v>
      </c>
      <c r="B1737">
        <v>0.49756414669817772</v>
      </c>
      <c r="C1737">
        <v>0.26357816989915323</v>
      </c>
      <c r="D1737">
        <v>0.47545625603046549</v>
      </c>
      <c r="E1737">
        <v>0.28727049559665729</v>
      </c>
      <c r="F1737">
        <v>0.33921436510740588</v>
      </c>
      <c r="G1737">
        <f>AVERAGE(B$2:B1737)</f>
        <v>0.4082778236225858</v>
      </c>
      <c r="H1737">
        <f>AVERAGE(C$2:C1737)</f>
        <v>0.49203201445896821</v>
      </c>
      <c r="I1737">
        <f>AVERAGE(D$2:D1737)</f>
        <v>0.42024867894949836</v>
      </c>
      <c r="J1737">
        <f>AVERAGE(E$2:E1737)</f>
        <v>0.41056727307314672</v>
      </c>
      <c r="K1737">
        <f>AVERAGE(F$2:F1737)</f>
        <v>0.39305056942332151</v>
      </c>
      <c r="L1737">
        <f>(NORMINV(0.975,0,1)*STDEV(B$52:B1737))/SQRT(A1737-50)</f>
        <v>7.0878508669626568E-3</v>
      </c>
      <c r="M1737">
        <f>(NORMINV(0.975,0,1)*STDEV(C$52:C1737))/SQRT(A1737-50)</f>
        <v>1.0479923439879631E-2</v>
      </c>
      <c r="N1737">
        <f>(NORMINV(0.975,0,1)*STDEV(D$52:D1737))/SQRT(A1737-50)</f>
        <v>8.0130476188127239E-3</v>
      </c>
      <c r="O1737">
        <f>(NORMINV(0.975,0,1)*STDEV(E$52:E1737))/SQRT(A1737-50)</f>
        <v>6.7971501384559829E-3</v>
      </c>
      <c r="P1737">
        <f>(NORMINV(0.975,0,1)*STDEV(F$52:F1737))/SQRT(A1737-50)</f>
        <v>6.495058499519972E-3</v>
      </c>
    </row>
    <row r="1738" spans="1:16" x14ac:dyDescent="0.2">
      <c r="A1738">
        <v>1737</v>
      </c>
      <c r="B1738">
        <v>0.54458658083828293</v>
      </c>
      <c r="C1738">
        <v>0.47113690424119542</v>
      </c>
      <c r="D1738">
        <v>0.57022317131224798</v>
      </c>
      <c r="E1738">
        <v>0.28399102507506852</v>
      </c>
      <c r="F1738">
        <v>0.3871262957826227</v>
      </c>
      <c r="G1738">
        <f>AVERAGE(B$2:B1738)</f>
        <v>0.40835862312301008</v>
      </c>
      <c r="H1738">
        <f>AVERAGE(C$2:C1738)</f>
        <v>0.49201962850151848</v>
      </c>
      <c r="I1738">
        <f>AVERAGE(D$2:D1738)</f>
        <v>0.42033757906352487</v>
      </c>
      <c r="J1738">
        <f>AVERAGE(E$2:E1738)</f>
        <v>0.41049224269496182</v>
      </c>
      <c r="K1738">
        <f>AVERAGE(F$2:F1738)</f>
        <v>0.3930470577021356</v>
      </c>
      <c r="L1738">
        <f>(NORMINV(0.975,0,1)*STDEV(B$52:B1738))/SQRT(A1738-50)</f>
        <v>7.0854181642445516E-3</v>
      </c>
      <c r="M1738">
        <f>(NORMINV(0.975,0,1)*STDEV(C$52:C1738))/SQRT(A1738-50)</f>
        <v>1.0473737565488519E-2</v>
      </c>
      <c r="N1738">
        <f>(NORMINV(0.975,0,1)*STDEV(D$52:D1738))/SQRT(A1738-50)</f>
        <v>8.0101916359848722E-3</v>
      </c>
      <c r="O1738">
        <f>(NORMINV(0.975,0,1)*STDEV(E$52:E1738))/SQRT(A1738-50)</f>
        <v>6.7947113590238013E-3</v>
      </c>
      <c r="P1738">
        <f>(NORMINV(0.975,0,1)*STDEV(F$52:F1738))/SQRT(A1738-50)</f>
        <v>6.491210942487044E-3</v>
      </c>
    </row>
    <row r="1739" spans="1:16" x14ac:dyDescent="0.2">
      <c r="A1739">
        <v>1738</v>
      </c>
      <c r="B1739">
        <v>0.4496526367239625</v>
      </c>
      <c r="C1739">
        <v>0.47223058944488588</v>
      </c>
      <c r="D1739">
        <v>0.74424507647950544</v>
      </c>
      <c r="E1739">
        <v>0.29239913304854709</v>
      </c>
      <c r="F1739">
        <v>0.27919532565123312</v>
      </c>
      <c r="G1739">
        <f>AVERAGE(B$2:B1739)</f>
        <v>0.40838308640120968</v>
      </c>
      <c r="H1739">
        <f>AVERAGE(C$2:C1739)</f>
        <v>0.49200790513714843</v>
      </c>
      <c r="I1739">
        <f>AVERAGE(D$2:D1739)</f>
        <v>0.42052946739137798</v>
      </c>
      <c r="J1739">
        <f>AVERAGE(E$2:E1739)</f>
        <v>0.4104222823219485</v>
      </c>
      <c r="K1739">
        <f>AVERAGE(F$2:F1739)</f>
        <v>0.39297960999357462</v>
      </c>
      <c r="L1739">
        <f>(NORMINV(0.975,0,1)*STDEV(B$52:B1739))/SQRT(A1739-50)</f>
        <v>7.0813817214556074E-3</v>
      </c>
      <c r="M1739">
        <f>(NORMINV(0.975,0,1)*STDEV(C$52:C1739))/SQRT(A1739-50)</f>
        <v>1.04675561245337E-2</v>
      </c>
      <c r="N1739">
        <f>(NORMINV(0.975,0,1)*STDEV(D$52:D1739))/SQRT(A1739-50)</f>
        <v>8.0142744018352439E-3</v>
      </c>
      <c r="O1739">
        <f>(NORMINV(0.975,0,1)*STDEV(E$52:E1739))/SQRT(A1739-50)</f>
        <v>6.7920691068296185E-3</v>
      </c>
      <c r="P1739">
        <f>(NORMINV(0.975,0,1)*STDEV(F$52:F1739))/SQRT(A1739-50)</f>
        <v>6.4887110493676396E-3</v>
      </c>
    </row>
    <row r="1740" spans="1:16" x14ac:dyDescent="0.2">
      <c r="A1740">
        <v>1739</v>
      </c>
      <c r="B1740">
        <v>0.42944971000959059</v>
      </c>
      <c r="C1740">
        <v>0.43943406804282009</v>
      </c>
      <c r="D1740">
        <v>0.58833686952802655</v>
      </c>
      <c r="E1740">
        <v>0.38456117349268981</v>
      </c>
      <c r="F1740">
        <v>0.36957275441420701</v>
      </c>
      <c r="G1740">
        <f>AVERAGE(B$2:B1740)</f>
        <v>0.40839555923934373</v>
      </c>
      <c r="H1740">
        <f>AVERAGE(C$2:C1740)</f>
        <v>0.49197677793934241</v>
      </c>
      <c r="I1740">
        <f>AVERAGE(D$2:D1740)</f>
        <v>0.4206288205009911</v>
      </c>
      <c r="J1740">
        <f>AVERAGE(E$2:E1740)</f>
        <v>0.41040697083063454</v>
      </c>
      <c r="K1740">
        <f>AVERAGE(F$2:F1740)</f>
        <v>0.39296575158292962</v>
      </c>
      <c r="L1740">
        <f>(NORMINV(0.975,0,1)*STDEV(B$52:B1740))/SQRT(A1740-50)</f>
        <v>7.0772300536071876E-3</v>
      </c>
      <c r="M1740">
        <f>(NORMINV(0.975,0,1)*STDEV(C$52:C1740))/SQRT(A1740-50)</f>
        <v>1.046153469266746E-2</v>
      </c>
      <c r="N1740">
        <f>(NORMINV(0.975,0,1)*STDEV(D$52:D1740))/SQRT(A1740-50)</f>
        <v>8.011894795202236E-3</v>
      </c>
      <c r="O1740">
        <f>(NORMINV(0.975,0,1)*STDEV(E$52:E1740))/SQRT(A1740-50)</f>
        <v>6.7881128971237275E-3</v>
      </c>
      <c r="P1740">
        <f>(NORMINV(0.975,0,1)*STDEV(F$52:F1740))/SQRT(A1740-50)</f>
        <v>6.48492504817325E-3</v>
      </c>
    </row>
    <row r="1741" spans="1:16" x14ac:dyDescent="0.2">
      <c r="A1741">
        <v>1740</v>
      </c>
      <c r="B1741">
        <v>0.38448852278872803</v>
      </c>
      <c r="C1741">
        <v>0.34910685047601048</v>
      </c>
      <c r="D1741">
        <v>0.49582940168117068</v>
      </c>
      <c r="E1741">
        <v>0.24087251928570569</v>
      </c>
      <c r="F1741">
        <v>0.53804343960186807</v>
      </c>
      <c r="G1741">
        <f>AVERAGE(B$2:B1741)</f>
        <v>0.40838141306392917</v>
      </c>
      <c r="H1741">
        <f>AVERAGE(C$2:C1741)</f>
        <v>0.49189223952072508</v>
      </c>
      <c r="I1741">
        <f>AVERAGE(D$2:D1741)</f>
        <v>0.4206733178863048</v>
      </c>
      <c r="J1741">
        <f>AVERAGE(E$2:E1741)</f>
        <v>0.41030665458711685</v>
      </c>
      <c r="K1741">
        <f>AVERAGE(F$2:F1741)</f>
        <v>0.39305159636873971</v>
      </c>
      <c r="L1741">
        <f>(NORMINV(0.975,0,1)*STDEV(B$52:B1741))/SQRT(A1741-50)</f>
        <v>7.0730954459147779E-3</v>
      </c>
      <c r="M1741">
        <f>(NORMINV(0.975,0,1)*STDEV(C$52:C1741))/SQRT(A1741-50)</f>
        <v>1.0456655434138722E-2</v>
      </c>
      <c r="N1741">
        <f>(NORMINV(0.975,0,1)*STDEV(D$52:D1741))/SQRT(A1741-50)</f>
        <v>8.0076275715725478E-3</v>
      </c>
      <c r="O1741">
        <f>(NORMINV(0.975,0,1)*STDEV(E$52:E1741))/SQRT(A1741-50)</f>
        <v>6.7869436348121414E-3</v>
      </c>
      <c r="P1741">
        <f>(NORMINV(0.975,0,1)*STDEV(F$52:F1741))/SQRT(A1741-50)</f>
        <v>6.4832702782616474E-3</v>
      </c>
    </row>
    <row r="1742" spans="1:16" x14ac:dyDescent="0.2">
      <c r="A1742">
        <v>1741</v>
      </c>
      <c r="B1742">
        <v>0.26724370465054309</v>
      </c>
      <c r="C1742">
        <v>0.33816697849028632</v>
      </c>
      <c r="D1742">
        <v>0.77188418537968184</v>
      </c>
      <c r="E1742">
        <v>0.3727951888648362</v>
      </c>
      <c r="F1742">
        <v>0.40120114030173371</v>
      </c>
      <c r="G1742">
        <f>AVERAGE(B$2:B1742)</f>
        <v>0.40829794901401001</v>
      </c>
      <c r="H1742">
        <f>AVERAGE(C$2:C1742)</f>
        <v>0.49180133161946521</v>
      </c>
      <c r="I1742">
        <f>AVERAGE(D$2:D1742)</f>
        <v>0.42088101207169415</v>
      </c>
      <c r="J1742">
        <f>AVERAGE(E$2:E1742)</f>
        <v>0.41028447157959336</v>
      </c>
      <c r="K1742">
        <f>AVERAGE(F$2:F1742)</f>
        <v>0.3930564157323902</v>
      </c>
      <c r="L1742">
        <f>(NORMINV(0.975,0,1)*STDEV(B$52:B1742))/SQRT(A1742-50)</f>
        <v>7.0708040006117615E-3</v>
      </c>
      <c r="M1742">
        <f>(NORMINV(0.975,0,1)*STDEV(C$52:C1742))/SQRT(A1742-50)</f>
        <v>1.045198869875257E-2</v>
      </c>
      <c r="N1742">
        <f>(NORMINV(0.975,0,1)*STDEV(D$52:D1742))/SQRT(A1742-50)</f>
        <v>8.0132370853919933E-3</v>
      </c>
      <c r="O1742">
        <f>(NORMINV(0.975,0,1)*STDEV(E$52:E1742))/SQRT(A1742-50)</f>
        <v>6.783068222329925E-3</v>
      </c>
      <c r="P1742">
        <f>(NORMINV(0.975,0,1)*STDEV(F$52:F1742))/SQRT(A1742-50)</f>
        <v>6.4794420430419131E-3</v>
      </c>
    </row>
    <row r="1743" spans="1:16" x14ac:dyDescent="0.2">
      <c r="A1743">
        <v>1742</v>
      </c>
      <c r="B1743">
        <v>0.23552030406316141</v>
      </c>
      <c r="C1743">
        <v>0.41724254051552673</v>
      </c>
      <c r="D1743">
        <v>0.75998667910496676</v>
      </c>
      <c r="E1743">
        <v>0.22485568637093861</v>
      </c>
      <c r="F1743">
        <v>0.42396065905815222</v>
      </c>
      <c r="G1743">
        <f>AVERAGE(B$2:B1743)</f>
        <v>0.40819583456663949</v>
      </c>
      <c r="H1743">
        <f>AVERAGE(C$2:C1743)</f>
        <v>0.49175726614008936</v>
      </c>
      <c r="I1743">
        <f>AVERAGE(D$2:D1743)</f>
        <v>0.4210814291325885</v>
      </c>
      <c r="J1743">
        <f>AVERAGE(E$2:E1743)</f>
        <v>0.41017488009897357</v>
      </c>
      <c r="K1743">
        <f>AVERAGE(F$2:F1743)</f>
        <v>0.39307468065161344</v>
      </c>
      <c r="L1743">
        <f>(NORMINV(0.975,0,1)*STDEV(B$52:B1743))/SQRT(A1743-50)</f>
        <v>7.0694574222899612E-3</v>
      </c>
      <c r="M1743">
        <f>(NORMINV(0.975,0,1)*STDEV(C$52:C1743))/SQRT(A1743-50)</f>
        <v>1.0446166611301082E-2</v>
      </c>
      <c r="N1743">
        <f>(NORMINV(0.975,0,1)*STDEV(D$52:D1743))/SQRT(A1743-50)</f>
        <v>8.0181274487578589E-3</v>
      </c>
      <c r="O1743">
        <f>(NORMINV(0.975,0,1)*STDEV(E$52:E1743))/SQRT(A1743-50)</f>
        <v>6.7824601873791987E-3</v>
      </c>
      <c r="P1743">
        <f>(NORMINV(0.975,0,1)*STDEV(F$52:F1743))/SQRT(A1743-50)</f>
        <v>6.4757104036738669E-3</v>
      </c>
    </row>
    <row r="1744" spans="1:16" x14ac:dyDescent="0.2">
      <c r="A1744">
        <v>1743</v>
      </c>
      <c r="B1744">
        <v>0.31887709442982531</v>
      </c>
      <c r="C1744">
        <v>0.31606317320488919</v>
      </c>
      <c r="D1744">
        <v>0.71681826961944495</v>
      </c>
      <c r="E1744">
        <v>0.38563789876050708</v>
      </c>
      <c r="F1744">
        <v>0.51197772833719002</v>
      </c>
      <c r="G1744">
        <f>AVERAGE(B$2:B1744)</f>
        <v>0.40814307689378843</v>
      </c>
      <c r="H1744">
        <f>AVERAGE(C$2:C1744)</f>
        <v>0.49165348935749326</v>
      </c>
      <c r="I1744">
        <f>AVERAGE(D$2:D1744)</f>
        <v>0.42125611125927892</v>
      </c>
      <c r="J1744">
        <f>AVERAGE(E$2:E1744)</f>
        <v>0.41016038690267204</v>
      </c>
      <c r="K1744">
        <f>AVERAGE(F$2:F1744)</f>
        <v>0.3931449128120893</v>
      </c>
      <c r="L1744">
        <f>(NORMINV(0.975,0,1)*STDEV(B$52:B1744))/SQRT(A1744-50)</f>
        <v>7.0660371220585176E-3</v>
      </c>
      <c r="M1744">
        <f>(NORMINV(0.975,0,1)*STDEV(C$52:C1744))/SQRT(A1744-50)</f>
        <v>1.0441975762680973E-2</v>
      </c>
      <c r="N1744">
        <f>(NORMINV(0.975,0,1)*STDEV(D$52:D1744))/SQRT(A1744-50)</f>
        <v>8.0207005310815125E-3</v>
      </c>
      <c r="O1744">
        <f>(NORMINV(0.975,0,1)*STDEV(E$52:E1744))/SQRT(A1744-50)</f>
        <v>6.778512344908485E-3</v>
      </c>
      <c r="P1744">
        <f>(NORMINV(0.975,0,1)*STDEV(F$52:F1744))/SQRT(A1744-50)</f>
        <v>6.4733480032731728E-3</v>
      </c>
    </row>
    <row r="1745" spans="1:16" x14ac:dyDescent="0.2">
      <c r="A1745">
        <v>1744</v>
      </c>
      <c r="B1745">
        <v>0.41335022571661523</v>
      </c>
      <c r="C1745">
        <v>0.31529794180561099</v>
      </c>
      <c r="D1745">
        <v>0.53941437310355844</v>
      </c>
      <c r="E1745">
        <v>0.33190483625298672</v>
      </c>
      <c r="F1745">
        <v>0.5425414494728904</v>
      </c>
      <c r="G1745">
        <f>AVERAGE(B$2:B1745)</f>
        <v>0.40814615077148786</v>
      </c>
      <c r="H1745">
        <f>AVERAGE(C$2:C1745)</f>
        <v>0.49154938336720289</v>
      </c>
      <c r="I1745">
        <f>AVERAGE(D$2:D1745)</f>
        <v>0.42132586229932867</v>
      </c>
      <c r="J1745">
        <f>AVERAGE(E$2:E1745)</f>
        <v>0.41011419118209963</v>
      </c>
      <c r="K1745">
        <f>AVERAGE(F$2:F1745)</f>
        <v>0.39323310439217241</v>
      </c>
      <c r="L1745">
        <f>(NORMINV(0.975,0,1)*STDEV(B$52:B1745))/SQRT(A1745-50)</f>
        <v>7.0618672457220186E-3</v>
      </c>
      <c r="M1745">
        <f>(NORMINV(0.975,0,1)*STDEV(C$52:C1745))/SQRT(A1745-50)</f>
        <v>1.0437804421051172E-2</v>
      </c>
      <c r="N1745">
        <f>(NORMINV(0.975,0,1)*STDEV(D$52:D1745))/SQRT(A1745-50)</f>
        <v>8.01713004496977E-3</v>
      </c>
      <c r="O1745">
        <f>(NORMINV(0.975,0,1)*STDEV(E$52:E1745))/SQRT(A1745-50)</f>
        <v>6.7751147037932516E-3</v>
      </c>
      <c r="P1745">
        <f>(NORMINV(0.975,0,1)*STDEV(F$52:F1745))/SQRT(A1745-50)</f>
        <v>6.471834251886399E-3</v>
      </c>
    </row>
    <row r="1746" spans="1:16" x14ac:dyDescent="0.2">
      <c r="A1746">
        <v>1745</v>
      </c>
      <c r="B1746">
        <v>0.36321037315828392</v>
      </c>
      <c r="C1746">
        <v>0.43718385845632679</v>
      </c>
      <c r="D1746">
        <v>0.56009148169380685</v>
      </c>
      <c r="E1746">
        <v>0.39456005617390261</v>
      </c>
      <c r="F1746">
        <v>0.39124053977365558</v>
      </c>
      <c r="G1746">
        <f>AVERAGE(B$2:B1746)</f>
        <v>0.40811963998823525</v>
      </c>
      <c r="H1746">
        <f>AVERAGE(C$2:C1746)</f>
        <v>0.49151730931120829</v>
      </c>
      <c r="I1746">
        <f>AVERAGE(D$2:D1746)</f>
        <v>0.42140772992139031</v>
      </c>
      <c r="J1746">
        <f>AVERAGE(E$2:E1746)</f>
        <v>0.41010501470126881</v>
      </c>
      <c r="K1746">
        <f>AVERAGE(F$2:F1746)</f>
        <v>0.39323192883782521</v>
      </c>
      <c r="L1746">
        <f>(NORMINV(0.975,0,1)*STDEV(B$52:B1746))/SQRT(A1746-50)</f>
        <v>7.0578909906084458E-3</v>
      </c>
      <c r="M1746">
        <f>(NORMINV(0.975,0,1)*STDEV(C$52:C1746))/SQRT(A1746-50)</f>
        <v>1.0431834022998611E-2</v>
      </c>
      <c r="N1746">
        <f>(NORMINV(0.975,0,1)*STDEV(D$52:D1746))/SQRT(A1746-50)</f>
        <v>8.0140052924162365E-3</v>
      </c>
      <c r="O1746">
        <f>(NORMINV(0.975,0,1)*STDEV(E$52:E1746))/SQRT(A1746-50)</f>
        <v>6.7711402929589368E-3</v>
      </c>
      <c r="P1746">
        <f>(NORMINV(0.975,0,1)*STDEV(F$52:F1746))/SQRT(A1746-50)</f>
        <v>6.4680153439869627E-3</v>
      </c>
    </row>
    <row r="1747" spans="1:16" x14ac:dyDescent="0.2">
      <c r="A1747">
        <v>1746</v>
      </c>
      <c r="B1747">
        <v>0.44461942132528021</v>
      </c>
      <c r="C1747">
        <v>0.52296023593775098</v>
      </c>
      <c r="D1747">
        <v>0.73288844811061593</v>
      </c>
      <c r="E1747">
        <v>0.35067050323841598</v>
      </c>
      <c r="F1747">
        <v>0.33212066211252511</v>
      </c>
      <c r="G1747">
        <f>AVERAGE(B$2:B1747)</f>
        <v>0.40814116108572168</v>
      </c>
      <c r="H1747">
        <f>AVERAGE(C$2:C1747)</f>
        <v>0.4915358487726626</v>
      </c>
      <c r="I1747">
        <f>AVERAGE(D$2:D1747)</f>
        <v>0.42159138600522833</v>
      </c>
      <c r="J1747">
        <f>AVERAGE(E$2:E1747)</f>
        <v>0.4100699707676233</v>
      </c>
      <c r="K1747">
        <f>AVERAGE(F$2:F1747)</f>
        <v>0.39319589625131263</v>
      </c>
      <c r="L1747">
        <f>(NORMINV(0.975,0,1)*STDEV(B$52:B1747))/SQRT(A1747-50)</f>
        <v>7.0538543873448489E-3</v>
      </c>
      <c r="M1747">
        <f>(NORMINV(0.975,0,1)*STDEV(C$52:C1747))/SQRT(A1747-50)</f>
        <v>1.0425744685060988E-2</v>
      </c>
      <c r="N1747">
        <f>(NORMINV(0.975,0,1)*STDEV(D$52:D1747))/SQRT(A1747-50)</f>
        <v>8.0173633665571644E-3</v>
      </c>
      <c r="O1747">
        <f>(NORMINV(0.975,0,1)*STDEV(E$52:E1747))/SQRT(A1747-50)</f>
        <v>6.7674952556725631E-3</v>
      </c>
      <c r="P1747">
        <f>(NORMINV(0.975,0,1)*STDEV(F$52:F1747))/SQRT(A1747-50)</f>
        <v>6.4645863014517677E-3</v>
      </c>
    </row>
    <row r="1748" spans="1:16" x14ac:dyDescent="0.2">
      <c r="A1748">
        <v>1747</v>
      </c>
      <c r="B1748">
        <v>0.28789429990868848</v>
      </c>
      <c r="C1748">
        <v>0.68523818334774655</v>
      </c>
      <c r="D1748">
        <v>0.63607241722372843</v>
      </c>
      <c r="E1748">
        <v>0.35513227647587398</v>
      </c>
      <c r="F1748">
        <v>0.39319310339851787</v>
      </c>
      <c r="G1748">
        <f>AVERAGE(B$2:B1748)</f>
        <v>0.40807030259357252</v>
      </c>
      <c r="H1748">
        <f>AVERAGE(C$2:C1748)</f>
        <v>0.49164999275296617</v>
      </c>
      <c r="I1748">
        <f>AVERAGE(D$2:D1748)</f>
        <v>0.42171777435597585</v>
      </c>
      <c r="J1748">
        <f>AVERAGE(E$2:E1748)</f>
        <v>0.41003759734729811</v>
      </c>
      <c r="K1748">
        <f>AVERAGE(F$2:F1748)</f>
        <v>0.39319589460555376</v>
      </c>
      <c r="L1748">
        <f>(NORMINV(0.975,0,1)*STDEV(B$52:B1748))/SQRT(A1748-50)</f>
        <v>7.0510643472848772E-3</v>
      </c>
      <c r="M1748">
        <f>(NORMINV(0.975,0,1)*STDEV(C$52:C1748))/SQRT(A1748-50)</f>
        <v>1.042200067790329E-2</v>
      </c>
      <c r="N1748">
        <f>(NORMINV(0.975,0,1)*STDEV(D$52:D1748))/SQRT(A1748-50)</f>
        <v>8.0164657970676154E-3</v>
      </c>
      <c r="O1748">
        <f>(NORMINV(0.975,0,1)*STDEV(E$52:E1748))/SQRT(A1748-50)</f>
        <v>6.7638037827899853E-3</v>
      </c>
      <c r="P1748">
        <f>(NORMINV(0.975,0,1)*STDEV(F$52:F1748))/SQRT(A1748-50)</f>
        <v>6.4607757580613856E-3</v>
      </c>
    </row>
    <row r="1749" spans="1:16" x14ac:dyDescent="0.2">
      <c r="A1749">
        <v>1748</v>
      </c>
      <c r="B1749">
        <v>0.19905023639538641</v>
      </c>
      <c r="C1749">
        <v>0.78034860537205863</v>
      </c>
      <c r="D1749">
        <v>0.54389211146114624</v>
      </c>
      <c r="E1749">
        <v>0.35766809356960622</v>
      </c>
      <c r="F1749">
        <v>0.2810313669033826</v>
      </c>
      <c r="G1749">
        <f>AVERAGE(B$2:B1749)</f>
        <v>0.40794720479251351</v>
      </c>
      <c r="H1749">
        <f>AVERAGE(C$2:C1749)</f>
        <v>0.49182001549302451</v>
      </c>
      <c r="I1749">
        <f>AVERAGE(D$2:D1749)</f>
        <v>0.42178972626239819</v>
      </c>
      <c r="J1749">
        <f>AVERAGE(E$2:E1749)</f>
        <v>0.41000675547228183</v>
      </c>
      <c r="K1749">
        <f>AVERAGE(F$2:F1749)</f>
        <v>0.39312983775767257</v>
      </c>
      <c r="L1749">
        <f>(NORMINV(0.975,0,1)*STDEV(B$52:B1749))/SQRT(A1749-50)</f>
        <v>7.0510395147158301E-3</v>
      </c>
      <c r="M1749">
        <f>(NORMINV(0.975,0,1)*STDEV(C$52:C1749))/SQRT(A1749-50)</f>
        <v>1.0421190406161738E-2</v>
      </c>
      <c r="N1749">
        <f>(NORMINV(0.975,0,1)*STDEV(D$52:D1749))/SQRT(A1749-50)</f>
        <v>8.0129843361204881E-3</v>
      </c>
      <c r="O1749">
        <f>(NORMINV(0.975,0,1)*STDEV(E$52:E1749))/SQRT(A1749-50)</f>
        <v>6.7600894884913285E-3</v>
      </c>
      <c r="P1749">
        <f>(NORMINV(0.975,0,1)*STDEV(F$52:F1749))/SQRT(A1749-50)</f>
        <v>6.4582675691580715E-3</v>
      </c>
    </row>
    <row r="1750" spans="1:16" x14ac:dyDescent="0.2">
      <c r="A1750">
        <v>1749</v>
      </c>
      <c r="B1750">
        <v>0.3527087779744616</v>
      </c>
      <c r="C1750">
        <v>0.73024873010823077</v>
      </c>
      <c r="D1750">
        <v>0.59807632199604477</v>
      </c>
      <c r="E1750">
        <v>0.27825188344620583</v>
      </c>
      <c r="F1750">
        <v>0.34724963566452022</v>
      </c>
      <c r="G1750">
        <f>AVERAGE(B$2:B1750)</f>
        <v>0.40791469247537521</v>
      </c>
      <c r="H1750">
        <f>AVERAGE(C$2:C1750)</f>
        <v>0.49196035022793633</v>
      </c>
      <c r="I1750">
        <f>AVERAGE(D$2:D1750)</f>
        <v>0.4218934852946134</v>
      </c>
      <c r="J1750">
        <f>AVERAGE(E$2:E1750)</f>
        <v>0.40992920698962959</v>
      </c>
      <c r="K1750">
        <f>AVERAGE(F$2:F1750)</f>
        <v>0.39310283351865366</v>
      </c>
      <c r="L1750">
        <f>(NORMINV(0.975,0,1)*STDEV(B$52:B1750))/SQRT(A1750-50)</f>
        <v>7.0471762894144556E-3</v>
      </c>
      <c r="M1750">
        <f>(NORMINV(0.975,0,1)*STDEV(C$52:C1750))/SQRT(A1750-50)</f>
        <v>1.0418686156080874E-2</v>
      </c>
      <c r="N1750">
        <f>(NORMINV(0.975,0,1)*STDEV(D$52:D1750))/SQRT(A1750-50)</f>
        <v>8.0108483749190204E-3</v>
      </c>
      <c r="O1750">
        <f>(NORMINV(0.975,0,1)*STDEV(E$52:E1750))/SQRT(A1750-50)</f>
        <v>6.7578189219211727E-3</v>
      </c>
      <c r="P1750">
        <f>(NORMINV(0.975,0,1)*STDEV(F$52:F1750))/SQRT(A1750-50)</f>
        <v>6.4546822342886594E-3</v>
      </c>
    </row>
    <row r="1751" spans="1:16" x14ac:dyDescent="0.2">
      <c r="A1751">
        <v>1750</v>
      </c>
      <c r="B1751">
        <v>0.50564249448682408</v>
      </c>
      <c r="C1751">
        <v>0.65042637701484363</v>
      </c>
      <c r="D1751">
        <v>0.51252717231961964</v>
      </c>
      <c r="E1751">
        <v>0.15779144419873051</v>
      </c>
      <c r="F1751">
        <v>0.32974767508690572</v>
      </c>
      <c r="G1751">
        <f>AVERAGE(B$2:B1751)</f>
        <v>0.40797217941773484</v>
      </c>
      <c r="H1751">
        <f>AVERAGE(C$2:C1751)</f>
        <v>0.49205356553781099</v>
      </c>
      <c r="I1751">
        <f>AVERAGE(D$2:D1751)</f>
        <v>0.42194679922815753</v>
      </c>
      <c r="J1751">
        <f>AVERAGE(E$2:E1751)</f>
        <v>0.40978089065857615</v>
      </c>
      <c r="K1751">
        <f>AVERAGE(F$2:F1751)</f>
        <v>0.39306556577839968</v>
      </c>
      <c r="L1751">
        <f>(NORMINV(0.975,0,1)*STDEV(B$52:B1751))/SQRT(A1751-50)</f>
        <v>7.0439308635949233E-3</v>
      </c>
      <c r="M1751">
        <f>(NORMINV(0.975,0,1)*STDEV(C$52:C1751))/SQRT(A1751-50)</f>
        <v>1.0414158405019415E-2</v>
      </c>
      <c r="N1751">
        <f>(NORMINV(0.975,0,1)*STDEV(D$52:D1751))/SQRT(A1751-50)</f>
        <v>8.0068166017219413E-3</v>
      </c>
      <c r="O1751">
        <f>(NORMINV(0.975,0,1)*STDEV(E$52:E1751))/SQRT(A1751-50)</f>
        <v>6.7600956187783825E-3</v>
      </c>
      <c r="P1751">
        <f>(NORMINV(0.975,0,1)*STDEV(F$52:F1751))/SQRT(A1751-50)</f>
        <v>6.4512977674949486E-3</v>
      </c>
    </row>
    <row r="1752" spans="1:16" x14ac:dyDescent="0.2">
      <c r="A1752">
        <v>1751</v>
      </c>
      <c r="B1752">
        <v>0.48022011472157911</v>
      </c>
      <c r="C1752">
        <v>0.56696136043711587</v>
      </c>
      <c r="D1752">
        <v>0.52967708235717181</v>
      </c>
      <c r="E1752">
        <v>0.18130214638215761</v>
      </c>
      <c r="F1752">
        <v>0.28015781678088802</v>
      </c>
      <c r="G1752">
        <f>AVERAGE(B$2:B1752)</f>
        <v>0.40801465321861891</v>
      </c>
      <c r="H1752">
        <f>AVERAGE(C$2:C1752)</f>
        <v>0.49209760304216094</v>
      </c>
      <c r="I1752">
        <f>AVERAGE(D$2:D1752)</f>
        <v>0.42201013272793941</v>
      </c>
      <c r="J1752">
        <f>AVERAGE(E$2:E1752)</f>
        <v>0.40964657040914848</v>
      </c>
      <c r="K1752">
        <f>AVERAGE(F$2:F1752)</f>
        <v>0.39299918850091731</v>
      </c>
      <c r="L1752">
        <f>(NORMINV(0.975,0,1)*STDEV(B$52:B1752))/SQRT(A1752-50)</f>
        <v>7.0402807837773454E-3</v>
      </c>
      <c r="M1752">
        <f>(NORMINV(0.975,0,1)*STDEV(C$52:C1752))/SQRT(A1752-50)</f>
        <v>1.0408392108518546E-2</v>
      </c>
      <c r="N1752">
        <f>(NORMINV(0.975,0,1)*STDEV(D$52:D1752))/SQRT(A1752-50)</f>
        <v>8.003070819880909E-3</v>
      </c>
      <c r="O1752">
        <f>(NORMINV(0.975,0,1)*STDEV(E$52:E1752))/SQRT(A1752-50)</f>
        <v>6.7612475407694732E-3</v>
      </c>
      <c r="P1752">
        <f>(NORMINV(0.975,0,1)*STDEV(F$52:F1752))/SQRT(A1752-50)</f>
        <v>6.4488164110562546E-3</v>
      </c>
    </row>
    <row r="1753" spans="1:16" x14ac:dyDescent="0.2">
      <c r="A1753">
        <v>1752</v>
      </c>
      <c r="B1753">
        <v>0.37643130829269827</v>
      </c>
      <c r="C1753">
        <v>0.4249684772914476</v>
      </c>
      <c r="D1753">
        <v>0.42002040078474889</v>
      </c>
      <c r="E1753">
        <v>0.25761586401483361</v>
      </c>
      <c r="F1753">
        <v>0.37810966420557079</v>
      </c>
      <c r="G1753">
        <f>AVERAGE(B$2:B1753)</f>
        <v>0.40799609661172942</v>
      </c>
      <c r="H1753">
        <f>AVERAGE(C$2:C1753)</f>
        <v>0.49205816172268341</v>
      </c>
      <c r="I1753">
        <f>AVERAGE(D$2:D1753)</f>
        <v>0.42200896367274365</v>
      </c>
      <c r="J1753">
        <f>AVERAGE(E$2:E1753)</f>
        <v>0.40955724566978641</v>
      </c>
      <c r="K1753">
        <f>AVERAGE(F$2:F1753)</f>
        <v>0.39299044024927493</v>
      </c>
      <c r="L1753">
        <f>(NORMINV(0.975,0,1)*STDEV(B$52:B1753))/SQRT(A1753-50)</f>
        <v>7.0362370922323328E-3</v>
      </c>
      <c r="M1753">
        <f>(NORMINV(0.975,0,1)*STDEV(C$52:C1753))/SQRT(A1753-50)</f>
        <v>1.0402562155178319E-2</v>
      </c>
      <c r="N1753">
        <f>(NORMINV(0.975,0,1)*STDEV(D$52:D1753))/SQRT(A1753-50)</f>
        <v>7.9983676091353057E-3</v>
      </c>
      <c r="O1753">
        <f>(NORMINV(0.975,0,1)*STDEV(E$52:E1753))/SQRT(A1753-50)</f>
        <v>6.7595414362962777E-3</v>
      </c>
      <c r="P1753">
        <f>(NORMINV(0.975,0,1)*STDEV(F$52:F1753))/SQRT(A1753-50)</f>
        <v>6.4450491412890365E-3</v>
      </c>
    </row>
    <row r="1754" spans="1:16" x14ac:dyDescent="0.2">
      <c r="A1754">
        <v>1753</v>
      </c>
      <c r="B1754">
        <v>0.40971636841174103</v>
      </c>
      <c r="C1754">
        <v>0.27411856830244252</v>
      </c>
      <c r="D1754">
        <v>0.46244128279567082</v>
      </c>
      <c r="E1754">
        <v>0.29850333639768312</v>
      </c>
      <c r="F1754">
        <v>0.4339472089469591</v>
      </c>
      <c r="G1754">
        <f>AVERAGE(B$2:B1754)</f>
        <v>0.40799710675371414</v>
      </c>
      <c r="H1754">
        <f>AVERAGE(C$2:C1754)</f>
        <v>0.49193018779818537</v>
      </c>
      <c r="I1754">
        <f>AVERAGE(D$2:D1754)</f>
        <v>0.42203270549254573</v>
      </c>
      <c r="J1754">
        <f>AVERAGE(E$2:E1754)</f>
        <v>0.40949203491859898</v>
      </c>
      <c r="K1754">
        <f>AVERAGE(F$2:F1754)</f>
        <v>0.39301449002537453</v>
      </c>
      <c r="L1754">
        <f>(NORMINV(0.975,0,1)*STDEV(B$52:B1754))/SQRT(A1754-50)</f>
        <v>7.0321044853583307E-3</v>
      </c>
      <c r="M1754">
        <f>(NORMINV(0.975,0,1)*STDEV(C$52:C1754))/SQRT(A1754-50)</f>
        <v>1.0399477232909796E-2</v>
      </c>
      <c r="N1754">
        <f>(NORMINV(0.975,0,1)*STDEV(D$52:D1754))/SQRT(A1754-50)</f>
        <v>7.9938050346321388E-3</v>
      </c>
      <c r="O1754">
        <f>(NORMINV(0.975,0,1)*STDEV(E$52:E1754))/SQRT(A1754-50)</f>
        <v>6.7567800108705141E-3</v>
      </c>
      <c r="P1754">
        <f>(NORMINV(0.975,0,1)*STDEV(F$52:F1754))/SQRT(A1754-50)</f>
        <v>6.4414359718337217E-3</v>
      </c>
    </row>
    <row r="1755" spans="1:16" x14ac:dyDescent="0.2">
      <c r="A1755">
        <v>1754</v>
      </c>
      <c r="B1755">
        <v>0.42128566078229812</v>
      </c>
      <c r="C1755">
        <v>0.41139349324760588</v>
      </c>
      <c r="D1755">
        <v>0.41522088138801838</v>
      </c>
      <c r="E1755">
        <v>0.32293583942555482</v>
      </c>
      <c r="F1755">
        <v>0.43330995937051991</v>
      </c>
      <c r="G1755">
        <f>AVERAGE(B$2:B1755)</f>
        <v>0.40800490520091398</v>
      </c>
      <c r="H1755">
        <f>AVERAGE(C$2:C1755)</f>
        <v>0.49188292447978715</v>
      </c>
      <c r="I1755">
        <f>AVERAGE(D$2:D1755)</f>
        <v>0.42202870794318864</v>
      </c>
      <c r="J1755">
        <f>AVERAGE(E$2:E1755)</f>
        <v>0.40944123902922513</v>
      </c>
      <c r="K1755">
        <f>AVERAGE(F$2:F1755)</f>
        <v>0.39303813760128131</v>
      </c>
      <c r="L1755">
        <f>(NORMINV(0.975,0,1)*STDEV(B$52:B1755))/SQRT(A1755-50)</f>
        <v>7.0279930726336107E-3</v>
      </c>
      <c r="M1755">
        <f>(NORMINV(0.975,0,1)*STDEV(C$52:C1755))/SQRT(A1755-50)</f>
        <v>1.03937852707989E-2</v>
      </c>
      <c r="N1755">
        <f>(NORMINV(0.975,0,1)*STDEV(D$52:D1755))/SQRT(A1755-50)</f>
        <v>7.9891162991412041E-3</v>
      </c>
      <c r="O1755">
        <f>(NORMINV(0.975,0,1)*STDEV(E$52:E1755))/SQRT(A1755-50)</f>
        <v>6.7535474631433799E-3</v>
      </c>
      <c r="P1755">
        <f>(NORMINV(0.975,0,1)*STDEV(F$52:F1755))/SQRT(A1755-50)</f>
        <v>6.4378215188319633E-3</v>
      </c>
    </row>
    <row r="1756" spans="1:16" x14ac:dyDescent="0.2">
      <c r="A1756">
        <v>1755</v>
      </c>
      <c r="B1756">
        <v>0.50230675557657778</v>
      </c>
      <c r="C1756">
        <v>0.42271380094485062</v>
      </c>
      <c r="D1756">
        <v>0.3935353872218248</v>
      </c>
      <c r="E1756">
        <v>0.39740270971359581</v>
      </c>
      <c r="F1756">
        <v>0.30374417889408939</v>
      </c>
      <c r="G1756">
        <f>AVERAGE(B$2:B1756)</f>
        <v>0.40806021420406685</v>
      </c>
      <c r="H1756">
        <f>AVERAGE(C$2:C1756)</f>
        <v>0.49184235607888688</v>
      </c>
      <c r="I1756">
        <f>AVERAGE(D$2:D1756)</f>
        <v>0.42201199631813213</v>
      </c>
      <c r="J1756">
        <f>AVERAGE(E$2:E1756)</f>
        <v>0.40943417830821888</v>
      </c>
      <c r="K1756">
        <f>AVERAGE(F$2:F1756)</f>
        <v>0.39298576577799266</v>
      </c>
      <c r="L1756">
        <f>(NORMINV(0.975,0,1)*STDEV(B$52:B1756))/SQRT(A1756-50)</f>
        <v>7.0247063530006846E-3</v>
      </c>
      <c r="M1756">
        <f>(NORMINV(0.975,0,1)*STDEV(C$52:C1756))/SQRT(A1756-50)</f>
        <v>1.038799173066104E-2</v>
      </c>
      <c r="N1756">
        <f>(NORMINV(0.975,0,1)*STDEV(D$52:D1756))/SQRT(A1756-50)</f>
        <v>7.9844964082816296E-3</v>
      </c>
      <c r="O1756">
        <f>(NORMINV(0.975,0,1)*STDEV(E$52:E1756))/SQRT(A1756-50)</f>
        <v>6.749599462840707E-3</v>
      </c>
      <c r="P1756">
        <f>(NORMINV(0.975,0,1)*STDEV(F$52:F1756))/SQRT(A1756-50)</f>
        <v>6.434863309791458E-3</v>
      </c>
    </row>
    <row r="1757" spans="1:16" x14ac:dyDescent="0.2">
      <c r="A1757">
        <v>1756</v>
      </c>
      <c r="B1757">
        <v>0.39282847549616479</v>
      </c>
      <c r="C1757">
        <v>0.25560476226663142</v>
      </c>
      <c r="D1757">
        <v>0.690960611461644</v>
      </c>
      <c r="E1757">
        <v>0.27673668624746423</v>
      </c>
      <c r="F1757">
        <v>0.27237247404936582</v>
      </c>
      <c r="G1757">
        <f>AVERAGE(B$2:B1757)</f>
        <v>0.40805128586953698</v>
      </c>
      <c r="H1757">
        <f>AVERAGE(C$2:C1757)</f>
        <v>0.49170388152213879</v>
      </c>
      <c r="I1757">
        <f>AVERAGE(D$2:D1757)</f>
        <v>0.42216964497882581</v>
      </c>
      <c r="J1757">
        <f>AVERAGE(E$2:E1757)</f>
        <v>0.40935639548755015</v>
      </c>
      <c r="K1757">
        <f>AVERAGE(F$2:F1757)</f>
        <v>0.39291506631039086</v>
      </c>
      <c r="L1757">
        <f>(NORMINV(0.975,0,1)*STDEV(B$52:B1757))/SQRT(A1757-50)</f>
        <v>7.0206093070046272E-3</v>
      </c>
      <c r="M1757">
        <f>(NORMINV(0.975,0,1)*STDEV(C$52:C1757))/SQRT(A1757-50)</f>
        <v>1.038544780278171E-2</v>
      </c>
      <c r="N1757">
        <f>(NORMINV(0.975,0,1)*STDEV(D$52:D1757))/SQRT(A1757-50)</f>
        <v>7.985794654932727E-3</v>
      </c>
      <c r="O1757">
        <f>(NORMINV(0.975,0,1)*STDEV(E$52:E1757))/SQRT(A1757-50)</f>
        <v>6.7473643962749456E-3</v>
      </c>
      <c r="P1757">
        <f>(NORMINV(0.975,0,1)*STDEV(F$52:F1757))/SQRT(A1757-50)</f>
        <v>6.4325829713863195E-3</v>
      </c>
    </row>
    <row r="1758" spans="1:16" x14ac:dyDescent="0.2">
      <c r="A1758">
        <v>1757</v>
      </c>
      <c r="B1758">
        <v>0.3623136744796478</v>
      </c>
      <c r="C1758">
        <v>0.27744225009791401</v>
      </c>
      <c r="D1758">
        <v>0.48847299524891991</v>
      </c>
      <c r="E1758">
        <v>0.33235435034800342</v>
      </c>
      <c r="F1758">
        <v>0.2996515631046372</v>
      </c>
      <c r="G1758">
        <f>AVERAGE(B$2:B1758)</f>
        <v>0.40802449172109534</v>
      </c>
      <c r="H1758">
        <f>AVERAGE(C$2:C1758)</f>
        <v>0.49157836211298578</v>
      </c>
      <c r="I1758">
        <f>AVERAGE(D$2:D1758)</f>
        <v>0.42220848701179015</v>
      </c>
      <c r="J1758">
        <f>AVERAGE(E$2:E1758)</f>
        <v>0.40931128591219018</v>
      </c>
      <c r="K1758">
        <f>AVERAGE(F$2:F1758)</f>
        <v>0.39286043039755797</v>
      </c>
      <c r="L1758">
        <f>(NORMINV(0.975,0,1)*STDEV(B$52:B1758))/SQRT(A1758-50)</f>
        <v>7.0166917925202068E-3</v>
      </c>
      <c r="M1758">
        <f>(NORMINV(0.975,0,1)*STDEV(C$52:C1758))/SQRT(A1758-50)</f>
        <v>1.0382277103815786E-2</v>
      </c>
      <c r="N1758">
        <f>(NORMINV(0.975,0,1)*STDEV(D$52:D1758))/SQRT(A1758-50)</f>
        <v>7.981478096228312E-3</v>
      </c>
      <c r="O1758">
        <f>(NORMINV(0.975,0,1)*STDEV(E$52:E1758))/SQRT(A1758-50)</f>
        <v>6.7439900453280287E-3</v>
      </c>
      <c r="P1758">
        <f>(NORMINV(0.975,0,1)*STDEV(F$52:F1758))/SQRT(A1758-50)</f>
        <v>6.429705299408262E-3</v>
      </c>
    </row>
    <row r="1759" spans="1:16" x14ac:dyDescent="0.2">
      <c r="A1759">
        <v>1758</v>
      </c>
      <c r="B1759">
        <v>0.39421744208684611</v>
      </c>
      <c r="C1759">
        <v>0.44966799178827233</v>
      </c>
      <c r="D1759">
        <v>0.4328660113097284</v>
      </c>
      <c r="E1759">
        <v>0.30835284246629552</v>
      </c>
      <c r="F1759">
        <v>0.33145366968654288</v>
      </c>
      <c r="G1759">
        <f>AVERAGE(B$2:B1759)</f>
        <v>0.40801640796838212</v>
      </c>
      <c r="H1759">
        <f>AVERAGE(C$2:C1759)</f>
        <v>0.49155382442544204</v>
      </c>
      <c r="I1759">
        <f>AVERAGE(D$2:D1759)</f>
        <v>0.42221472678011451</v>
      </c>
      <c r="J1759">
        <f>AVERAGE(E$2:E1759)</f>
        <v>0.40925217675326403</v>
      </c>
      <c r="K1759">
        <f>AVERAGE(F$2:F1759)</f>
        <v>0.39282447796154446</v>
      </c>
      <c r="L1759">
        <f>(NORMINV(0.975,0,1)*STDEV(B$52:B1759))/SQRT(A1759-50)</f>
        <v>7.0126003542110545E-3</v>
      </c>
      <c r="M1759">
        <f>(NORMINV(0.975,0,1)*STDEV(C$52:C1759))/SQRT(A1759-50)</f>
        <v>1.0376308160044709E-2</v>
      </c>
      <c r="N1759">
        <f>(NORMINV(0.975,0,1)*STDEV(D$52:D1759))/SQRT(A1759-50)</f>
        <v>7.9768131059679403E-3</v>
      </c>
      <c r="O1759">
        <f>(NORMINV(0.975,0,1)*STDEV(E$52:E1759))/SQRT(A1759-50)</f>
        <v>6.741036008330069E-3</v>
      </c>
      <c r="P1759">
        <f>(NORMINV(0.975,0,1)*STDEV(F$52:F1759))/SQRT(A1759-50)</f>
        <v>6.4263260753626037E-3</v>
      </c>
    </row>
    <row r="1760" spans="1:16" x14ac:dyDescent="0.2">
      <c r="A1760">
        <v>1759</v>
      </c>
      <c r="B1760">
        <v>0.39978445291901338</v>
      </c>
      <c r="C1760">
        <v>0.31467797544214132</v>
      </c>
      <c r="D1760">
        <v>0.35283619668747562</v>
      </c>
      <c r="E1760">
        <v>0.31962332918477598</v>
      </c>
      <c r="F1760">
        <v>0.2329134758569017</v>
      </c>
      <c r="G1760">
        <f>AVERAGE(B$2:B1760)</f>
        <v>0.40801159114272417</v>
      </c>
      <c r="H1760">
        <f>AVERAGE(C$2:C1760)</f>
        <v>0.49145032773206382</v>
      </c>
      <c r="I1760">
        <f>AVERAGE(D$2:D1760)</f>
        <v>0.42217413079995497</v>
      </c>
      <c r="J1760">
        <f>AVERAGE(E$2:E1760)</f>
        <v>0.40919973155281436</v>
      </c>
      <c r="K1760">
        <f>AVERAGE(F$2:F1760)</f>
        <v>0.39273090803638083</v>
      </c>
      <c r="L1760">
        <f>(NORMINV(0.975,0,1)*STDEV(B$52:B1760))/SQRT(A1760-50)</f>
        <v>7.0085021761315371E-3</v>
      </c>
      <c r="M1760">
        <f>(NORMINV(0.975,0,1)*STDEV(C$52:C1760))/SQRT(A1760-50)</f>
        <v>1.0372218575011742E-2</v>
      </c>
      <c r="N1760">
        <f>(NORMINV(0.975,0,1)*STDEV(D$52:D1760))/SQRT(A1760-50)</f>
        <v>7.97254125805201E-3</v>
      </c>
      <c r="O1760">
        <f>(NORMINV(0.975,0,1)*STDEV(E$52:E1760))/SQRT(A1760-50)</f>
        <v>6.7378745361263634E-3</v>
      </c>
      <c r="P1760">
        <f>(NORMINV(0.975,0,1)*STDEV(F$52:F1760))/SQRT(A1760-50)</f>
        <v>6.4251825221024383E-3</v>
      </c>
    </row>
    <row r="1761" spans="1:16" x14ac:dyDescent="0.2">
      <c r="A1761">
        <v>1760</v>
      </c>
      <c r="B1761">
        <v>0.41086227337811881</v>
      </c>
      <c r="C1761">
        <v>0.28112285027237899</v>
      </c>
      <c r="D1761">
        <v>0.33805435560246899</v>
      </c>
      <c r="E1761">
        <v>0.2416099661977614</v>
      </c>
      <c r="F1761">
        <v>0.38830852088002321</v>
      </c>
      <c r="G1761">
        <f>AVERAGE(B$2:B1761)</f>
        <v>0.40801325820835893</v>
      </c>
      <c r="H1761">
        <f>AVERAGE(C$2:C1761)</f>
        <v>0.4913273292072336</v>
      </c>
      <c r="I1761">
        <f>AVERAGE(D$2:D1761)</f>
        <v>0.42212493794896228</v>
      </c>
      <c r="J1761">
        <f>AVERAGE(E$2:E1761)</f>
        <v>0.40910172584208043</v>
      </c>
      <c r="K1761">
        <f>AVERAGE(F$2:F1761)</f>
        <v>0.39272832184506135</v>
      </c>
      <c r="L1761">
        <f>(NORMINV(0.975,0,1)*STDEV(B$52:B1761))/SQRT(A1761-50)</f>
        <v>7.004403199822447E-3</v>
      </c>
      <c r="M1761">
        <f>(NORMINV(0.975,0,1)*STDEV(C$52:C1761))/SQRT(A1761-50)</f>
        <v>1.0368953960252029E-2</v>
      </c>
      <c r="N1761">
        <f>(NORMINV(0.975,0,1)*STDEV(D$52:D1761))/SQRT(A1761-50)</f>
        <v>7.9684609155644404E-3</v>
      </c>
      <c r="O1761">
        <f>(NORMINV(0.975,0,1)*STDEV(E$52:E1761))/SQRT(A1761-50)</f>
        <v>6.7366722307105227E-3</v>
      </c>
      <c r="P1761">
        <f>(NORMINV(0.975,0,1)*STDEV(F$52:F1761))/SQRT(A1761-50)</f>
        <v>6.4214260067007129E-3</v>
      </c>
    </row>
    <row r="1762" spans="1:16" x14ac:dyDescent="0.2">
      <c r="A1762">
        <v>1761</v>
      </c>
      <c r="B1762">
        <v>0.46074487547997611</v>
      </c>
      <c r="C1762">
        <v>0.26014797667729189</v>
      </c>
      <c r="D1762">
        <v>0.32808443273153798</v>
      </c>
      <c r="E1762">
        <v>0.3649521650324884</v>
      </c>
      <c r="F1762">
        <v>0.30585272767553628</v>
      </c>
      <c r="G1762">
        <f>AVERAGE(B$2:B1762)</f>
        <v>0.40804407738852944</v>
      </c>
      <c r="H1762">
        <f>AVERAGE(C$2:C1762)</f>
        <v>0.49119221561721027</v>
      </c>
      <c r="I1762">
        <f>AVERAGE(D$2:D1762)</f>
        <v>0.42206997564316601</v>
      </c>
      <c r="J1762">
        <f>AVERAGE(E$2:E1762)</f>
        <v>0.4090759224751549</v>
      </c>
      <c r="K1762">
        <f>AVERAGE(F$2:F1762)</f>
        <v>0.39267754709686176</v>
      </c>
      <c r="L1762">
        <f>(NORMINV(0.975,0,1)*STDEV(B$52:B1762))/SQRT(A1762-50)</f>
        <v>7.0005688598173479E-3</v>
      </c>
      <c r="M1762">
        <f>(NORMINV(0.975,0,1)*STDEV(C$52:C1762))/SQRT(A1762-50)</f>
        <v>1.0366275097467665E-2</v>
      </c>
      <c r="N1762">
        <f>(NORMINV(0.975,0,1)*STDEV(D$52:D1762))/SQRT(A1762-50)</f>
        <v>7.9645309025705279E-3</v>
      </c>
      <c r="O1762">
        <f>(NORMINV(0.975,0,1)*STDEV(E$52:E1762))/SQRT(A1762-50)</f>
        <v>6.7329237497156169E-3</v>
      </c>
      <c r="P1762">
        <f>(NORMINV(0.975,0,1)*STDEV(F$52:F1762))/SQRT(A1762-50)</f>
        <v>6.4184434236249956E-3</v>
      </c>
    </row>
    <row r="1763" spans="1:16" x14ac:dyDescent="0.2">
      <c r="A1763">
        <v>1762</v>
      </c>
      <c r="B1763">
        <v>0.37877988968906162</v>
      </c>
      <c r="C1763">
        <v>0.31587551999378038</v>
      </c>
      <c r="D1763">
        <v>0.23473775204976319</v>
      </c>
      <c r="E1763">
        <v>0.3499253020549758</v>
      </c>
      <c r="F1763">
        <v>0.30377696571145568</v>
      </c>
      <c r="G1763">
        <f>AVERAGE(B$2:B1763)</f>
        <v>0.40802698382094799</v>
      </c>
      <c r="H1763">
        <f>AVERAGE(C$2:C1763)</f>
        <v>0.49108981100528071</v>
      </c>
      <c r="I1763">
        <f>AVERAGE(D$2:D1763)</f>
        <v>0.42196055261536614</v>
      </c>
      <c r="J1763">
        <f>AVERAGE(E$2:E1763)</f>
        <v>0.40904137187911505</v>
      </c>
      <c r="K1763">
        <f>AVERAGE(F$2:F1763)</f>
        <v>0.39262561918717398</v>
      </c>
      <c r="L1763">
        <f>(NORMINV(0.975,0,1)*STDEV(B$52:B1763))/SQRT(A1763-50)</f>
        <v>6.9965587614401643E-3</v>
      </c>
      <c r="M1763">
        <f>(NORMINV(0.975,0,1)*STDEV(C$52:C1763))/SQRT(A1763-50)</f>
        <v>1.0362162257693817E-2</v>
      </c>
      <c r="N1763">
        <f>(NORMINV(0.975,0,1)*STDEV(D$52:D1763))/SQRT(A1763-50)</f>
        <v>7.9627660373894904E-3</v>
      </c>
      <c r="O1763">
        <f>(NORMINV(0.975,0,1)*STDEV(E$52:E1763))/SQRT(A1763-50)</f>
        <v>6.7293305526213423E-3</v>
      </c>
      <c r="P1763">
        <f>(NORMINV(0.975,0,1)*STDEV(F$52:F1763))/SQRT(A1763-50)</f>
        <v>6.4155005924542491E-3</v>
      </c>
    </row>
    <row r="1764" spans="1:16" x14ac:dyDescent="0.2">
      <c r="A1764">
        <v>1763</v>
      </c>
      <c r="B1764">
        <v>0.53922180839387124</v>
      </c>
      <c r="C1764">
        <v>0.35798841766127559</v>
      </c>
      <c r="D1764">
        <v>0.37717753725419922</v>
      </c>
      <c r="E1764">
        <v>0.43912055825312252</v>
      </c>
      <c r="F1764">
        <v>0.35617766179693239</v>
      </c>
      <c r="G1764">
        <f>AVERAGE(B$2:B1764)</f>
        <v>0.40810357157609856</v>
      </c>
      <c r="H1764">
        <f>AVERAGE(C$2:C1764)</f>
        <v>0.49101211025026381</v>
      </c>
      <c r="I1764">
        <f>AVERAGE(D$2:D1764)</f>
        <v>0.42193440958246409</v>
      </c>
      <c r="J1764">
        <f>AVERAGE(E$2:E1764)</f>
        <v>0.40905893124068771</v>
      </c>
      <c r="K1764">
        <f>AVERAGE(F$2:F1764)</f>
        <v>0.3926043419207465</v>
      </c>
      <c r="L1764">
        <f>(NORMINV(0.975,0,1)*STDEV(B$52:B1764))/SQRT(A1764-50)</f>
        <v>6.9940842108280723E-3</v>
      </c>
      <c r="M1764">
        <f>(NORMINV(0.975,0,1)*STDEV(C$52:C1764))/SQRT(A1764-50)</f>
        <v>1.0357231046095121E-2</v>
      </c>
      <c r="N1764">
        <f>(NORMINV(0.975,0,1)*STDEV(D$52:D1764))/SQRT(A1764-50)</f>
        <v>7.9582812007939659E-3</v>
      </c>
      <c r="O1764">
        <f>(NORMINV(0.975,0,1)*STDEV(E$52:E1764))/SQRT(A1764-50)</f>
        <v>6.7254890729367941E-3</v>
      </c>
      <c r="P1764">
        <f>(NORMINV(0.975,0,1)*STDEV(F$52:F1764))/SQRT(A1764-50)</f>
        <v>6.4118899321195331E-3</v>
      </c>
    </row>
    <row r="1765" spans="1:16" x14ac:dyDescent="0.2">
      <c r="A1765">
        <v>1764</v>
      </c>
      <c r="B1765">
        <v>0.46424326911525943</v>
      </c>
      <c r="C1765">
        <v>0.25373626562480522</v>
      </c>
      <c r="D1765">
        <v>0.33400837416408807</v>
      </c>
      <c r="E1765">
        <v>0.32814471976407128</v>
      </c>
      <c r="F1765">
        <v>0.32276382579391211</v>
      </c>
      <c r="G1765">
        <f>AVERAGE(B$2:B1765)</f>
        <v>0.40813632519193238</v>
      </c>
      <c r="H1765">
        <f>AVERAGE(C$2:C1765)</f>
        <v>0.49087367626856865</v>
      </c>
      <c r="I1765">
        <f>AVERAGE(D$2:D1765)</f>
        <v>0.42188311084534719</v>
      </c>
      <c r="J1765">
        <f>AVERAGE(E$2:E1765)</f>
        <v>0.40901172341602227</v>
      </c>
      <c r="K1765">
        <f>AVERAGE(F$2:F1765)</f>
        <v>0.39256359482849046</v>
      </c>
      <c r="L1765">
        <f>(NORMINV(0.975,0,1)*STDEV(B$52:B1765))/SQRT(A1765-50)</f>
        <v>6.9902972373480313E-3</v>
      </c>
      <c r="M1765">
        <f>(NORMINV(0.975,0,1)*STDEV(C$52:C1765))/SQRT(A1765-50)</f>
        <v>1.0354741944183905E-2</v>
      </c>
      <c r="N1765">
        <f>(NORMINV(0.975,0,1)*STDEV(D$52:D1765))/SQRT(A1765-50)</f>
        <v>7.9542722130066176E-3</v>
      </c>
      <c r="O1765">
        <f>(NORMINV(0.975,0,1)*STDEV(E$52:E1765))/SQRT(A1765-50)</f>
        <v>6.7222008719690952E-3</v>
      </c>
      <c r="P1765">
        <f>(NORMINV(0.975,0,1)*STDEV(F$52:F1765))/SQRT(A1765-50)</f>
        <v>6.4086455815907202E-3</v>
      </c>
    </row>
    <row r="1766" spans="1:16" x14ac:dyDescent="0.2">
      <c r="A1766">
        <v>1765</v>
      </c>
      <c r="B1766">
        <v>0.47948857959997238</v>
      </c>
      <c r="C1766">
        <v>0.25794681683813347</v>
      </c>
      <c r="D1766">
        <v>0.233610656601168</v>
      </c>
      <c r="E1766">
        <v>0.35039843851387781</v>
      </c>
      <c r="F1766">
        <v>0.43768931201216399</v>
      </c>
      <c r="G1766">
        <f>AVERAGE(B$2:B1766)</f>
        <v>0.4081779300049983</v>
      </c>
      <c r="H1766">
        <f>AVERAGE(C$2:C1766)</f>
        <v>0.49073785885782206</v>
      </c>
      <c r="I1766">
        <f>AVERAGE(D$2:D1766)</f>
        <v>0.42177333098864506</v>
      </c>
      <c r="J1766">
        <f>AVERAGE(E$2:E1766)</f>
        <v>0.40897754657351365</v>
      </c>
      <c r="K1766">
        <f>AVERAGE(F$2:F1766)</f>
        <v>0.39258990720002612</v>
      </c>
      <c r="L1766">
        <f>(NORMINV(0.975,0,1)*STDEV(B$52:B1766))/SQRT(A1766-50)</f>
        <v>6.986695951976327E-3</v>
      </c>
      <c r="M1766">
        <f>(NORMINV(0.975,0,1)*STDEV(C$52:C1766))/SQRT(A1766-50)</f>
        <v>1.0352125530684729E-2</v>
      </c>
      <c r="N1766">
        <f>(NORMINV(0.975,0,1)*STDEV(D$52:D1766))/SQRT(A1766-50)</f>
        <v>7.9525440867441732E-3</v>
      </c>
      <c r="O1766">
        <f>(NORMINV(0.975,0,1)*STDEV(E$52:E1766))/SQRT(A1766-50)</f>
        <v>6.7186140122945971E-3</v>
      </c>
      <c r="P1766">
        <f>(NORMINV(0.975,0,1)*STDEV(F$52:F1766))/SQRT(A1766-50)</f>
        <v>6.4051152905227407E-3</v>
      </c>
    </row>
    <row r="1767" spans="1:16" x14ac:dyDescent="0.2">
      <c r="A1767">
        <v>1766</v>
      </c>
      <c r="B1767">
        <v>0.36401769878731022</v>
      </c>
      <c r="C1767">
        <v>0.43792279012293889</v>
      </c>
      <c r="D1767">
        <v>0.30126322137911238</v>
      </c>
      <c r="E1767">
        <v>0.31567947272775843</v>
      </c>
      <c r="F1767">
        <v>0.43185844402779677</v>
      </c>
      <c r="G1767">
        <f>AVERAGE(B$2:B1767)</f>
        <v>0.40815219560452182</v>
      </c>
      <c r="H1767">
        <f>AVERAGE(C$2:C1767)</f>
        <v>0.49070708084573877</v>
      </c>
      <c r="I1767">
        <f>AVERAGE(D$2:D1767)</f>
        <v>0.42170310365204278</v>
      </c>
      <c r="J1767">
        <f>AVERAGE(E$2:E1767)</f>
        <v>0.40892317706661058</v>
      </c>
      <c r="K1767">
        <f>AVERAGE(F$2:F1767)</f>
        <v>0.39261279096274632</v>
      </c>
      <c r="L1767">
        <f>(NORMINV(0.975,0,1)*STDEV(B$52:B1767))/SQRT(A1767-50)</f>
        <v>6.9828054309439896E-3</v>
      </c>
      <c r="M1767">
        <f>(NORMINV(0.975,0,1)*STDEV(C$52:C1767))/SQRT(A1767-50)</f>
        <v>1.0346266924797998E-2</v>
      </c>
      <c r="N1767">
        <f>(NORMINV(0.975,0,1)*STDEV(D$52:D1767))/SQRT(A1767-50)</f>
        <v>7.9491001579004485E-3</v>
      </c>
      <c r="O1767">
        <f>(NORMINV(0.975,0,1)*STDEV(E$52:E1767))/SQRT(A1767-50)</f>
        <v>6.7155431131996025E-3</v>
      </c>
      <c r="P1767">
        <f>(NORMINV(0.975,0,1)*STDEV(F$52:F1767))/SQRT(A1767-50)</f>
        <v>6.4015387414504653E-3</v>
      </c>
    </row>
    <row r="1768" spans="1:16" x14ac:dyDescent="0.2">
      <c r="A1768">
        <v>1767</v>
      </c>
      <c r="B1768">
        <v>0.45580447881578068</v>
      </c>
      <c r="C1768">
        <v>0.39007958348260258</v>
      </c>
      <c r="D1768">
        <v>0.22313204325127689</v>
      </c>
      <c r="E1768">
        <v>0.35297989199166502</v>
      </c>
      <c r="F1768">
        <v>0.41015666957501778</v>
      </c>
      <c r="G1768">
        <f>AVERAGE(B$2:B1768)</f>
        <v>0.40817994882712594</v>
      </c>
      <c r="H1768">
        <f>AVERAGE(C$2:C1768)</f>
        <v>0.49064847426602815</v>
      </c>
      <c r="I1768">
        <f>AVERAGE(D$2:D1768)</f>
        <v>0.42158745364598532</v>
      </c>
      <c r="J1768">
        <f>AVERAGE(E$2:E1768)</f>
        <v>0.40889059507180864</v>
      </c>
      <c r="K1768">
        <f>AVERAGE(F$2:F1768)</f>
        <v>0.39262300871383093</v>
      </c>
      <c r="L1768">
        <f>(NORMINV(0.975,0,1)*STDEV(B$52:B1768))/SQRT(A1768-50)</f>
        <v>6.9789493691613802E-3</v>
      </c>
      <c r="M1768">
        <f>(NORMINV(0.975,0,1)*STDEV(C$52:C1768))/SQRT(A1768-50)</f>
        <v>1.0340877379064247E-2</v>
      </c>
      <c r="N1768">
        <f>(NORMINV(0.975,0,1)*STDEV(D$52:D1768))/SQRT(A1768-50)</f>
        <v>7.9477021533881972E-3</v>
      </c>
      <c r="O1768">
        <f>(NORMINV(0.975,0,1)*STDEV(E$52:E1768))/SQRT(A1768-50)</f>
        <v>6.7119345632782827E-3</v>
      </c>
      <c r="P1768">
        <f>(NORMINV(0.975,0,1)*STDEV(F$52:F1768))/SQRT(A1768-50)</f>
        <v>6.3978406706426483E-3</v>
      </c>
    </row>
    <row r="1769" spans="1:16" x14ac:dyDescent="0.2">
      <c r="A1769">
        <v>1768</v>
      </c>
      <c r="B1769">
        <v>0.66351211407031618</v>
      </c>
      <c r="C1769">
        <v>0.16197976999748509</v>
      </c>
      <c r="D1769">
        <v>0.25002423658454781</v>
      </c>
      <c r="E1769">
        <v>0.28926623472854901</v>
      </c>
      <c r="F1769">
        <v>0.3573438734717258</v>
      </c>
      <c r="G1769">
        <f>AVERAGE(B$2:B1769)</f>
        <v>0.40832857057639432</v>
      </c>
      <c r="H1769">
        <f>AVERAGE(C$2:C1769)</f>
        <v>0.49045716535783929</v>
      </c>
      <c r="I1769">
        <f>AVERAGE(D$2:D1769)</f>
        <v>0.42148759147074577</v>
      </c>
      <c r="J1769">
        <f>AVERAGE(E$2:E1769)</f>
        <v>0.40882096505996735</v>
      </c>
      <c r="K1769">
        <f>AVERAGE(F$2:F1769)</f>
        <v>0.39260247371077961</v>
      </c>
      <c r="L1769">
        <f>(NORMINV(0.975,0,1)*STDEV(B$52:B1769))/SQRT(A1769-50)</f>
        <v>6.9809659477975787E-3</v>
      </c>
      <c r="M1769">
        <f>(NORMINV(0.975,0,1)*STDEV(C$52:C1769))/SQRT(A1769-50)</f>
        <v>1.03416561818014E-2</v>
      </c>
      <c r="N1769">
        <f>(NORMINV(0.975,0,1)*STDEV(D$52:D1769))/SQRT(A1769-50)</f>
        <v>7.9454857613456813E-3</v>
      </c>
      <c r="O1769">
        <f>(NORMINV(0.975,0,1)*STDEV(E$52:E1769))/SQRT(A1769-50)</f>
        <v>6.7094146909491767E-3</v>
      </c>
      <c r="P1769">
        <f>(NORMINV(0.975,0,1)*STDEV(F$52:F1769))/SQRT(A1769-50)</f>
        <v>6.3942422503206189E-3</v>
      </c>
    </row>
    <row r="1770" spans="1:16" x14ac:dyDescent="0.2">
      <c r="A1770">
        <v>1769</v>
      </c>
      <c r="B1770">
        <v>0.69607411022297494</v>
      </c>
      <c r="C1770">
        <v>0.17110159115204879</v>
      </c>
      <c r="D1770">
        <v>0.27792508219329543</v>
      </c>
      <c r="E1770">
        <v>0.3614201175775878</v>
      </c>
      <c r="F1770">
        <v>0.4013960857084426</v>
      </c>
      <c r="G1770">
        <f>AVERAGE(B$2:B1770)</f>
        <v>0.40849596181528125</v>
      </c>
      <c r="H1770">
        <f>AVERAGE(C$2:C1770)</f>
        <v>0.490271385500826</v>
      </c>
      <c r="I1770">
        <f>AVERAGE(D$2:D1770)</f>
        <v>0.42140407634027605</v>
      </c>
      <c r="J1770">
        <f>AVERAGE(E$2:E1770)</f>
        <v>0.40879339039592877</v>
      </c>
      <c r="K1770">
        <f>AVERAGE(F$2:F1770)</f>
        <v>0.3926075892500453</v>
      </c>
      <c r="L1770">
        <f>(NORMINV(0.975,0,1)*STDEV(B$52:B1770))/SQRT(A1770-50)</f>
        <v>6.9846132535215377E-3</v>
      </c>
      <c r="M1770">
        <f>(NORMINV(0.975,0,1)*STDEV(C$52:C1770))/SQRT(A1770-50)</f>
        <v>1.0342050311739027E-2</v>
      </c>
      <c r="N1770">
        <f>(NORMINV(0.975,0,1)*STDEV(D$52:D1770))/SQRT(A1770-50)</f>
        <v>7.9425491346793338E-3</v>
      </c>
      <c r="O1770">
        <f>(NORMINV(0.975,0,1)*STDEV(E$52:E1770))/SQRT(A1770-50)</f>
        <v>6.705728258195859E-3</v>
      </c>
      <c r="P1770">
        <f>(NORMINV(0.975,0,1)*STDEV(F$52:F1770))/SQRT(A1770-50)</f>
        <v>6.3905292876429475E-3</v>
      </c>
    </row>
    <row r="1771" spans="1:16" x14ac:dyDescent="0.2">
      <c r="A1771">
        <v>1770</v>
      </c>
      <c r="B1771">
        <v>0.56701941013416335</v>
      </c>
      <c r="C1771">
        <v>0.23294351758683171</v>
      </c>
      <c r="D1771">
        <v>0.29064568890298148</v>
      </c>
      <c r="E1771">
        <v>0.4203746862401096</v>
      </c>
      <c r="F1771">
        <v>0.31966117591460808</v>
      </c>
      <c r="G1771">
        <f>AVERAGE(B$2:B1771)</f>
        <v>0.40858812661081551</v>
      </c>
      <c r="H1771">
        <f>AVERAGE(C$2:C1771)</f>
        <v>0.49012177627529457</v>
      </c>
      <c r="I1771">
        <f>AVERAGE(D$2:D1771)</f>
        <v>0.42132805402199858</v>
      </c>
      <c r="J1771">
        <f>AVERAGE(E$2:E1771)</f>
        <v>0.4088001237074661</v>
      </c>
      <c r="K1771">
        <f>AVERAGE(F$2:F1771)</f>
        <v>0.3925651785446177</v>
      </c>
      <c r="L1771">
        <f>(NORMINV(0.975,0,1)*STDEV(B$52:B1771))/SQRT(A1771-50)</f>
        <v>6.9828881172233938E-3</v>
      </c>
      <c r="M1771">
        <f>(NORMINV(0.975,0,1)*STDEV(C$52:C1771))/SQRT(A1771-50)</f>
        <v>1.0340194289497538E-2</v>
      </c>
      <c r="N1771">
        <f>(NORMINV(0.975,0,1)*STDEV(D$52:D1771))/SQRT(A1771-50)</f>
        <v>7.9393283385489379E-3</v>
      </c>
      <c r="O1771">
        <f>(NORMINV(0.975,0,1)*STDEV(E$52:E1771))/SQRT(A1771-50)</f>
        <v>6.7018414385910646E-3</v>
      </c>
      <c r="P1771">
        <f>(NORMINV(0.975,0,1)*STDEV(F$52:F1771))/SQRT(A1771-50)</f>
        <v>6.3873536799830769E-3</v>
      </c>
    </row>
    <row r="1772" spans="1:16" x14ac:dyDescent="0.2">
      <c r="A1772">
        <v>1771</v>
      </c>
      <c r="B1772">
        <v>0.52951798259608873</v>
      </c>
      <c r="C1772">
        <v>0.2686995807567133</v>
      </c>
      <c r="D1772">
        <v>0.29828875985753872</v>
      </c>
      <c r="E1772">
        <v>0.33282207236248168</v>
      </c>
      <c r="F1772">
        <v>0.29780792731288591</v>
      </c>
      <c r="G1772">
        <f>AVERAGE(B$2:B1772)</f>
        <v>0.40865839381359603</v>
      </c>
      <c r="H1772">
        <f>AVERAGE(C$2:C1772)</f>
        <v>0.48999311724245403</v>
      </c>
      <c r="I1772">
        <f>AVERAGE(D$2:D1772)</f>
        <v>0.42125656111429116</v>
      </c>
      <c r="J1772">
        <f>AVERAGE(E$2:E1772)</f>
        <v>0.40875597608902042</v>
      </c>
      <c r="K1772">
        <f>AVERAGE(F$2:F1772)</f>
        <v>0.39251011913077011</v>
      </c>
      <c r="L1772">
        <f>(NORMINV(0.975,0,1)*STDEV(B$52:B1772))/SQRT(A1772-50)</f>
        <v>6.980188250248146E-3</v>
      </c>
      <c r="M1772">
        <f>(NORMINV(0.975,0,1)*STDEV(C$52:C1772))/SQRT(A1772-50)</f>
        <v>1.0337260433934658E-2</v>
      </c>
      <c r="N1772">
        <f>(NORMINV(0.975,0,1)*STDEV(D$52:D1772))/SQRT(A1772-50)</f>
        <v>7.9359509542073631E-3</v>
      </c>
      <c r="O1772">
        <f>(NORMINV(0.975,0,1)*STDEV(E$52:E1772))/SQRT(A1772-50)</f>
        <v>6.6985050342714889E-3</v>
      </c>
      <c r="P1772">
        <f>(NORMINV(0.975,0,1)*STDEV(F$52:F1772))/SQRT(A1772-50)</f>
        <v>6.3845532547139941E-3</v>
      </c>
    </row>
    <row r="1773" spans="1:16" x14ac:dyDescent="0.2">
      <c r="A1773">
        <v>1772</v>
      </c>
      <c r="B1773">
        <v>0.57049677309171476</v>
      </c>
      <c r="C1773">
        <v>0.36983206722550332</v>
      </c>
      <c r="D1773">
        <v>0.35933126898896439</v>
      </c>
      <c r="E1773">
        <v>0.248304731839009</v>
      </c>
      <c r="F1773">
        <v>0.31680047927584432</v>
      </c>
      <c r="G1773">
        <f>AVERAGE(B$2:B1773)</f>
        <v>0.40875237661224767</v>
      </c>
      <c r="H1773">
        <f>AVERAGE(C$2:C1773)</f>
        <v>0.48992333730632337</v>
      </c>
      <c r="I1773">
        <f>AVERAGE(D$2:D1773)</f>
        <v>0.42122059985289434</v>
      </c>
      <c r="J1773">
        <f>AVERAGE(E$2:E1773)</f>
        <v>0.40866279882755119</v>
      </c>
      <c r="K1773">
        <f>AVERAGE(F$2:F1773)</f>
        <v>0.39246615302167892</v>
      </c>
      <c r="L1773">
        <f>(NORMINV(0.975,0,1)*STDEV(B$52:B1773))/SQRT(A1773-50)</f>
        <v>6.9785650269062289E-3</v>
      </c>
      <c r="M1773">
        <f>(NORMINV(0.975,0,1)*STDEV(C$52:C1773))/SQRT(A1773-50)</f>
        <v>1.0332160857217236E-2</v>
      </c>
      <c r="N1773">
        <f>(NORMINV(0.975,0,1)*STDEV(D$52:D1773))/SQRT(A1773-50)</f>
        <v>7.9316542195929929E-3</v>
      </c>
      <c r="O1773">
        <f>(NORMINV(0.975,0,1)*STDEV(E$52:E1773))/SQRT(A1773-50)</f>
        <v>6.6971044087423201E-3</v>
      </c>
      <c r="P1773">
        <f>(NORMINV(0.975,0,1)*STDEV(F$52:F1773))/SQRT(A1773-50)</f>
        <v>6.3814263801358134E-3</v>
      </c>
    </row>
    <row r="1774" spans="1:16" x14ac:dyDescent="0.2">
      <c r="A1774">
        <v>1773</v>
      </c>
      <c r="B1774">
        <v>0.58666387731089908</v>
      </c>
      <c r="C1774">
        <v>0.42922316021054352</v>
      </c>
      <c r="D1774">
        <v>0.41870288932394528</v>
      </c>
      <c r="E1774">
        <v>0.36457679487821609</v>
      </c>
      <c r="F1774">
        <v>0.52048589598138317</v>
      </c>
      <c r="G1774">
        <f>AVERAGE(B$2:B1774)</f>
        <v>0.40885563343215403</v>
      </c>
      <c r="H1774">
        <f>AVERAGE(C$2:C1774)</f>
        <v>0.48988810795223414</v>
      </c>
      <c r="I1774">
        <f>AVERAGE(D$2:D1774)</f>
        <v>0.42121913861637145</v>
      </c>
      <c r="J1774">
        <f>AVERAGE(E$2:E1774)</f>
        <v>0.40863721205799264</v>
      </c>
      <c r="K1774">
        <f>AVERAGE(F$2:F1774)</f>
        <v>0.39254045351091849</v>
      </c>
      <c r="L1774">
        <f>(NORMINV(0.975,0,1)*STDEV(B$52:B1774))/SQRT(A1774-50)</f>
        <v>6.9774492200314966E-3</v>
      </c>
      <c r="M1774">
        <f>(NORMINV(0.975,0,1)*STDEV(C$52:C1774))/SQRT(A1774-50)</f>
        <v>1.0326393355968525E-2</v>
      </c>
      <c r="N1774">
        <f>(NORMINV(0.975,0,1)*STDEV(D$52:D1774))/SQRT(A1774-50)</f>
        <v>7.927050002623599E-3</v>
      </c>
      <c r="O1774">
        <f>(NORMINV(0.975,0,1)*STDEV(E$52:E1774))/SQRT(A1774-50)</f>
        <v>6.6934042636840815E-3</v>
      </c>
      <c r="P1774">
        <f>(NORMINV(0.975,0,1)*STDEV(F$52:F1774))/SQRT(A1774-50)</f>
        <v>6.3793840018056235E-3</v>
      </c>
    </row>
    <row r="1775" spans="1:16" x14ac:dyDescent="0.2">
      <c r="A1775">
        <v>1774</v>
      </c>
      <c r="B1775">
        <v>0.49523434833074448</v>
      </c>
      <c r="C1775">
        <v>0.40844366342507399</v>
      </c>
      <c r="D1775">
        <v>0.36473072159905068</v>
      </c>
      <c r="E1775">
        <v>0.37888758750094648</v>
      </c>
      <c r="F1775">
        <v>0.70633878190556709</v>
      </c>
      <c r="G1775">
        <f>AVERAGE(B$2:B1775)</f>
        <v>0.40890573709508826</v>
      </c>
      <c r="H1775">
        <f>AVERAGE(C$2:C1775)</f>
        <v>0.48984086639508378</v>
      </c>
      <c r="I1775">
        <f>AVERAGE(D$2:D1775)</f>
        <v>0.42118637271322912</v>
      </c>
      <c r="J1775">
        <f>AVERAGE(E$2:E1775)</f>
        <v>0.40861995589525651</v>
      </c>
      <c r="K1775">
        <f>AVERAGE(F$2:F1775)</f>
        <v>0.39272247110279468</v>
      </c>
      <c r="L1775">
        <f>(NORMINV(0.975,0,1)*STDEV(B$52:B1775))/SQRT(A1775-50)</f>
        <v>6.9740922165248001E-3</v>
      </c>
      <c r="M1775">
        <f>(NORMINV(0.975,0,1)*STDEV(C$52:C1775))/SQRT(A1775-50)</f>
        <v>1.0320817175703817E-2</v>
      </c>
      <c r="N1775">
        <f>(NORMINV(0.975,0,1)*STDEV(D$52:D1775))/SQRT(A1775-50)</f>
        <v>7.9227108932582672E-3</v>
      </c>
      <c r="O1775">
        <f>(NORMINV(0.975,0,1)*STDEV(E$52:E1775))/SQRT(A1775-50)</f>
        <v>6.6896061501275292E-3</v>
      </c>
      <c r="P1775">
        <f>(NORMINV(0.975,0,1)*STDEV(F$52:F1775))/SQRT(A1775-50)</f>
        <v>6.3856556093011413E-3</v>
      </c>
    </row>
    <row r="1776" spans="1:16" x14ac:dyDescent="0.2">
      <c r="A1776">
        <v>1775</v>
      </c>
      <c r="B1776">
        <v>0.52941117590893216</v>
      </c>
      <c r="C1776">
        <v>0.28894634131145058</v>
      </c>
      <c r="D1776">
        <v>0.36742441361475658</v>
      </c>
      <c r="E1776">
        <v>0.3814081401135892</v>
      </c>
      <c r="F1776">
        <v>0.49402245367311348</v>
      </c>
      <c r="G1776">
        <f>AVERAGE(B$2:B1776)</f>
        <v>0.40897559532048755</v>
      </c>
      <c r="H1776">
        <f>AVERAGE(C$2:C1776)</f>
        <v>0.48972440580083237</v>
      </c>
      <c r="I1776">
        <f>AVERAGE(D$2:D1776)</f>
        <v>0.4211552063601286</v>
      </c>
      <c r="J1776">
        <f>AVERAGE(E$2:E1776)</f>
        <v>0.40860418092958595</v>
      </c>
      <c r="K1776">
        <f>AVERAGE(F$2:F1776)</f>
        <v>0.39278119573037168</v>
      </c>
      <c r="L1776">
        <f>(NORMINV(0.975,0,1)*STDEV(B$52:B1776))/SQRT(A1776-50)</f>
        <v>6.9713927864353212E-3</v>
      </c>
      <c r="M1776">
        <f>(NORMINV(0.975,0,1)*STDEV(C$52:C1776))/SQRT(A1776-50)</f>
        <v>1.0317357634085346E-2</v>
      </c>
      <c r="N1776">
        <f>(NORMINV(0.975,0,1)*STDEV(D$52:D1776))/SQRT(A1776-50)</f>
        <v>7.9183523040620082E-3</v>
      </c>
      <c r="O1776">
        <f>(NORMINV(0.975,0,1)*STDEV(E$52:E1776))/SQRT(A1776-50)</f>
        <v>6.6857984839723871E-3</v>
      </c>
      <c r="P1776">
        <f>(NORMINV(0.975,0,1)*STDEV(F$52:F1776))/SQRT(A1776-50)</f>
        <v>6.3829905163123564E-3</v>
      </c>
    </row>
    <row r="1777" spans="1:16" x14ac:dyDescent="0.2">
      <c r="A1777">
        <v>1776</v>
      </c>
      <c r="B1777">
        <v>0.29237699078864932</v>
      </c>
      <c r="C1777">
        <v>0.2326546048800254</v>
      </c>
      <c r="D1777">
        <v>0.52040346361946788</v>
      </c>
      <c r="E1777">
        <v>0.35755561741760977</v>
      </c>
      <c r="F1777">
        <v>0.45464891427308118</v>
      </c>
      <c r="G1777">
        <f>AVERAGE(B$2:B1777)</f>
        <v>0.40890804108842965</v>
      </c>
      <c r="H1777">
        <f>AVERAGE(C$2:C1777)</f>
        <v>0.48957546617109848</v>
      </c>
      <c r="I1777">
        <f>AVERAGE(D$2:D1777)</f>
        <v>0.42121270824730084</v>
      </c>
      <c r="J1777">
        <f>AVERAGE(E$2:E1777)</f>
        <v>0.40857460470507145</v>
      </c>
      <c r="K1777">
        <f>AVERAGE(F$2:F1777)</f>
        <v>0.3928170402949967</v>
      </c>
      <c r="L1777">
        <f>(NORMINV(0.975,0,1)*STDEV(B$52:B1777))/SQRT(A1777-50)</f>
        <v>6.9686105227669964E-3</v>
      </c>
      <c r="M1777">
        <f>(NORMINV(0.975,0,1)*STDEV(C$52:C1777))/SQRT(A1777-50)</f>
        <v>1.0315509554464648E-2</v>
      </c>
      <c r="N1777">
        <f>(NORMINV(0.975,0,1)*STDEV(D$52:D1777))/SQRT(A1777-50)</f>
        <v>7.9145657482041862E-3</v>
      </c>
      <c r="O1777">
        <f>(NORMINV(0.975,0,1)*STDEV(E$52:E1777))/SQRT(A1777-50)</f>
        <v>6.6821752259400447E-3</v>
      </c>
      <c r="P1777">
        <f>(NORMINV(0.975,0,1)*STDEV(F$52:F1777))/SQRT(A1777-50)</f>
        <v>6.3796781401650087E-3</v>
      </c>
    </row>
    <row r="1778" spans="1:16" x14ac:dyDescent="0.2">
      <c r="A1778">
        <v>1777</v>
      </c>
      <c r="B1778">
        <v>0.31374782752965052</v>
      </c>
      <c r="C1778">
        <v>0.34315251732429591</v>
      </c>
      <c r="D1778">
        <v>0.34843544685740618</v>
      </c>
      <c r="E1778">
        <v>0.22986802086573899</v>
      </c>
      <c r="F1778">
        <v>0.45688888579280762</v>
      </c>
      <c r="G1778">
        <f>AVERAGE(B$2:B1778)</f>
        <v>0.40885293963298158</v>
      </c>
      <c r="H1778">
        <f>AVERAGE(C$2:C1778)</f>
        <v>0.48949068160315007</v>
      </c>
      <c r="I1778">
        <f>AVERAGE(D$2:D1778)</f>
        <v>0.42117056738951864</v>
      </c>
      <c r="J1778">
        <f>AVERAGE(E$2:E1778)</f>
        <v>0.40847112665999946</v>
      </c>
      <c r="K1778">
        <f>AVERAGE(F$2:F1778)</f>
        <v>0.3928541403792456</v>
      </c>
      <c r="L1778">
        <f>(NORMINV(0.975,0,1)*STDEV(B$52:B1778))/SQRT(A1778-50)</f>
        <v>6.9654115398040334E-3</v>
      </c>
      <c r="M1778">
        <f>(NORMINV(0.975,0,1)*STDEV(C$52:C1778))/SQRT(A1778-50)</f>
        <v>1.031087390412253E-2</v>
      </c>
      <c r="N1778">
        <f>(NORMINV(0.975,0,1)*STDEV(D$52:D1778))/SQRT(A1778-50)</f>
        <v>7.9104127868142218E-3</v>
      </c>
      <c r="O1778">
        <f>(NORMINV(0.975,0,1)*STDEV(E$52:E1778))/SQRT(A1778-50)</f>
        <v>6.6813837712863056E-3</v>
      </c>
      <c r="P1778">
        <f>(NORMINV(0.975,0,1)*STDEV(F$52:F1778))/SQRT(A1778-50)</f>
        <v>6.3763976131488865E-3</v>
      </c>
    </row>
    <row r="1779" spans="1:16" x14ac:dyDescent="0.2">
      <c r="A1779">
        <v>1778</v>
      </c>
      <c r="B1779">
        <v>0.27007038574835679</v>
      </c>
      <c r="C1779">
        <v>0.30273043678531458</v>
      </c>
      <c r="D1779">
        <v>0.2636251848841879</v>
      </c>
      <c r="E1779">
        <v>0.35799748057520558</v>
      </c>
      <c r="F1779">
        <v>0.53035860392030532</v>
      </c>
      <c r="G1779">
        <f>AVERAGE(B$2:B1779)</f>
        <v>0.40877262565503908</v>
      </c>
      <c r="H1779">
        <f>AVERAGE(C$2:C1779)</f>
        <v>0.4893826027577694</v>
      </c>
      <c r="I1779">
        <f>AVERAGE(D$2:D1779)</f>
        <v>0.42107939529316135</v>
      </c>
      <c r="J1779">
        <f>AVERAGE(E$2:E1779)</f>
        <v>0.40844191737407082</v>
      </c>
      <c r="K1779">
        <f>AVERAGE(F$2:F1779)</f>
        <v>0.39293371472157257</v>
      </c>
      <c r="L1779">
        <f>(NORMINV(0.975,0,1)*STDEV(B$52:B1779))/SQRT(A1779-50)</f>
        <v>6.9631589619109412E-3</v>
      </c>
      <c r="M1779">
        <f>(NORMINV(0.975,0,1)*STDEV(C$52:C1779))/SQRT(A1779-50)</f>
        <v>1.0307082232031809E-2</v>
      </c>
      <c r="N1779">
        <f>(NORMINV(0.975,0,1)*STDEV(D$52:D1779))/SQRT(A1779-50)</f>
        <v>7.9078529116093366E-3</v>
      </c>
      <c r="O1779">
        <f>(NORMINV(0.975,0,1)*STDEV(E$52:E1779))/SQRT(A1779-50)</f>
        <v>6.6777615162932936E-3</v>
      </c>
      <c r="P1779">
        <f>(NORMINV(0.975,0,1)*STDEV(F$52:F1779))/SQRT(A1779-50)</f>
        <v>6.3746146975979081E-3</v>
      </c>
    </row>
    <row r="1780" spans="1:16" x14ac:dyDescent="0.2">
      <c r="A1780">
        <v>1779</v>
      </c>
      <c r="B1780">
        <v>0.39788602148730939</v>
      </c>
      <c r="C1780">
        <v>0.32794408878288139</v>
      </c>
      <c r="D1780">
        <v>0.44181765042123378</v>
      </c>
      <c r="E1780">
        <v>0.38616092050938189</v>
      </c>
      <c r="F1780">
        <v>0.66136570865262756</v>
      </c>
      <c r="G1780">
        <f>AVERAGE(B$2:B1780)</f>
        <v>0.40876632918067951</v>
      </c>
      <c r="H1780">
        <f>AVERAGE(C$2:C1780)</f>
        <v>0.48928923172597355</v>
      </c>
      <c r="I1780">
        <f>AVERAGE(D$2:D1780)</f>
        <v>0.42109138965702958</v>
      </c>
      <c r="J1780">
        <f>AVERAGE(E$2:E1780)</f>
        <v>0.40842903073620807</v>
      </c>
      <c r="K1780">
        <f>AVERAGE(F$2:F1780)</f>
        <v>0.39308896746531524</v>
      </c>
      <c r="L1780">
        <f>(NORMINV(0.975,0,1)*STDEV(B$52:B1780))/SQRT(A1780-50)</f>
        <v>6.9591414635572016E-3</v>
      </c>
      <c r="M1780">
        <f>(NORMINV(0.975,0,1)*STDEV(C$52:C1780))/SQRT(A1780-50)</f>
        <v>1.0302744653588066E-2</v>
      </c>
      <c r="N1780">
        <f>(NORMINV(0.975,0,1)*STDEV(D$52:D1780))/SQRT(A1780-50)</f>
        <v>7.9033128945365412E-3</v>
      </c>
      <c r="O1780">
        <f>(NORMINV(0.975,0,1)*STDEV(E$52:E1780))/SQRT(A1780-50)</f>
        <v>6.6739459815101047E-3</v>
      </c>
      <c r="P1780">
        <f>(NORMINV(0.975,0,1)*STDEV(F$52:F1780))/SQRT(A1780-50)</f>
        <v>6.3781893938664814E-3</v>
      </c>
    </row>
    <row r="1781" spans="1:16" x14ac:dyDescent="0.2">
      <c r="A1781">
        <v>1780</v>
      </c>
      <c r="B1781">
        <v>0.50585696031548288</v>
      </c>
      <c r="C1781">
        <v>0.24496841211259951</v>
      </c>
      <c r="D1781">
        <v>0.29726332029138131</v>
      </c>
      <c r="E1781">
        <v>0.36004568534463061</v>
      </c>
      <c r="F1781">
        <v>0.62616879009969473</v>
      </c>
      <c r="G1781">
        <f>AVERAGE(B$2:B1781)</f>
        <v>0.40882245093278058</v>
      </c>
      <c r="H1781">
        <f>AVERAGE(C$2:C1781)</f>
        <v>0.48914800581868262</v>
      </c>
      <c r="I1781">
        <f>AVERAGE(D$2:D1781)</f>
        <v>0.42101981273832106</v>
      </c>
      <c r="J1781">
        <f>AVERAGE(E$2:E1781)</f>
        <v>0.40840106348453664</v>
      </c>
      <c r="K1781">
        <f>AVERAGE(F$2:F1781)</f>
        <v>0.39322369568649113</v>
      </c>
      <c r="L1781">
        <f>(NORMINV(0.975,0,1)*STDEV(B$52:B1781))/SQRT(A1781-50)</f>
        <v>6.9559874302693794E-3</v>
      </c>
      <c r="M1781">
        <f>(NORMINV(0.975,0,1)*STDEV(C$52:C1781))/SQRT(A1781-50)</f>
        <v>1.0300507346134099E-2</v>
      </c>
      <c r="N1781">
        <f>(NORMINV(0.975,0,1)*STDEV(D$52:D1781))/SQRT(A1781-50)</f>
        <v>7.8999889030609699E-3</v>
      </c>
      <c r="O1781">
        <f>(NORMINV(0.975,0,1)*STDEV(E$52:E1781))/SQRT(A1781-50)</f>
        <v>6.6703123240181173E-3</v>
      </c>
      <c r="P1781">
        <f>(NORMINV(0.975,0,1)*STDEV(F$52:F1781))/SQRT(A1781-50)</f>
        <v>6.3799685361990233E-3</v>
      </c>
    </row>
    <row r="1782" spans="1:16" x14ac:dyDescent="0.2">
      <c r="A1782">
        <v>1781</v>
      </c>
      <c r="B1782">
        <v>0.34304922268807547</v>
      </c>
      <c r="C1782">
        <v>0.188686943326974</v>
      </c>
      <c r="D1782">
        <v>0.3015707042759711</v>
      </c>
      <c r="E1782">
        <v>0.21653562327674131</v>
      </c>
      <c r="F1782">
        <v>0.6808514307081257</v>
      </c>
      <c r="G1782">
        <f>AVERAGE(B$2:B1782)</f>
        <v>0.40878445368942712</v>
      </c>
      <c r="H1782">
        <f>AVERAGE(C$2:C1782)</f>
        <v>0.48897442923723156</v>
      </c>
      <c r="I1782">
        <f>AVERAGE(D$2:D1782)</f>
        <v>0.42095080689865477</v>
      </c>
      <c r="J1782">
        <f>AVERAGE(E$2:E1782)</f>
        <v>0.40829022267563553</v>
      </c>
      <c r="K1782">
        <f>AVERAGE(F$2:F1782)</f>
        <v>0.39338985844502472</v>
      </c>
      <c r="L1782">
        <f>(NORMINV(0.975,0,1)*STDEV(B$52:B1782))/SQRT(A1782-50)</f>
        <v>6.9523666769482472E-3</v>
      </c>
      <c r="M1782">
        <f>(NORMINV(0.975,0,1)*STDEV(C$52:C1782))/SQRT(A1782-50)</f>
        <v>1.0300174834679524E-2</v>
      </c>
      <c r="N1782">
        <f>(NORMINV(0.975,0,1)*STDEV(D$52:D1782))/SQRT(A1782-50)</f>
        <v>7.8965820799021345E-3</v>
      </c>
      <c r="O1782">
        <f>(NORMINV(0.975,0,1)*STDEV(E$52:E1782))/SQRT(A1782-50)</f>
        <v>6.6699965589781434E-3</v>
      </c>
      <c r="P1782">
        <f>(NORMINV(0.975,0,1)*STDEV(F$52:F1782))/SQRT(A1782-50)</f>
        <v>6.3845933292035403E-3</v>
      </c>
    </row>
    <row r="1783" spans="1:16" x14ac:dyDescent="0.2">
      <c r="A1783">
        <v>1782</v>
      </c>
      <c r="B1783">
        <v>0.69720693676746193</v>
      </c>
      <c r="C1783">
        <v>0.37461554675319481</v>
      </c>
      <c r="D1783">
        <v>0.43904363697372611</v>
      </c>
      <c r="E1783">
        <v>0.34220825445899739</v>
      </c>
      <c r="F1783">
        <v>0.57198930560460992</v>
      </c>
      <c r="G1783">
        <f>AVERAGE(B$2:B1783)</f>
        <v>0.40895097937249758</v>
      </c>
      <c r="H1783">
        <f>AVERAGE(C$2:C1783)</f>
        <v>0.48890840216882275</v>
      </c>
      <c r="I1783">
        <f>AVERAGE(D$2:D1783)</f>
        <v>0.42096125310539556</v>
      </c>
      <c r="J1783">
        <f>AVERAGE(E$2:E1783)</f>
        <v>0.40825206911430956</v>
      </c>
      <c r="K1783">
        <f>AVERAGE(F$2:F1783)</f>
        <v>0.39349297590874271</v>
      </c>
      <c r="L1783">
        <f>(NORMINV(0.975,0,1)*STDEV(B$52:B1783))/SQRT(A1783-50)</f>
        <v>6.9560128375788233E-3</v>
      </c>
      <c r="M1783">
        <f>(NORMINV(0.975,0,1)*STDEV(C$52:C1783))/SQRT(A1783-50)</f>
        <v>1.0295039524715681E-2</v>
      </c>
      <c r="N1783">
        <f>(NORMINV(0.975,0,1)*STDEV(D$52:D1783))/SQRT(A1783-50)</f>
        <v>7.8920480933812008E-3</v>
      </c>
      <c r="O1783">
        <f>(NORMINV(0.975,0,1)*STDEV(E$52:E1783))/SQRT(A1783-50)</f>
        <v>6.6665638282049433E-3</v>
      </c>
      <c r="P1783">
        <f>(NORMINV(0.975,0,1)*STDEV(F$52:F1783))/SQRT(A1783-50)</f>
        <v>6.384105931688101E-3</v>
      </c>
    </row>
    <row r="1784" spans="1:16" x14ac:dyDescent="0.2">
      <c r="A1784">
        <v>1783</v>
      </c>
      <c r="B1784">
        <v>0.61905746922552796</v>
      </c>
      <c r="C1784">
        <v>0.31379314865472319</v>
      </c>
      <c r="D1784">
        <v>0.53066044239155996</v>
      </c>
      <c r="E1784">
        <v>0.26505008321532619</v>
      </c>
      <c r="F1784">
        <v>0.50986268055808159</v>
      </c>
      <c r="G1784">
        <f>AVERAGE(B$2:B1784)</f>
        <v>0.40907221797022003</v>
      </c>
      <c r="H1784">
        <f>AVERAGE(C$2:C1784)</f>
        <v>0.48880735470574477</v>
      </c>
      <c r="I1784">
        <f>AVERAGE(D$2:D1784)</f>
        <v>0.42102455327232347</v>
      </c>
      <c r="J1784">
        <f>AVERAGE(E$2:E1784)</f>
        <v>0.40816943669313299</v>
      </c>
      <c r="K1784">
        <f>AVERAGE(F$2:F1784)</f>
        <v>0.39356012519013295</v>
      </c>
      <c r="L1784">
        <f>(NORMINV(0.975,0,1)*STDEV(B$52:B1784))/SQRT(A1784-50)</f>
        <v>6.9560576874630742E-3</v>
      </c>
      <c r="M1784">
        <f>(NORMINV(0.975,0,1)*STDEV(C$52:C1784))/SQRT(A1784-50)</f>
        <v>1.0291003118888939E-2</v>
      </c>
      <c r="N1784">
        <f>(NORMINV(0.975,0,1)*STDEV(D$52:D1784))/SQRT(A1784-50)</f>
        <v>7.8884684842587469E-3</v>
      </c>
      <c r="O1784">
        <f>(NORMINV(0.975,0,1)*STDEV(E$52:E1784))/SQRT(A1784-50)</f>
        <v>6.6646840040044406E-3</v>
      </c>
      <c r="P1784">
        <f>(NORMINV(0.975,0,1)*STDEV(F$52:F1784))/SQRT(A1784-50)</f>
        <v>6.3817782515915508E-3</v>
      </c>
    </row>
    <row r="1785" spans="1:16" x14ac:dyDescent="0.2">
      <c r="A1785">
        <v>1784</v>
      </c>
      <c r="B1785">
        <v>0.3058412377917703</v>
      </c>
      <c r="C1785">
        <v>0.18149512197498921</v>
      </c>
      <c r="D1785">
        <v>0.50272986463847991</v>
      </c>
      <c r="E1785">
        <v>0.2148620196127152</v>
      </c>
      <c r="F1785">
        <v>0.59218052308426627</v>
      </c>
      <c r="G1785">
        <f>AVERAGE(B$2:B1785)</f>
        <v>0.40901268453297757</v>
      </c>
      <c r="H1785">
        <f>AVERAGE(C$2:C1785)</f>
        <v>0.48863012735122874</v>
      </c>
      <c r="I1785">
        <f>AVERAGE(D$2:D1785)</f>
        <v>0.42107167282905139</v>
      </c>
      <c r="J1785">
        <f>AVERAGE(E$2:E1785)</f>
        <v>0.40805795606044531</v>
      </c>
      <c r="K1785">
        <f>AVERAGE(F$2:F1785)</f>
        <v>0.39367466982559668</v>
      </c>
      <c r="L1785">
        <f>(NORMINV(0.975,0,1)*STDEV(B$52:B1785))/SQRT(A1785-50)</f>
        <v>6.9530241031122778E-3</v>
      </c>
      <c r="M1785">
        <f>(NORMINV(0.975,0,1)*STDEV(C$52:C1785))/SQRT(A1785-50)</f>
        <v>1.0290930610355378E-2</v>
      </c>
      <c r="N1785">
        <f>(NORMINV(0.975,0,1)*STDEV(D$52:D1785))/SQRT(A1785-50)</f>
        <v>7.8844587752119038E-3</v>
      </c>
      <c r="O1785">
        <f>(NORMINV(0.975,0,1)*STDEV(E$52:E1785))/SQRT(A1785-50)</f>
        <v>6.6644221363462309E-3</v>
      </c>
      <c r="P1785">
        <f>(NORMINV(0.975,0,1)*STDEV(F$52:F1785))/SQRT(A1785-50)</f>
        <v>6.3820467467759854E-3</v>
      </c>
    </row>
    <row r="1786" spans="1:16" x14ac:dyDescent="0.2">
      <c r="A1786">
        <v>1785</v>
      </c>
      <c r="B1786">
        <v>0.23227456125122159</v>
      </c>
      <c r="C1786">
        <v>0.30798013700579813</v>
      </c>
      <c r="D1786">
        <v>0.49742236374391369</v>
      </c>
      <c r="E1786">
        <v>0.30714014195277872</v>
      </c>
      <c r="F1786">
        <v>0.47424706051289889</v>
      </c>
      <c r="G1786">
        <f>AVERAGE(B$2:B1786)</f>
        <v>0.40891081817950103</v>
      </c>
      <c r="H1786">
        <f>AVERAGE(C$2:C1786)</f>
        <v>0.48852600631932935</v>
      </c>
      <c r="I1786">
        <f>AVERAGE(D$2:D1786)</f>
        <v>0.42111567899096197</v>
      </c>
      <c r="J1786">
        <f>AVERAGE(E$2:E1786)</f>
        <v>0.40799979017335158</v>
      </c>
      <c r="K1786">
        <f>AVERAGE(F$2:F1786)</f>
        <v>0.39372110924386028</v>
      </c>
      <c r="L1786">
        <f>(NORMINV(0.975,0,1)*STDEV(B$52:B1786))/SQRT(A1786-50)</f>
        <v>6.9518830161579472E-3</v>
      </c>
      <c r="M1786">
        <f>(NORMINV(0.975,0,1)*STDEV(C$52:C1786))/SQRT(A1786-50)</f>
        <v>1.0287021927250849E-2</v>
      </c>
      <c r="N1786">
        <f>(NORMINV(0.975,0,1)*STDEV(D$52:D1786))/SQRT(A1786-50)</f>
        <v>7.8803851263909014E-3</v>
      </c>
      <c r="O1786">
        <f>(NORMINV(0.975,0,1)*STDEV(E$52:E1786))/SQRT(A1786-50)</f>
        <v>6.6615554346336307E-3</v>
      </c>
      <c r="P1786">
        <f>(NORMINV(0.975,0,1)*STDEV(F$52:F1786))/SQRT(A1786-50)</f>
        <v>6.3790166667322757E-3</v>
      </c>
    </row>
    <row r="1787" spans="1:16" x14ac:dyDescent="0.2">
      <c r="A1787">
        <v>1786</v>
      </c>
      <c r="B1787">
        <v>0.35750591613275712</v>
      </c>
      <c r="C1787">
        <v>0.40012650845260778</v>
      </c>
      <c r="D1787">
        <v>0.4637853661692426</v>
      </c>
      <c r="E1787">
        <v>0.36030649281446581</v>
      </c>
      <c r="F1787">
        <v>0.40612727971600271</v>
      </c>
      <c r="G1787">
        <f>AVERAGE(B$2:B1787)</f>
        <v>0.40888120706081049</v>
      </c>
      <c r="H1787">
        <f>AVERAGE(C$2:C1787)</f>
        <v>0.48847508494959041</v>
      </c>
      <c r="I1787">
        <f>AVERAGE(D$2:D1787)</f>
        <v>0.42114025830385265</v>
      </c>
      <c r="J1787">
        <f>AVERAGE(E$2:E1787)</f>
        <v>0.40797231707579462</v>
      </c>
      <c r="K1787">
        <f>AVERAGE(F$2:F1787)</f>
        <v>0.39372825565542252</v>
      </c>
      <c r="L1787">
        <f>(NORMINV(0.975,0,1)*STDEV(B$52:B1787))/SQRT(A1787-50)</f>
        <v>6.9481197119853882E-3</v>
      </c>
      <c r="M1787">
        <f>(NORMINV(0.975,0,1)*STDEV(C$52:C1787))/SQRT(A1787-50)</f>
        <v>1.0281578929760071E-2</v>
      </c>
      <c r="N1787">
        <f>(NORMINV(0.975,0,1)*STDEV(D$52:D1787))/SQRT(A1787-50)</f>
        <v>7.875991760360768E-3</v>
      </c>
      <c r="O1787">
        <f>(NORMINV(0.975,0,1)*STDEV(E$52:E1787))/SQRT(A1787-50)</f>
        <v>6.6579347726751789E-3</v>
      </c>
      <c r="P1787">
        <f>(NORMINV(0.975,0,1)*STDEV(F$52:F1787))/SQRT(A1787-50)</f>
        <v>6.3753564454581803E-3</v>
      </c>
    </row>
    <row r="1788" spans="1:16" x14ac:dyDescent="0.2">
      <c r="A1788">
        <v>1787</v>
      </c>
      <c r="B1788">
        <v>0.37686067682341962</v>
      </c>
      <c r="C1788">
        <v>0.2325526578516765</v>
      </c>
      <c r="D1788">
        <v>0.31202929183410599</v>
      </c>
      <c r="E1788">
        <v>0.6946598591991251</v>
      </c>
      <c r="F1788">
        <v>0.43472501632522392</v>
      </c>
      <c r="G1788">
        <f>AVERAGE(B$2:B1788)</f>
        <v>0.40886277267379989</v>
      </c>
      <c r="H1788">
        <f>AVERAGE(C$2:C1788)</f>
        <v>0.48832774906755361</v>
      </c>
      <c r="I1788">
        <f>AVERAGE(D$2:D1788)</f>
        <v>0.42107744254883261</v>
      </c>
      <c r="J1788">
        <f>AVERAGE(E$2:E1788)</f>
        <v>0.40813736459572741</v>
      </c>
      <c r="K1788">
        <f>AVERAGE(F$2:F1788)</f>
        <v>0.39375185770531884</v>
      </c>
      <c r="L1788">
        <f>(NORMINV(0.975,0,1)*STDEV(B$52:B1788))/SQRT(A1788-50)</f>
        <v>6.9442124857074785E-3</v>
      </c>
      <c r="M1788">
        <f>(NORMINV(0.975,0,1)*STDEV(C$52:C1788))/SQRT(A1788-50)</f>
        <v>1.0279714906039497E-2</v>
      </c>
      <c r="N1788">
        <f>(NORMINV(0.975,0,1)*STDEV(D$52:D1788))/SQRT(A1788-50)</f>
        <v>7.8724189728403768E-3</v>
      </c>
      <c r="O1788">
        <f>(NORMINV(0.975,0,1)*STDEV(E$52:E1788))/SQRT(A1788-50)</f>
        <v>6.6619591389359334E-3</v>
      </c>
      <c r="P1788">
        <f>(NORMINV(0.975,0,1)*STDEV(F$52:F1788))/SQRT(A1788-50)</f>
        <v>6.3718529834623392E-3</v>
      </c>
    </row>
    <row r="1789" spans="1:16" x14ac:dyDescent="0.2">
      <c r="A1789">
        <v>1788</v>
      </c>
      <c r="B1789">
        <v>0.25122596152109861</v>
      </c>
      <c r="C1789">
        <v>0.45339073507552502</v>
      </c>
      <c r="D1789">
        <v>0.3827993453326537</v>
      </c>
      <c r="E1789">
        <v>0.55525892177528346</v>
      </c>
      <c r="F1789">
        <v>0.39440952812061131</v>
      </c>
      <c r="G1789">
        <f>AVERAGE(B$2:B1789)</f>
        <v>0.40877207255230807</v>
      </c>
      <c r="H1789">
        <f>AVERAGE(C$2:C1789)</f>
        <v>0.48830764721830622</v>
      </c>
      <c r="I1789">
        <f>AVERAGE(D$2:D1789)</f>
        <v>0.42105541832718918</v>
      </c>
      <c r="J1789">
        <f>AVERAGE(E$2:E1789)</f>
        <v>0.40822201451355222</v>
      </c>
      <c r="K1789">
        <f>AVERAGE(F$2:F1789)</f>
        <v>0.39375223611177179</v>
      </c>
      <c r="L1789">
        <f>(NORMINV(0.975,0,1)*STDEV(B$52:B1789))/SQRT(A1789-50)</f>
        <v>6.9424921594720655E-3</v>
      </c>
      <c r="M1789">
        <f>(NORMINV(0.975,0,1)*STDEV(C$52:C1789))/SQRT(A1789-50)</f>
        <v>1.027387406784235E-2</v>
      </c>
      <c r="N1789">
        <f>(NORMINV(0.975,0,1)*STDEV(D$52:D1789))/SQRT(A1789-50)</f>
        <v>7.8680064986194308E-3</v>
      </c>
      <c r="O1789">
        <f>(NORMINV(0.975,0,1)*STDEV(E$52:E1789))/SQRT(A1789-50)</f>
        <v>6.6601917245500105E-3</v>
      </c>
      <c r="P1789">
        <f>(NORMINV(0.975,0,1)*STDEV(F$52:F1789))/SQRT(A1789-50)</f>
        <v>6.3681857728313425E-3</v>
      </c>
    </row>
    <row r="1790" spans="1:16" x14ac:dyDescent="0.2">
      <c r="A1790">
        <v>1789</v>
      </c>
      <c r="B1790">
        <v>0.33715720005143829</v>
      </c>
      <c r="C1790">
        <v>0.60107038639442489</v>
      </c>
      <c r="D1790">
        <v>0.38630714145379319</v>
      </c>
      <c r="E1790">
        <v>0.46754673211430769</v>
      </c>
      <c r="F1790">
        <v>0.59246946789890098</v>
      </c>
      <c r="G1790">
        <f>AVERAGE(B$2:B1790)</f>
        <v>0.4087308909119971</v>
      </c>
      <c r="H1790">
        <f>AVERAGE(C$2:C1790)</f>
        <v>0.48837249065659039</v>
      </c>
      <c r="I1790">
        <f>AVERAGE(D$2:D1790)</f>
        <v>0.42103543656935516</v>
      </c>
      <c r="J1790">
        <f>AVERAGE(E$2:E1790)</f>
        <v>0.40825612878474304</v>
      </c>
      <c r="K1790">
        <f>AVERAGE(F$2:F1790)</f>
        <v>0.3938665070903728</v>
      </c>
      <c r="L1790">
        <f>(NORMINV(0.975,0,1)*STDEV(B$52:B1790))/SQRT(A1790-50)</f>
        <v>6.9389682327837422E-3</v>
      </c>
      <c r="M1790">
        <f>(NORMINV(0.975,0,1)*STDEV(C$52:C1790))/SQRT(A1790-50)</f>
        <v>1.026875094488419E-2</v>
      </c>
      <c r="N1790">
        <f>(NORMINV(0.975,0,1)*STDEV(D$52:D1790))/SQRT(A1790-50)</f>
        <v>7.8635782789458625E-3</v>
      </c>
      <c r="O1790">
        <f>(NORMINV(0.975,0,1)*STDEV(E$52:E1790))/SQRT(A1790-50)</f>
        <v>6.6566965328978944E-3</v>
      </c>
      <c r="P1790">
        <f>(NORMINV(0.975,0,1)*STDEV(F$52:F1790))/SQRT(A1790-50)</f>
        <v>6.368462208331524E-3</v>
      </c>
    </row>
    <row r="1791" spans="1:16" x14ac:dyDescent="0.2">
      <c r="A1791">
        <v>1790</v>
      </c>
      <c r="B1791">
        <v>0.29535556102099009</v>
      </c>
      <c r="C1791">
        <v>0.62703840599726557</v>
      </c>
      <c r="D1791">
        <v>0.33461560131933449</v>
      </c>
      <c r="E1791">
        <v>0.64826143957246396</v>
      </c>
      <c r="F1791">
        <v>0.52538492934449543</v>
      </c>
      <c r="G1791">
        <f>AVERAGE(B$2:B1791)</f>
        <v>0.40866573267642753</v>
      </c>
      <c r="H1791">
        <f>AVERAGE(C$2:C1791)</f>
        <v>0.48845218371138388</v>
      </c>
      <c r="I1791">
        <f>AVERAGE(D$2:D1791)</f>
        <v>0.42098576999737242</v>
      </c>
      <c r="J1791">
        <f>AVERAGE(E$2:E1791)</f>
        <v>0.40839406287140267</v>
      </c>
      <c r="K1791">
        <f>AVERAGE(F$2:F1791)</f>
        <v>0.39394209239051886</v>
      </c>
      <c r="L1791">
        <f>(NORMINV(0.975,0,1)*STDEV(B$52:B1791))/SQRT(A1791-50)</f>
        <v>6.9361549446601226E-3</v>
      </c>
      <c r="M1791">
        <f>(NORMINV(0.975,0,1)*STDEV(C$52:C1791))/SQRT(A1791-50)</f>
        <v>1.0264036207879421E-2</v>
      </c>
      <c r="N1791">
        <f>(NORMINV(0.975,0,1)*STDEV(D$52:D1791))/SQRT(A1791-50)</f>
        <v>7.8596605291344109E-3</v>
      </c>
      <c r="O1791">
        <f>(NORMINV(0.975,0,1)*STDEV(E$52:E1791))/SQRT(A1791-50)</f>
        <v>6.6583603628696053E-3</v>
      </c>
      <c r="P1791">
        <f>(NORMINV(0.975,0,1)*STDEV(F$52:F1791))/SQRT(A1791-50)</f>
        <v>6.3665249613138863E-3</v>
      </c>
    </row>
    <row r="1792" spans="1:16" x14ac:dyDescent="0.2">
      <c r="A1792">
        <v>1791</v>
      </c>
      <c r="B1792">
        <v>0.2421465392769212</v>
      </c>
      <c r="C1792">
        <v>0.7626696840924696</v>
      </c>
      <c r="D1792">
        <v>0.32683010837172372</v>
      </c>
      <c r="E1792">
        <v>0.62152255555991032</v>
      </c>
      <c r="F1792">
        <v>0.36662088532459097</v>
      </c>
      <c r="G1792">
        <f>AVERAGE(B$2:B1792)</f>
        <v>0.40857008695936869</v>
      </c>
      <c r="H1792">
        <f>AVERAGE(C$2:C1792)</f>
        <v>0.48860968945542815</v>
      </c>
      <c r="I1792">
        <f>AVERAGE(D$2:D1792)</f>
        <v>0.42093168862940822</v>
      </c>
      <c r="J1792">
        <f>AVERAGE(E$2:E1792)</f>
        <v>0.40851648015611747</v>
      </c>
      <c r="K1792">
        <f>AVERAGE(F$2:F1792)</f>
        <v>0.39392639956624204</v>
      </c>
      <c r="L1792">
        <f>(NORMINV(0.975,0,1)*STDEV(B$52:B1792))/SQRT(A1792-50)</f>
        <v>6.9347040389785312E-3</v>
      </c>
      <c r="M1792">
        <f>(NORMINV(0.975,0,1)*STDEV(C$52:C1792))/SQRT(A1792-50)</f>
        <v>1.0262783029458832E-2</v>
      </c>
      <c r="N1792">
        <f>(NORMINV(0.975,0,1)*STDEV(D$52:D1792))/SQRT(A1792-50)</f>
        <v>7.8558599143300056E-3</v>
      </c>
      <c r="O1792">
        <f>(NORMINV(0.975,0,1)*STDEV(E$52:E1792))/SQRT(A1792-50)</f>
        <v>6.6588588897099413E-3</v>
      </c>
      <c r="P1792">
        <f>(NORMINV(0.975,0,1)*STDEV(F$52:F1792))/SQRT(A1792-50)</f>
        <v>6.3629414281005849E-3</v>
      </c>
    </row>
    <row r="1793" spans="1:16" x14ac:dyDescent="0.2">
      <c r="A1793">
        <v>1792</v>
      </c>
      <c r="B1793">
        <v>0.43492050136635613</v>
      </c>
      <c r="C1793">
        <v>0.62704220210999684</v>
      </c>
      <c r="D1793">
        <v>0.27808447642447021</v>
      </c>
      <c r="E1793">
        <v>0.47403046448551961</v>
      </c>
      <c r="F1793">
        <v>0.46809921341461519</v>
      </c>
      <c r="G1793">
        <f>AVERAGE(B$2:B1793)</f>
        <v>0.40858521348887905</v>
      </c>
      <c r="H1793">
        <f>AVERAGE(C$2:C1793)</f>
        <v>0.48868915702870863</v>
      </c>
      <c r="I1793">
        <f>AVERAGE(D$2:D1793)</f>
        <v>0.42084968678543294</v>
      </c>
      <c r="J1793">
        <f>AVERAGE(E$2:E1793)</f>
        <v>0.40855408864310333</v>
      </c>
      <c r="K1793">
        <f>AVERAGE(F$2:F1793)</f>
        <v>0.39396897867866931</v>
      </c>
      <c r="L1793">
        <f>(NORMINV(0.975,0,1)*STDEV(B$52:B1793))/SQRT(A1793-50)</f>
        <v>6.9307854203012097E-3</v>
      </c>
      <c r="M1793">
        <f>(NORMINV(0.975,0,1)*STDEV(C$52:C1793))/SQRT(A1793-50)</f>
        <v>1.0258072469500093E-2</v>
      </c>
      <c r="N1793">
        <f>(NORMINV(0.975,0,1)*STDEV(D$52:D1793))/SQRT(A1793-50)</f>
        <v>7.8529937806920986E-3</v>
      </c>
      <c r="O1793">
        <f>(NORMINV(0.975,0,1)*STDEV(E$52:E1793))/SQRT(A1793-50)</f>
        <v>6.6554434563908553E-3</v>
      </c>
      <c r="P1793">
        <f>(NORMINV(0.975,0,1)*STDEV(F$52:F1793))/SQRT(A1793-50)</f>
        <v>6.3598352753038269E-3</v>
      </c>
    </row>
    <row r="1794" spans="1:16" x14ac:dyDescent="0.2">
      <c r="A1794">
        <v>1793</v>
      </c>
      <c r="B1794">
        <v>0.42860515909873831</v>
      </c>
      <c r="C1794">
        <v>0.55663675719320793</v>
      </c>
      <c r="D1794">
        <v>0.27409378790232208</v>
      </c>
      <c r="E1794">
        <v>0.55771138745743665</v>
      </c>
      <c r="F1794">
        <v>0.42784445043010633</v>
      </c>
      <c r="G1794">
        <f>AVERAGE(B$2:B1794)</f>
        <v>0.40859669940144927</v>
      </c>
      <c r="H1794">
        <f>AVERAGE(C$2:C1794)</f>
        <v>0.48872814016133315</v>
      </c>
      <c r="I1794">
        <f>AVERAGE(D$2:D1794)</f>
        <v>0.42076548948257403</v>
      </c>
      <c r="J1794">
        <f>AVERAGE(E$2:E1794)</f>
        <v>0.40863966368545229</v>
      </c>
      <c r="K1794">
        <f>AVERAGE(F$2:F1794)</f>
        <v>0.3939884138317109</v>
      </c>
      <c r="L1794">
        <f>(NORMINV(0.975,0,1)*STDEV(B$52:B1794))/SQRT(A1794-50)</f>
        <v>6.9268445063716318E-3</v>
      </c>
      <c r="M1794">
        <f>(NORMINV(0.975,0,1)*STDEV(C$52:C1794))/SQRT(A1794-50)</f>
        <v>1.0252470189742076E-2</v>
      </c>
      <c r="N1794">
        <f>(NORMINV(0.975,0,1)*STDEV(D$52:D1794))/SQRT(A1794-50)</f>
        <v>7.8502217575983999E-3</v>
      </c>
      <c r="O1794">
        <f>(NORMINV(0.975,0,1)*STDEV(E$52:E1794))/SQRT(A1794-50)</f>
        <v>6.6537382622856656E-3</v>
      </c>
      <c r="P1794">
        <f>(NORMINV(0.975,0,1)*STDEV(F$52:F1794))/SQRT(A1794-50)</f>
        <v>6.3562995822686336E-3</v>
      </c>
    </row>
    <row r="1795" spans="1:16" x14ac:dyDescent="0.2">
      <c r="A1795">
        <v>1794</v>
      </c>
      <c r="B1795">
        <v>0.49415752292133203</v>
      </c>
      <c r="C1795">
        <v>0.55672806921227846</v>
      </c>
      <c r="D1795">
        <v>0.21983579320704219</v>
      </c>
      <c r="E1795">
        <v>0.46976438880095017</v>
      </c>
      <c r="F1795">
        <v>0.51861889642876913</v>
      </c>
      <c r="G1795">
        <f>AVERAGE(B$2:B1795)</f>
        <v>0.40864575950667853</v>
      </c>
      <c r="H1795">
        <f>AVERAGE(C$2:C1795)</f>
        <v>0.48876713094633939</v>
      </c>
      <c r="I1795">
        <f>AVERAGE(D$2:D1795)</f>
        <v>0.42065027750076467</v>
      </c>
      <c r="J1795">
        <f>AVERAGE(E$2:E1795)</f>
        <v>0.4086747122663672</v>
      </c>
      <c r="K1795">
        <f>AVERAGE(F$2:F1795)</f>
        <v>0.39405987626439265</v>
      </c>
      <c r="L1795">
        <f>(NORMINV(0.975,0,1)*STDEV(B$52:B1795))/SQRT(A1795-50)</f>
        <v>6.9235393056084156E-3</v>
      </c>
      <c r="M1795">
        <f>(NORMINV(0.975,0,1)*STDEV(C$52:C1795))/SQRT(A1795-50)</f>
        <v>1.0246874767076626E-2</v>
      </c>
      <c r="N1795">
        <f>(NORMINV(0.975,0,1)*STDEV(D$52:D1795))/SQRT(A1795-50)</f>
        <v>7.8489681108511542E-3</v>
      </c>
      <c r="O1795">
        <f>(NORMINV(0.975,0,1)*STDEV(E$52:E1795))/SQRT(A1795-50)</f>
        <v>6.6502767471279074E-3</v>
      </c>
      <c r="P1795">
        <f>(NORMINV(0.975,0,1)*STDEV(F$52:F1795))/SQRT(A1795-50)</f>
        <v>6.3541977505368399E-3</v>
      </c>
    </row>
    <row r="1796" spans="1:16" x14ac:dyDescent="0.2">
      <c r="A1796">
        <v>1795</v>
      </c>
      <c r="B1796">
        <v>0.27334481613792289</v>
      </c>
      <c r="C1796">
        <v>0.72251380343209537</v>
      </c>
      <c r="D1796">
        <v>0.27778372025357401</v>
      </c>
      <c r="E1796">
        <v>0.61272512425927017</v>
      </c>
      <c r="F1796">
        <v>0.5577539415384849</v>
      </c>
      <c r="G1796">
        <f>AVERAGE(B$2:B1796)</f>
        <v>0.40856822314944718</v>
      </c>
      <c r="H1796">
        <f>AVERAGE(C$2:C1796)</f>
        <v>0.48890108319418224</v>
      </c>
      <c r="I1796">
        <f>AVERAGE(D$2:D1796)</f>
        <v>0.42056840554818742</v>
      </c>
      <c r="J1796">
        <f>AVERAGE(E$2:E1796)</f>
        <v>0.40879164659988743</v>
      </c>
      <c r="K1796">
        <f>AVERAGE(F$2:F1796)</f>
        <v>0.39415368375165577</v>
      </c>
      <c r="L1796">
        <f>(NORMINV(0.975,0,1)*STDEV(B$52:B1796))/SQRT(A1796-50)</f>
        <v>6.9212390978010008E-3</v>
      </c>
      <c r="M1796">
        <f>(NORMINV(0.975,0,1)*STDEV(C$52:C1796))/SQRT(A1796-50)</f>
        <v>1.0244365696308088E-2</v>
      </c>
      <c r="N1796">
        <f>(NORMINV(0.975,0,1)*STDEV(D$52:D1796))/SQRT(A1796-50)</f>
        <v>7.8461099168429683E-3</v>
      </c>
      <c r="O1796">
        <f>(NORMINV(0.975,0,1)*STDEV(E$52:E1796))/SQRT(A1796-50)</f>
        <v>6.6504149118391323E-3</v>
      </c>
      <c r="P1796">
        <f>(NORMINV(0.975,0,1)*STDEV(F$52:F1796))/SQRT(A1796-50)</f>
        <v>6.3532162935009216E-3</v>
      </c>
    </row>
    <row r="1797" spans="1:16" x14ac:dyDescent="0.2">
      <c r="A1797">
        <v>1796</v>
      </c>
      <c r="B1797">
        <v>0.25308571112285971</v>
      </c>
      <c r="C1797">
        <v>0.64927573280216144</v>
      </c>
      <c r="D1797">
        <v>0.43769629331348109</v>
      </c>
      <c r="E1797">
        <v>0.6610413267743197</v>
      </c>
      <c r="F1797">
        <v>0.53790588962375463</v>
      </c>
      <c r="G1797">
        <f>AVERAGE(B$2:B1797)</f>
        <v>0.40847917245527388</v>
      </c>
      <c r="H1797">
        <f>AVERAGE(C$2:C1797)</f>
        <v>0.48899293579991415</v>
      </c>
      <c r="I1797">
        <f>AVERAGE(D$2:D1797)</f>
        <v>0.42057821533499462</v>
      </c>
      <c r="J1797">
        <f>AVERAGE(E$2:E1797)</f>
        <v>0.40893611949804004</v>
      </c>
      <c r="K1797">
        <f>AVERAGE(F$2:F1797)</f>
        <v>0.39423601605742442</v>
      </c>
      <c r="L1797">
        <f>(NORMINV(0.975,0,1)*STDEV(B$52:B1797))/SQRT(A1797-50)</f>
        <v>6.9194754989270789E-3</v>
      </c>
      <c r="M1797">
        <f>(NORMINV(0.975,0,1)*STDEV(C$52:C1797))/SQRT(A1797-50)</f>
        <v>1.0240079310805509E-2</v>
      </c>
      <c r="N1797">
        <f>(NORMINV(0.975,0,1)*STDEV(D$52:D1797))/SQRT(A1797-50)</f>
        <v>7.8416384374554674E-3</v>
      </c>
      <c r="O1797">
        <f>(NORMINV(0.975,0,1)*STDEV(E$52:E1797))/SQRT(A1797-50)</f>
        <v>6.6526338339823248E-3</v>
      </c>
      <c r="P1797">
        <f>(NORMINV(0.975,0,1)*STDEV(F$52:F1797))/SQRT(A1797-50)</f>
        <v>6.3516267039242348E-3</v>
      </c>
    </row>
    <row r="1798" spans="1:16" x14ac:dyDescent="0.2">
      <c r="A1798">
        <v>1797</v>
      </c>
      <c r="B1798">
        <v>0.3735134762173779</v>
      </c>
      <c r="C1798">
        <v>0.53484623514446228</v>
      </c>
      <c r="D1798">
        <v>0.50949041702887721</v>
      </c>
      <c r="E1798">
        <v>0.7956668490689931</v>
      </c>
      <c r="F1798">
        <v>0.55715686101589468</v>
      </c>
      <c r="G1798">
        <f>AVERAGE(B$2:B1798)</f>
        <v>0.40845915774649427</v>
      </c>
      <c r="H1798">
        <f>AVERAGE(C$2:C1798)</f>
        <v>0.4890191826799053</v>
      </c>
      <c r="I1798">
        <f>AVERAGE(D$2:D1798)</f>
        <v>0.42062910955462479</v>
      </c>
      <c r="J1798">
        <f>AVERAGE(E$2:E1798)</f>
        <v>0.40915748797518425</v>
      </c>
      <c r="K1798">
        <f>AVERAGE(F$2:F1798)</f>
        <v>0.3943292735531076</v>
      </c>
      <c r="L1798">
        <f>(NORMINV(0.975,0,1)*STDEV(B$52:B1798))/SQRT(A1798-50)</f>
        <v>6.9156248482065549E-3</v>
      </c>
      <c r="M1798">
        <f>(NORMINV(0.975,0,1)*STDEV(C$52:C1798))/SQRT(A1798-50)</f>
        <v>1.0234345399822547E-2</v>
      </c>
      <c r="N1798">
        <f>(NORMINV(0.975,0,1)*STDEV(D$52:D1798))/SQRT(A1798-50)</f>
        <v>7.8377833071523254E-3</v>
      </c>
      <c r="O1798">
        <f>(NORMINV(0.975,0,1)*STDEV(E$52:E1798))/SQRT(A1798-50)</f>
        <v>6.6629660728250309E-3</v>
      </c>
      <c r="P1798">
        <f>(NORMINV(0.975,0,1)*STDEV(F$52:F1798))/SQRT(A1798-50)</f>
        <v>6.3506208480453279E-3</v>
      </c>
    </row>
    <row r="1799" spans="1:16" x14ac:dyDescent="0.2">
      <c r="A1799">
        <v>1798</v>
      </c>
      <c r="B1799">
        <v>0.34118976753265429</v>
      </c>
      <c r="C1799">
        <v>0.67732911613772384</v>
      </c>
      <c r="D1799">
        <v>0.40808039390996748</v>
      </c>
      <c r="E1799">
        <v>0.65925042137898859</v>
      </c>
      <c r="F1799">
        <v>0.55456264794775822</v>
      </c>
      <c r="G1799">
        <f>AVERAGE(B$2:B1799)</f>
        <v>0.40842067411364885</v>
      </c>
      <c r="H1799">
        <f>AVERAGE(C$2:C1799)</f>
        <v>0.48912691147478959</v>
      </c>
      <c r="I1799">
        <f>AVERAGE(D$2:D1799)</f>
        <v>0.42062193065551456</v>
      </c>
      <c r="J1799">
        <f>AVERAGE(E$2:E1799)</f>
        <v>0.40930056173571272</v>
      </c>
      <c r="K1799">
        <f>AVERAGE(F$2:F1799)</f>
        <v>0.39442094024326468</v>
      </c>
      <c r="L1799">
        <f>(NORMINV(0.975,0,1)*STDEV(B$52:B1799))/SQRT(A1799-50)</f>
        <v>6.9120789587176585E-3</v>
      </c>
      <c r="M1799">
        <f>(NORMINV(0.975,0,1)*STDEV(C$52:C1799))/SQRT(A1799-50)</f>
        <v>1.0230667909836821E-2</v>
      </c>
      <c r="N1799">
        <f>(NORMINV(0.975,0,1)*STDEV(D$52:D1799))/SQRT(A1799-50)</f>
        <v>7.8333108029160631E-3</v>
      </c>
      <c r="O1799">
        <f>(NORMINV(0.975,0,1)*STDEV(E$52:E1799))/SQRT(A1799-50)</f>
        <v>6.6650548841875532E-3</v>
      </c>
      <c r="P1799">
        <f>(NORMINV(0.975,0,1)*STDEV(F$52:F1799))/SQRT(A1799-50)</f>
        <v>6.3495290763601582E-3</v>
      </c>
    </row>
    <row r="1800" spans="1:16" x14ac:dyDescent="0.2">
      <c r="A1800">
        <v>1799</v>
      </c>
      <c r="B1800">
        <v>0.37505675314107451</v>
      </c>
      <c r="C1800">
        <v>0.66293359842182764</v>
      </c>
      <c r="D1800">
        <v>0.47988532259460331</v>
      </c>
      <c r="E1800">
        <v>0.3289529852210461</v>
      </c>
      <c r="F1800">
        <v>0.48236060203304421</v>
      </c>
      <c r="G1800">
        <f>AVERAGE(B$2:B1800)</f>
        <v>0.40840159811537979</v>
      </c>
      <c r="H1800">
        <f>AVERAGE(C$2:C1800)</f>
        <v>0.48922628636726928</v>
      </c>
      <c r="I1800">
        <f>AVERAGE(D$2:D1800)</f>
        <v>0.42065581481328412</v>
      </c>
      <c r="J1800">
        <f>AVERAGE(E$2:E1800)</f>
        <v>0.40925462258390327</v>
      </c>
      <c r="K1800">
        <f>AVERAGE(F$2:F1800)</f>
        <v>0.39447122020998265</v>
      </c>
      <c r="L1800">
        <f>(NORMINV(0.975,0,1)*STDEV(B$52:B1800))/SQRT(A1800-50)</f>
        <v>6.9082269865328554E-3</v>
      </c>
      <c r="M1800">
        <f>(NORMINV(0.975,0,1)*STDEV(C$52:C1800))/SQRT(A1800-50)</f>
        <v>1.0226671715690571E-2</v>
      </c>
      <c r="N1800">
        <f>(NORMINV(0.975,0,1)*STDEV(D$52:D1800))/SQRT(A1800-50)</f>
        <v>7.8291124641842059E-3</v>
      </c>
      <c r="O1800">
        <f>(NORMINV(0.975,0,1)*STDEV(E$52:E1800))/SQRT(A1800-50)</f>
        <v>6.6618515087728761E-3</v>
      </c>
      <c r="P1800">
        <f>(NORMINV(0.975,0,1)*STDEV(F$52:F1800))/SQRT(A1800-50)</f>
        <v>6.3466627940414475E-3</v>
      </c>
    </row>
    <row r="1801" spans="1:16" x14ac:dyDescent="0.2">
      <c r="A1801">
        <v>1800</v>
      </c>
      <c r="B1801">
        <v>0.27358414415660948</v>
      </c>
      <c r="C1801">
        <v>0.79808343455807762</v>
      </c>
      <c r="D1801">
        <v>0.5038826182016144</v>
      </c>
      <c r="E1801">
        <v>0.32423902541129329</v>
      </c>
      <c r="F1801">
        <v>0.59039518914897338</v>
      </c>
      <c r="G1801">
        <f>AVERAGE(B$2:B1801)</f>
        <v>0.40832455957026054</v>
      </c>
      <c r="H1801">
        <f>AVERAGE(C$2:C1801)</f>
        <v>0.48940277616623545</v>
      </c>
      <c r="I1801">
        <f>AVERAGE(D$2:D1801)</f>
        <v>0.42070337298664889</v>
      </c>
      <c r="J1801">
        <f>AVERAGE(E$2:E1801)</f>
        <v>0.40920604224266183</v>
      </c>
      <c r="K1801">
        <f>AVERAGE(F$2:F1801)</f>
        <v>0.39458317676366206</v>
      </c>
      <c r="L1801">
        <f>(NORMINV(0.975,0,1)*STDEV(B$52:B1801))/SQRT(A1801-50)</f>
        <v>6.9059291668799394E-3</v>
      </c>
      <c r="M1801">
        <f>(NORMINV(0.975,0,1)*STDEV(C$52:C1801))/SQRT(A1801-50)</f>
        <v>1.022667810832748E-2</v>
      </c>
      <c r="N1801">
        <f>(NORMINV(0.975,0,1)*STDEV(D$52:D1801))/SQRT(A1801-50)</f>
        <v>7.8251925906129369E-3</v>
      </c>
      <c r="O1801">
        <f>(NORMINV(0.975,0,1)*STDEV(E$52:E1801))/SQRT(A1801-50)</f>
        <v>6.6587244465185075E-3</v>
      </c>
      <c r="P1801">
        <f>(NORMINV(0.975,0,1)*STDEV(F$52:F1801))/SQRT(A1801-50)</f>
        <v>6.3468294502273797E-3</v>
      </c>
    </row>
    <row r="1802" spans="1:16" x14ac:dyDescent="0.2">
      <c r="A1802">
        <v>1801</v>
      </c>
      <c r="B1802">
        <v>0.34621428062366888</v>
      </c>
      <c r="C1802">
        <v>0.96786985105653622</v>
      </c>
      <c r="D1802">
        <v>0.62661624845668673</v>
      </c>
      <c r="E1802">
        <v>0.27854874240927818</v>
      </c>
      <c r="F1802">
        <v>0.59854771777144888</v>
      </c>
      <c r="G1802">
        <f>AVERAGE(B$2:B1802)</f>
        <v>0.40828908825161603</v>
      </c>
      <c r="H1802">
        <f>AVERAGE(C$2:C1802)</f>
        <v>0.48967602977839442</v>
      </c>
      <c r="I1802">
        <f>AVERAGE(D$2:D1802)</f>
        <v>0.42082097028845933</v>
      </c>
      <c r="J1802">
        <f>AVERAGE(E$2:E1802)</f>
        <v>0.40913142356771415</v>
      </c>
      <c r="K1802">
        <f>AVERAGE(F$2:F1802)</f>
        <v>0.39469966136732154</v>
      </c>
      <c r="L1802">
        <f>(NORMINV(0.975,0,1)*STDEV(B$52:B1802))/SQRT(A1802-50)</f>
        <v>6.9023341837875013E-3</v>
      </c>
      <c r="M1802">
        <f>(NORMINV(0.975,0,1)*STDEV(C$52:C1802))/SQRT(A1802-50)</f>
        <v>1.0234858084412383E-2</v>
      </c>
      <c r="N1802">
        <f>(NORMINV(0.975,0,1)*STDEV(D$52:D1802))/SQRT(A1802-50)</f>
        <v>7.824117954158074E-3</v>
      </c>
      <c r="O1802">
        <f>(NORMINV(0.975,0,1)*STDEV(E$52:E1802))/SQRT(A1802-50)</f>
        <v>6.6565273629087514E-3</v>
      </c>
      <c r="P1802">
        <f>(NORMINV(0.975,0,1)*STDEV(F$52:F1802))/SQRT(A1802-50)</f>
        <v>6.3473110032042706E-3</v>
      </c>
    </row>
    <row r="1803" spans="1:16" x14ac:dyDescent="0.2">
      <c r="A1803">
        <v>1802</v>
      </c>
      <c r="B1803">
        <v>0.42186701561452161</v>
      </c>
      <c r="C1803">
        <v>0.77071867035115582</v>
      </c>
      <c r="D1803">
        <v>0.78886483390596585</v>
      </c>
      <c r="E1803">
        <v>0.25721089410478881</v>
      </c>
      <c r="F1803">
        <v>0.56694135266484769</v>
      </c>
      <c r="G1803">
        <f>AVERAGE(B$2:B1803)</f>
        <v>0.4082968382101565</v>
      </c>
      <c r="H1803">
        <f>AVERAGE(C$2:C1803)</f>
        <v>0.48983644224447476</v>
      </c>
      <c r="I1803">
        <f>AVERAGE(D$2:D1803)</f>
        <v>0.42103104098687116</v>
      </c>
      <c r="J1803">
        <f>AVERAGE(E$2:E1803)</f>
        <v>0.40904471093674216</v>
      </c>
      <c r="K1803">
        <f>AVERAGE(F$2:F1803)</f>
        <v>0.3947979728349571</v>
      </c>
      <c r="L1803">
        <f>(NORMINV(0.975,0,1)*STDEV(B$52:B1803))/SQRT(A1803-50)</f>
        <v>6.8984100934314308E-3</v>
      </c>
      <c r="M1803">
        <f>(NORMINV(0.975,0,1)*STDEV(C$52:C1803))/SQRT(A1803-50)</f>
        <v>1.0233845257980909E-2</v>
      </c>
      <c r="N1803">
        <f>(NORMINV(0.975,0,1)*STDEV(D$52:D1803))/SQRT(A1803-50)</f>
        <v>7.8304828690743018E-3</v>
      </c>
      <c r="O1803">
        <f>(NORMINV(0.975,0,1)*STDEV(E$52:E1803))/SQRT(A1803-50)</f>
        <v>6.6548973931635077E-3</v>
      </c>
      <c r="P1803">
        <f>(NORMINV(0.975,0,1)*STDEV(F$52:F1803))/SQRT(A1803-50)</f>
        <v>6.3466127935740057E-3</v>
      </c>
    </row>
    <row r="1804" spans="1:16" x14ac:dyDescent="0.2">
      <c r="A1804">
        <v>1803</v>
      </c>
      <c r="B1804">
        <v>0.37282489259112961</v>
      </c>
      <c r="C1804">
        <v>0.5671179494800741</v>
      </c>
      <c r="D1804">
        <v>0.93832917159621876</v>
      </c>
      <c r="E1804">
        <v>0.25200020871903778</v>
      </c>
      <c r="F1804">
        <v>0.68270387987734549</v>
      </c>
      <c r="G1804">
        <f>AVERAGE(B$2:B1804)</f>
        <v>0.40827660321550785</v>
      </c>
      <c r="H1804">
        <f>AVERAGE(C$2:C1804)</f>
        <v>0.48988052753097538</v>
      </c>
      <c r="I1804">
        <f>AVERAGE(D$2:D1804)</f>
        <v>0.42132613404483432</v>
      </c>
      <c r="J1804">
        <f>AVERAGE(E$2:E1804)</f>
        <v>0.40895512479742796</v>
      </c>
      <c r="K1804">
        <f>AVERAGE(F$2:F1804)</f>
        <v>0.39496220894850093</v>
      </c>
      <c r="L1804">
        <f>(NORMINV(0.975,0,1)*STDEV(B$52:B1804))/SQRT(A1804-50)</f>
        <v>6.8945878368141759E-3</v>
      </c>
      <c r="M1804">
        <f>(NORMINV(0.975,0,1)*STDEV(C$52:C1804))/SQRT(A1804-50)</f>
        <v>1.0228370656191888E-2</v>
      </c>
      <c r="N1804">
        <f>(NORMINV(0.975,0,1)*STDEV(D$52:D1804))/SQRT(A1804-50)</f>
        <v>7.8473575062129649E-3</v>
      </c>
      <c r="O1804">
        <f>(NORMINV(0.975,0,1)*STDEV(E$52:E1804))/SQRT(A1804-50)</f>
        <v>6.6534173001662235E-3</v>
      </c>
      <c r="P1804">
        <f>(NORMINV(0.975,0,1)*STDEV(F$52:F1804))/SQRT(A1804-50)</f>
        <v>6.3511539595077137E-3</v>
      </c>
    </row>
    <row r="1805" spans="1:16" x14ac:dyDescent="0.2">
      <c r="A1805">
        <v>1804</v>
      </c>
      <c r="B1805">
        <v>0.31712151282201279</v>
      </c>
      <c r="C1805">
        <v>0.66428485925771952</v>
      </c>
      <c r="D1805">
        <v>0.81612697753221775</v>
      </c>
      <c r="E1805">
        <v>0.29768396880133319</v>
      </c>
      <c r="F1805">
        <v>0.56296612099398513</v>
      </c>
      <c r="G1805">
        <f>AVERAGE(B$2:B1805)</f>
        <v>0.40822463338061993</v>
      </c>
      <c r="H1805">
        <f>AVERAGE(C$2:C1805)</f>
        <v>0.48997995987517534</v>
      </c>
      <c r="I1805">
        <f>AVERAGE(D$2:D1805)</f>
        <v>0.42155122004454204</v>
      </c>
      <c r="J1805">
        <f>AVERAGE(E$2:E1805)</f>
        <v>0.40889168628203681</v>
      </c>
      <c r="K1805">
        <f>AVERAGE(F$2:F1805)</f>
        <v>0.39505799225069338</v>
      </c>
      <c r="L1805">
        <f>(NORMINV(0.975,0,1)*STDEV(B$52:B1805))/SQRT(A1805-50)</f>
        <v>6.8914087444185744E-3</v>
      </c>
      <c r="M1805">
        <f>(NORMINV(0.975,0,1)*STDEV(C$52:C1805))/SQRT(A1805-50)</f>
        <v>1.0224395015417916E-2</v>
      </c>
      <c r="N1805">
        <f>(NORMINV(0.975,0,1)*STDEV(D$52:D1805))/SQRT(A1805-50)</f>
        <v>7.8552800437000411E-3</v>
      </c>
      <c r="O1805">
        <f>(NORMINV(0.975,0,1)*STDEV(E$52:E1805))/SQRT(A1805-50)</f>
        <v>6.6507852866809509E-3</v>
      </c>
      <c r="P1805">
        <f>(NORMINV(0.975,0,1)*STDEV(F$52:F1805))/SQRT(A1805-50)</f>
        <v>6.3503075025753619E-3</v>
      </c>
    </row>
    <row r="1806" spans="1:16" x14ac:dyDescent="0.2">
      <c r="A1806">
        <v>1805</v>
      </c>
      <c r="B1806">
        <v>0.37422899992384878</v>
      </c>
      <c r="C1806">
        <v>0.64420213467936904</v>
      </c>
      <c r="D1806">
        <v>0.80989587623029957</v>
      </c>
      <c r="E1806">
        <v>0.36912005896271188</v>
      </c>
      <c r="F1806">
        <v>0.53271111172219221</v>
      </c>
      <c r="G1806">
        <f>AVERAGE(B$2:B1806)</f>
        <v>0.40820526264930551</v>
      </c>
      <c r="H1806">
        <f>AVERAGE(C$2:C1806)</f>
        <v>0.49006783575825469</v>
      </c>
      <c r="I1806">
        <f>AVERAGE(D$2:D1806)</f>
        <v>0.42177249905091568</v>
      </c>
      <c r="J1806">
        <f>AVERAGE(E$2:E1806)</f>
        <v>0.40886902438612838</v>
      </c>
      <c r="K1806">
        <f>AVERAGE(F$2:F1806)</f>
        <v>0.39513642707660307</v>
      </c>
      <c r="L1806">
        <f>(NORMINV(0.975,0,1)*STDEV(B$52:B1806))/SQRT(A1806-50)</f>
        <v>6.8875855356502706E-3</v>
      </c>
      <c r="M1806">
        <f>(NORMINV(0.975,0,1)*STDEV(C$52:C1806))/SQRT(A1806-50)</f>
        <v>1.0220018880598933E-2</v>
      </c>
      <c r="N1806">
        <f>(NORMINV(0.975,0,1)*STDEV(D$52:D1806))/SQRT(A1806-50)</f>
        <v>7.8627730295320972E-3</v>
      </c>
      <c r="O1806">
        <f>(NORMINV(0.975,0,1)*STDEV(E$52:E1806))/SQRT(A1806-50)</f>
        <v>6.6471429833077009E-3</v>
      </c>
      <c r="P1806">
        <f>(NORMINV(0.975,0,1)*STDEV(F$52:F1806))/SQRT(A1806-50)</f>
        <v>6.3485496059015965E-3</v>
      </c>
    </row>
    <row r="1807" spans="1:16" x14ac:dyDescent="0.2">
      <c r="A1807">
        <v>1806</v>
      </c>
      <c r="B1807">
        <v>0.43978222620983209</v>
      </c>
      <c r="C1807">
        <v>0.42780111742806198</v>
      </c>
      <c r="D1807">
        <v>0.77369258049728729</v>
      </c>
      <c r="E1807">
        <v>0.32071976360085153</v>
      </c>
      <c r="F1807">
        <v>0.54742845448497446</v>
      </c>
      <c r="G1807">
        <f>AVERAGE(B$2:B1807)</f>
        <v>0.40822324497479556</v>
      </c>
      <c r="H1807">
        <f>AVERAGE(C$2:C1807)</f>
        <v>0.49003237635146074</v>
      </c>
      <c r="I1807">
        <f>AVERAGE(D$2:D1807)</f>
        <v>0.42197290912007646</v>
      </c>
      <c r="J1807">
        <f>AVERAGE(E$2:E1807)</f>
        <v>0.40881882549046483</v>
      </c>
      <c r="K1807">
        <f>AVERAGE(F$2:F1807)</f>
        <v>0.39522315374369205</v>
      </c>
      <c r="L1807">
        <f>(NORMINV(0.975,0,1)*STDEV(B$52:B1807))/SQRT(A1807-50)</f>
        <v>6.883752329745748E-3</v>
      </c>
      <c r="M1807">
        <f>(NORMINV(0.975,0,1)*STDEV(C$52:C1807))/SQRT(A1807-50)</f>
        <v>1.0214433605556392E-2</v>
      </c>
      <c r="N1807">
        <f>(NORMINV(0.975,0,1)*STDEV(D$52:D1807))/SQRT(A1807-50)</f>
        <v>7.8681049275635649E-3</v>
      </c>
      <c r="O1807">
        <f>(NORMINV(0.975,0,1)*STDEV(E$52:E1807))/SQRT(A1807-50)</f>
        <v>6.6440850386946561E-3</v>
      </c>
      <c r="P1807">
        <f>(NORMINV(0.975,0,1)*STDEV(F$52:F1807))/SQRT(A1807-50)</f>
        <v>6.347209722892589E-3</v>
      </c>
    </row>
    <row r="1808" spans="1:16" x14ac:dyDescent="0.2">
      <c r="A1808">
        <v>1807</v>
      </c>
      <c r="B1808">
        <v>0.32529818396443583</v>
      </c>
      <c r="C1808">
        <v>0.36496548460101608</v>
      </c>
      <c r="D1808">
        <v>0.86615341358969311</v>
      </c>
      <c r="E1808">
        <v>0.39227622604266321</v>
      </c>
      <c r="F1808">
        <v>0.69646599580385682</v>
      </c>
      <c r="G1808">
        <f>AVERAGE(B$2:B1808)</f>
        <v>0.408176048013492</v>
      </c>
      <c r="H1808">
        <f>AVERAGE(C$2:C1808)</f>
        <v>0.48996119428444285</v>
      </c>
      <c r="I1808">
        <f>AVERAGE(D$2:D1808)</f>
        <v>0.42222571532637676</v>
      </c>
      <c r="J1808">
        <f>AVERAGE(E$2:E1808)</f>
        <v>0.4088094102375065</v>
      </c>
      <c r="K1808">
        <f>AVERAGE(F$2:F1808)</f>
        <v>0.39539460669876325</v>
      </c>
      <c r="L1808">
        <f>(NORMINV(0.975,0,1)*STDEV(B$52:B1808))/SQRT(A1808-50)</f>
        <v>6.8804551788810243E-3</v>
      </c>
      <c r="M1808">
        <f>(NORMINV(0.975,0,1)*STDEV(C$52:C1808))/SQRT(A1808-50)</f>
        <v>1.020957166449897E-2</v>
      </c>
      <c r="N1808">
        <f>(NORMINV(0.975,0,1)*STDEV(D$52:D1808))/SQRT(A1808-50)</f>
        <v>7.8792206133823407E-3</v>
      </c>
      <c r="O1808">
        <f>(NORMINV(0.975,0,1)*STDEV(E$52:E1808))/SQRT(A1808-50)</f>
        <v>6.6403281092979362E-3</v>
      </c>
      <c r="P1808">
        <f>(NORMINV(0.975,0,1)*STDEV(F$52:F1808))/SQRT(A1808-50)</f>
        <v>6.3524905590870966E-3</v>
      </c>
    </row>
    <row r="1809" spans="1:16" x14ac:dyDescent="0.2">
      <c r="A1809">
        <v>1808</v>
      </c>
      <c r="B1809">
        <v>0.4125258512157709</v>
      </c>
      <c r="C1809">
        <v>0.39413298259133528</v>
      </c>
      <c r="D1809">
        <v>0.9874221191172381</v>
      </c>
      <c r="E1809">
        <v>0.33891087555027138</v>
      </c>
      <c r="F1809">
        <v>0.6444582936900749</v>
      </c>
      <c r="G1809">
        <f>AVERAGE(B$2:B1809)</f>
        <v>0.40817852230427826</v>
      </c>
      <c r="H1809">
        <f>AVERAGE(C$2:C1809)</f>
        <v>0.4899066844939462</v>
      </c>
      <c r="I1809">
        <f>AVERAGE(D$2:D1809)</f>
        <v>0.42254721498723619</v>
      </c>
      <c r="J1809">
        <f>AVERAGE(E$2:E1809)</f>
        <v>0.40876964997886756</v>
      </c>
      <c r="K1809">
        <f>AVERAGE(F$2:F1809)</f>
        <v>0.39553628115097672</v>
      </c>
      <c r="L1809">
        <f>(NORMINV(0.975,0,1)*STDEV(B$52:B1809))/SQRT(A1809-50)</f>
        <v>6.8765419780841613E-3</v>
      </c>
      <c r="M1809">
        <f>(NORMINV(0.975,0,1)*STDEV(C$52:C1809))/SQRT(A1809-50)</f>
        <v>1.0204321817026659E-2</v>
      </c>
      <c r="N1809">
        <f>(NORMINV(0.975,0,1)*STDEV(D$52:D1809))/SQRT(A1809-50)</f>
        <v>7.8999082490651996E-3</v>
      </c>
      <c r="O1809">
        <f>(NORMINV(0.975,0,1)*STDEV(E$52:E1809))/SQRT(A1809-50)</f>
        <v>6.6370073454419991E-3</v>
      </c>
      <c r="P1809">
        <f>(NORMINV(0.975,0,1)*STDEV(F$52:F1809))/SQRT(A1809-50)</f>
        <v>6.3549454426652619E-3</v>
      </c>
    </row>
    <row r="1810" spans="1:16" x14ac:dyDescent="0.2">
      <c r="A1810">
        <v>1809</v>
      </c>
      <c r="B1810">
        <v>0.30973608601331692</v>
      </c>
      <c r="C1810">
        <v>0.28394125530829728</v>
      </c>
      <c r="D1810">
        <v>0.82073566378961682</v>
      </c>
      <c r="E1810">
        <v>0.36037570735759089</v>
      </c>
      <c r="F1810">
        <v>0.63559816135876479</v>
      </c>
      <c r="G1810">
        <f>AVERAGE(B$2:B1810)</f>
        <v>0.40812255730354435</v>
      </c>
      <c r="H1810">
        <f>AVERAGE(C$2:C1810)</f>
        <v>0.48978959215216927</v>
      </c>
      <c r="I1810">
        <f>AVERAGE(D$2:D1810)</f>
        <v>0.42277358704454282</v>
      </c>
      <c r="J1810">
        <f>AVERAGE(E$2:E1810)</f>
        <v>0.40874213778863372</v>
      </c>
      <c r="K1810">
        <f>AVERAGE(F$2:F1810)</f>
        <v>0.39567275748992375</v>
      </c>
      <c r="L1810">
        <f>(NORMINV(0.975,0,1)*STDEV(B$52:B1810))/SQRT(A1810-50)</f>
        <v>6.8735068018793925E-3</v>
      </c>
      <c r="M1810">
        <f>(NORMINV(0.975,0,1)*STDEV(C$52:C1810))/SQRT(A1810-50)</f>
        <v>1.0201100811327869E-2</v>
      </c>
      <c r="N1810">
        <f>(NORMINV(0.975,0,1)*STDEV(D$52:D1810))/SQRT(A1810-50)</f>
        <v>7.9078722877267641E-3</v>
      </c>
      <c r="O1810">
        <f>(NORMINV(0.975,0,1)*STDEV(E$52:E1810))/SQRT(A1810-50)</f>
        <v>6.6334522730530409E-3</v>
      </c>
      <c r="P1810">
        <f>(NORMINV(0.975,0,1)*STDEV(F$52:F1810))/SQRT(A1810-50)</f>
        <v>6.3569617960487429E-3</v>
      </c>
    </row>
    <row r="1811" spans="1:16" x14ac:dyDescent="0.2">
      <c r="A1811">
        <v>1810</v>
      </c>
      <c r="B1811">
        <v>0.41115878248273091</v>
      </c>
      <c r="C1811">
        <v>0.52634505681073585</v>
      </c>
      <c r="D1811">
        <v>0.67861286975471402</v>
      </c>
      <c r="E1811">
        <v>0.421424601590077</v>
      </c>
      <c r="F1811">
        <v>0.76529998792385778</v>
      </c>
      <c r="G1811">
        <f>AVERAGE(B$2:B1811)</f>
        <v>0.40812428243148707</v>
      </c>
      <c r="H1811">
        <f>AVERAGE(C$2:C1811)</f>
        <v>0.48981036230254349</v>
      </c>
      <c r="I1811">
        <f>AVERAGE(D$2:D1811)</f>
        <v>0.42291895027335541</v>
      </c>
      <c r="J1811">
        <f>AVERAGE(E$2:E1811)</f>
        <v>0.40874934373397542</v>
      </c>
      <c r="K1811">
        <f>AVERAGE(F$2:F1811)</f>
        <v>0.39588277296176122</v>
      </c>
      <c r="L1811">
        <f>(NORMINV(0.975,0,1)*STDEV(B$52:B1811))/SQRT(A1811-50)</f>
        <v>6.8696011222709168E-3</v>
      </c>
      <c r="M1811">
        <f>(NORMINV(0.975,0,1)*STDEV(C$52:C1811))/SQRT(A1811-50)</f>
        <v>1.0195384356267229E-2</v>
      </c>
      <c r="N1811">
        <f>(NORMINV(0.975,0,1)*STDEV(D$52:D1811))/SQRT(A1811-50)</f>
        <v>7.9085114955016033E-3</v>
      </c>
      <c r="O1811">
        <f>(NORMINV(0.975,0,1)*STDEV(E$52:E1811))/SQRT(A1811-50)</f>
        <v>6.6296972384388281E-3</v>
      </c>
      <c r="P1811">
        <f>(NORMINV(0.975,0,1)*STDEV(F$52:F1811))/SQRT(A1811-50)</f>
        <v>6.3666690682504306E-3</v>
      </c>
    </row>
    <row r="1812" spans="1:16" x14ac:dyDescent="0.2">
      <c r="A1812">
        <v>1811</v>
      </c>
      <c r="B1812">
        <v>0.2029773354817406</v>
      </c>
      <c r="C1812">
        <v>0.48809461757197958</v>
      </c>
      <c r="D1812">
        <v>0.79742688494135971</v>
      </c>
      <c r="E1812">
        <v>0.41844849064716649</v>
      </c>
      <c r="F1812">
        <v>0.80147601046638661</v>
      </c>
      <c r="G1812">
        <f>AVERAGE(B$2:B1812)</f>
        <v>0.40800778785627428</v>
      </c>
      <c r="H1812">
        <f>AVERAGE(C$2:C1812)</f>
        <v>0.48980938800116325</v>
      </c>
      <c r="I1812">
        <f>AVERAGE(D$2:D1812)</f>
        <v>0.42313161803864108</v>
      </c>
      <c r="J1812">
        <f>AVERAGE(E$2:E1812)</f>
        <v>0.40875485148350021</v>
      </c>
      <c r="K1812">
        <f>AVERAGE(F$2:F1812)</f>
        <v>0.3961130928013436</v>
      </c>
      <c r="L1812">
        <f>(NORMINV(0.975,0,1)*STDEV(B$52:B1812))/SQRT(A1812-50)</f>
        <v>6.8694945812915959E-3</v>
      </c>
      <c r="M1812">
        <f>(NORMINV(0.975,0,1)*STDEV(C$52:C1812))/SQRT(A1812-50)</f>
        <v>1.0189593347938163E-2</v>
      </c>
      <c r="N1812">
        <f>(NORMINV(0.975,0,1)*STDEV(D$52:D1812))/SQRT(A1812-50)</f>
        <v>7.915002271458093E-3</v>
      </c>
      <c r="O1812">
        <f>(NORMINV(0.975,0,1)*STDEV(E$52:E1812))/SQRT(A1812-50)</f>
        <v>6.6259402281471274E-3</v>
      </c>
      <c r="P1812">
        <f>(NORMINV(0.975,0,1)*STDEV(F$52:F1812))/SQRT(A1812-50)</f>
        <v>6.3790452280657979E-3</v>
      </c>
    </row>
    <row r="1813" spans="1:16" x14ac:dyDescent="0.2">
      <c r="A1813">
        <v>1812</v>
      </c>
      <c r="B1813">
        <v>0.31361964317694291</v>
      </c>
      <c r="C1813">
        <v>0.31722692576818667</v>
      </c>
      <c r="D1813">
        <v>0.8064440828392383</v>
      </c>
      <c r="E1813">
        <v>0.40505220041987883</v>
      </c>
      <c r="F1813">
        <v>0.72374671172887439</v>
      </c>
      <c r="G1813">
        <f>AVERAGE(B$2:B1813)</f>
        <v>0.4079542191021997</v>
      </c>
      <c r="H1813">
        <f>AVERAGE(C$2:C1813)</f>
        <v>0.48971144108729664</v>
      </c>
      <c r="I1813">
        <f>AVERAGE(D$2:D1813)</f>
        <v>0.42334916200277306</v>
      </c>
      <c r="J1813">
        <f>AVERAGE(E$2:E1813)</f>
        <v>0.40875275009243117</v>
      </c>
      <c r="K1813">
        <f>AVERAGE(F$2:F1813)</f>
        <v>0.39629903696645569</v>
      </c>
      <c r="L1813">
        <f>(NORMINV(0.975,0,1)*STDEV(B$52:B1813))/SQRT(A1813-50)</f>
        <v>6.8663975427416361E-3</v>
      </c>
      <c r="M1813">
        <f>(NORMINV(0.975,0,1)*STDEV(C$52:C1813))/SQRT(A1813-50)</f>
        <v>1.0185617987145771E-2</v>
      </c>
      <c r="N1813">
        <f>(NORMINV(0.975,0,1)*STDEV(D$52:D1813))/SQRT(A1813-50)</f>
        <v>7.9219915537852483E-3</v>
      </c>
      <c r="O1813">
        <f>(NORMINV(0.975,0,1)*STDEV(E$52:E1813))/SQRT(A1813-50)</f>
        <v>6.6221799757230949E-3</v>
      </c>
      <c r="P1813">
        <f>(NORMINV(0.975,0,1)*STDEV(F$52:F1813))/SQRT(A1813-50)</f>
        <v>6.3858318709472993E-3</v>
      </c>
    </row>
    <row r="1814" spans="1:16" x14ac:dyDescent="0.2">
      <c r="A1814">
        <v>1813</v>
      </c>
      <c r="B1814">
        <v>0.35193093885233451</v>
      </c>
      <c r="C1814">
        <v>0.25920056919461448</v>
      </c>
      <c r="D1814">
        <v>0.83521744407291298</v>
      </c>
      <c r="E1814">
        <v>0.26216484447106508</v>
      </c>
      <c r="F1814">
        <v>0.60196162667415942</v>
      </c>
      <c r="G1814">
        <f>AVERAGE(B$2:B1814)</f>
        <v>0.40792244185872278</v>
      </c>
      <c r="H1814">
        <f>AVERAGE(C$2:C1814)</f>
        <v>0.48958069186897973</v>
      </c>
      <c r="I1814">
        <f>AVERAGE(D$2:D1814)</f>
        <v>0.42358277985987469</v>
      </c>
      <c r="J1814">
        <f>AVERAGE(E$2:E1814)</f>
        <v>0.40866960323728574</v>
      </c>
      <c r="K1814">
        <f>AVERAGE(F$2:F1814)</f>
        <v>0.3964156918670273</v>
      </c>
      <c r="L1814">
        <f>(NORMINV(0.975,0,1)*STDEV(B$52:B1814))/SQRT(A1814-50)</f>
        <v>6.8627843368518895E-3</v>
      </c>
      <c r="M1814">
        <f>(NORMINV(0.975,0,1)*STDEV(C$52:C1814))/SQRT(A1814-50)</f>
        <v>1.0183063949594777E-2</v>
      </c>
      <c r="N1814">
        <f>(NORMINV(0.975,0,1)*STDEV(D$52:D1814))/SQRT(A1814-50)</f>
        <v>7.930725826975047E-3</v>
      </c>
      <c r="O1814">
        <f>(NORMINV(0.975,0,1)*STDEV(E$52:E1814))/SQRT(A1814-50)</f>
        <v>6.6204287406690992E-3</v>
      </c>
      <c r="P1814">
        <f>(NORMINV(0.975,0,1)*STDEV(F$52:F1814))/SQRT(A1814-50)</f>
        <v>6.3863028360482705E-3</v>
      </c>
    </row>
    <row r="1815" spans="1:16" x14ac:dyDescent="0.2">
      <c r="A1815">
        <v>1814</v>
      </c>
      <c r="B1815">
        <v>0.19897751837478631</v>
      </c>
      <c r="C1815">
        <v>0.39912539172310291</v>
      </c>
      <c r="D1815">
        <v>0.91228860276378931</v>
      </c>
      <c r="E1815">
        <v>0.31977970294790942</v>
      </c>
      <c r="F1815">
        <v>0.6407799786525028</v>
      </c>
      <c r="G1815">
        <f>AVERAGE(B$2:B1815)</f>
        <v>0.40780399235561399</v>
      </c>
      <c r="H1815">
        <f>AVERAGE(C$2:C1815)</f>
        <v>0.48952941335415784</v>
      </c>
      <c r="I1815">
        <f>AVERAGE(D$2:D1815)</f>
        <v>0.42385982397716709</v>
      </c>
      <c r="J1815">
        <f>AVERAGE(E$2:E1815)</f>
        <v>0.40861921213734848</v>
      </c>
      <c r="K1815">
        <f>AVERAGE(F$2:F1815)</f>
        <v>0.39655422037427529</v>
      </c>
      <c r="L1815">
        <f>(NORMINV(0.975,0,1)*STDEV(B$52:B1815))/SQRT(A1815-50)</f>
        <v>6.8628206110271138E-3</v>
      </c>
      <c r="M1815">
        <f>(NORMINV(0.975,0,1)*STDEV(C$52:C1815))/SQRT(A1815-50)</f>
        <v>1.0177785843361851E-2</v>
      </c>
      <c r="N1815">
        <f>(NORMINV(0.975,0,1)*STDEV(D$52:D1815))/SQRT(A1815-50)</f>
        <v>7.9448062410683671E-3</v>
      </c>
      <c r="O1815">
        <f>(NORMINV(0.975,0,1)*STDEV(E$52:E1815))/SQRT(A1815-50)</f>
        <v>6.6174116707230571E-3</v>
      </c>
      <c r="P1815">
        <f>(NORMINV(0.975,0,1)*STDEV(F$52:F1815))/SQRT(A1815-50)</f>
        <v>6.3884537043095591E-3</v>
      </c>
    </row>
    <row r="1816" spans="1:16" x14ac:dyDescent="0.2">
      <c r="A1816">
        <v>1815</v>
      </c>
      <c r="B1816">
        <v>0.32781797329153628</v>
      </c>
      <c r="C1816">
        <v>0.46203498243670849</v>
      </c>
      <c r="D1816">
        <v>0.7897734659948723</v>
      </c>
      <c r="E1816">
        <v>0.30987239138789863</v>
      </c>
      <c r="F1816">
        <v>0.6574655310979225</v>
      </c>
      <c r="G1816">
        <f>AVERAGE(B$2:B1816)</f>
        <v>0.4077586744977873</v>
      </c>
      <c r="H1816">
        <f>AVERAGE(C$2:C1816)</f>
        <v>0.48951383577290153</v>
      </c>
      <c r="I1816">
        <f>AVERAGE(D$2:D1816)</f>
        <v>0.42406714048822536</v>
      </c>
      <c r="J1816">
        <f>AVERAGE(E$2:E1816)</f>
        <v>0.40856326493012501</v>
      </c>
      <c r="K1816">
        <f>AVERAGE(F$2:F1816)</f>
        <v>0.39670204547950116</v>
      </c>
      <c r="L1816">
        <f>(NORMINV(0.975,0,1)*STDEV(B$52:B1816))/SQRT(A1816-50)</f>
        <v>6.8595063079392197E-3</v>
      </c>
      <c r="M1816">
        <f>(NORMINV(0.975,0,1)*STDEV(C$52:C1816))/SQRT(A1816-50)</f>
        <v>1.0172063578300713E-2</v>
      </c>
      <c r="N1816">
        <f>(NORMINV(0.975,0,1)*STDEV(D$52:D1816))/SQRT(A1816-50)</f>
        <v>7.9506935931006918E-3</v>
      </c>
      <c r="O1816">
        <f>(NORMINV(0.975,0,1)*STDEV(E$52:E1816))/SQRT(A1816-50)</f>
        <v>6.6145703397542327E-3</v>
      </c>
      <c r="P1816">
        <f>(NORMINV(0.975,0,1)*STDEV(F$52:F1816))/SQRT(A1816-50)</f>
        <v>6.3914035248332389E-3</v>
      </c>
    </row>
    <row r="1817" spans="1:16" x14ac:dyDescent="0.2">
      <c r="A1817">
        <v>1816</v>
      </c>
      <c r="B1817">
        <v>0.25543138074087751</v>
      </c>
      <c r="C1817">
        <v>0.45812745968213597</v>
      </c>
      <c r="D1817">
        <v>0.85479263898316726</v>
      </c>
      <c r="E1817">
        <v>0.21152367814918399</v>
      </c>
      <c r="F1817">
        <v>0.57994910484077133</v>
      </c>
      <c r="G1817">
        <f>AVERAGE(B$2:B1817)</f>
        <v>0.40767241895205858</v>
      </c>
      <c r="H1817">
        <f>AVERAGE(C$2:C1817)</f>
        <v>0.48949606319300865</v>
      </c>
      <c r="I1817">
        <f>AVERAGE(D$2:D1817)</f>
        <v>0.42431103941149545</v>
      </c>
      <c r="J1817">
        <f>AVERAGE(E$2:E1817)</f>
        <v>0.40845169098517542</v>
      </c>
      <c r="K1817">
        <f>AVERAGE(F$2:F1817)</f>
        <v>0.3968058093862743</v>
      </c>
      <c r="L1817">
        <f>(NORMINV(0.975,0,1)*STDEV(B$52:B1817))/SQRT(A1817-50)</f>
        <v>6.8577051450440614E-3</v>
      </c>
      <c r="M1817">
        <f>(NORMINV(0.975,0,1)*STDEV(C$52:C1817))/SQRT(A1817-50)</f>
        <v>1.0166361677619773E-2</v>
      </c>
      <c r="N1817">
        <f>(NORMINV(0.975,0,1)*STDEV(D$52:D1817))/SQRT(A1817-50)</f>
        <v>7.9605561841606699E-3</v>
      </c>
      <c r="O1817">
        <f>(NORMINV(0.975,0,1)*STDEV(E$52:E1817))/SQRT(A1817-50)</f>
        <v>6.6144396773477167E-3</v>
      </c>
      <c r="P1817">
        <f>(NORMINV(0.975,0,1)*STDEV(F$52:F1817))/SQRT(A1817-50)</f>
        <v>6.3910200297850111E-3</v>
      </c>
    </row>
    <row r="1818" spans="1:16" x14ac:dyDescent="0.2">
      <c r="A1818">
        <v>1817</v>
      </c>
      <c r="B1818">
        <v>0.34493459128169718</v>
      </c>
      <c r="C1818">
        <v>0.38119975304817882</v>
      </c>
      <c r="D1818">
        <v>0.93975201075051185</v>
      </c>
      <c r="E1818">
        <v>0.2073750952457255</v>
      </c>
      <c r="F1818">
        <v>0.43417332742197789</v>
      </c>
      <c r="G1818">
        <f>AVERAGE(B$2:B1818)</f>
        <v>0.40763691367324117</v>
      </c>
      <c r="H1818">
        <f>AVERAGE(C$2:C1818)</f>
        <v>0.48943477495863125</v>
      </c>
      <c r="I1818">
        <f>AVERAGE(D$2:D1818)</f>
        <v>0.42460274341338511</v>
      </c>
      <c r="J1818">
        <f>AVERAGE(E$2:E1818)</f>
        <v>0.4083378955150343</v>
      </c>
      <c r="K1818">
        <f>AVERAGE(F$2:F1818)</f>
        <v>0.39682695682149538</v>
      </c>
      <c r="L1818">
        <f>(NORMINV(0.975,0,1)*STDEV(B$52:B1818))/SQRT(A1818-50)</f>
        <v>6.8541763295829347E-3</v>
      </c>
      <c r="M1818">
        <f>(NORMINV(0.975,0,1)*STDEV(C$52:C1818))/SQRT(A1818-50)</f>
        <v>1.0161316634426333E-2</v>
      </c>
      <c r="N1818">
        <f>(NORMINV(0.975,0,1)*STDEV(D$52:D1818))/SQRT(A1818-50)</f>
        <v>7.9765658395573296E-3</v>
      </c>
      <c r="O1818">
        <f>(NORMINV(0.975,0,1)*STDEV(E$52:E1818))/SQRT(A1818-50)</f>
        <v>6.6144566661786941E-3</v>
      </c>
      <c r="P1818">
        <f>(NORMINV(0.975,0,1)*STDEV(F$52:F1818))/SQRT(A1818-50)</f>
        <v>6.3875366081473208E-3</v>
      </c>
    </row>
    <row r="1819" spans="1:16" x14ac:dyDescent="0.2">
      <c r="A1819">
        <v>1818</v>
      </c>
      <c r="B1819">
        <v>0.34452480964866872</v>
      </c>
      <c r="C1819">
        <v>0.54744544803575479</v>
      </c>
      <c r="D1819">
        <v>0.93664524300128094</v>
      </c>
      <c r="E1819">
        <v>0.24864018894117329</v>
      </c>
      <c r="F1819">
        <v>0.38592913325120698</v>
      </c>
      <c r="G1819">
        <f>AVERAGE(B$2:B1819)</f>
        <v>0.40760121678182454</v>
      </c>
      <c r="H1819">
        <f>AVERAGE(C$2:C1819)</f>
        <v>0.48946758642530386</v>
      </c>
      <c r="I1819">
        <f>AVERAGE(D$2:D1819)</f>
        <v>0.42489236021179455</v>
      </c>
      <c r="J1819">
        <f>AVERAGE(E$2:E1819)</f>
        <v>0.4082475687579224</v>
      </c>
      <c r="K1819">
        <f>AVERAGE(F$2:F1819)</f>
        <v>0.39682079289413663</v>
      </c>
      <c r="L1819">
        <f>(NORMINV(0.975,0,1)*STDEV(B$52:B1819))/SQRT(A1819-50)</f>
        <v>6.850655713926972E-3</v>
      </c>
      <c r="M1819">
        <f>(NORMINV(0.975,0,1)*STDEV(C$52:C1819))/SQRT(A1819-50)</f>
        <v>1.0155771271687156E-2</v>
      </c>
      <c r="N1819">
        <f>(NORMINV(0.975,0,1)*STDEV(D$52:D1819))/SQRT(A1819-50)</f>
        <v>7.992236319661998E-3</v>
      </c>
      <c r="O1819">
        <f>(NORMINV(0.975,0,1)*STDEV(E$52:E1819))/SQRT(A1819-50)</f>
        <v>6.6130845323785475E-3</v>
      </c>
      <c r="P1819">
        <f>(NORMINV(0.975,0,1)*STDEV(F$52:F1819))/SQRT(A1819-50)</f>
        <v>6.3839341569963204E-3</v>
      </c>
    </row>
    <row r="1820" spans="1:16" x14ac:dyDescent="0.2">
      <c r="A1820">
        <v>1819</v>
      </c>
      <c r="B1820">
        <v>0.28396134462760231</v>
      </c>
      <c r="C1820">
        <v>0.48339434816417343</v>
      </c>
      <c r="D1820">
        <v>0.88516124381517325</v>
      </c>
      <c r="E1820">
        <v>0.22737327366350921</v>
      </c>
      <c r="F1820">
        <v>0.39400478950467099</v>
      </c>
      <c r="G1820">
        <f>AVERAGE(B$2:B1820)</f>
        <v>0.40753132425940841</v>
      </c>
      <c r="H1820">
        <f>AVERAGE(C$2:C1820)</f>
        <v>0.48946415327761528</v>
      </c>
      <c r="I1820">
        <f>AVERAGE(D$2:D1820)</f>
        <v>0.42515254612677672</v>
      </c>
      <c r="J1820">
        <f>AVERAGE(E$2:E1820)</f>
        <v>0.40814532212417765</v>
      </c>
      <c r="K1820">
        <f>AVERAGE(F$2:F1820)</f>
        <v>0.3968192010324128</v>
      </c>
      <c r="L1820">
        <f>(NORMINV(0.975,0,1)*STDEV(B$52:B1820))/SQRT(A1820-50)</f>
        <v>6.8481522470673325E-3</v>
      </c>
      <c r="M1820">
        <f>(NORMINV(0.975,0,1)*STDEV(C$52:C1820))/SQRT(A1820-50)</f>
        <v>1.0150030911149159E-2</v>
      </c>
      <c r="N1820">
        <f>(NORMINV(0.975,0,1)*STDEV(D$52:D1820))/SQRT(A1820-50)</f>
        <v>8.0039789243838162E-3</v>
      </c>
      <c r="O1820">
        <f>(NORMINV(0.975,0,1)*STDEV(E$52:E1820))/SQRT(A1820-50)</f>
        <v>6.6123825852878789E-3</v>
      </c>
      <c r="P1820">
        <f>(NORMINV(0.975,0,1)*STDEV(F$52:F1820))/SQRT(A1820-50)</f>
        <v>6.3803251179332977E-3</v>
      </c>
    </row>
    <row r="1821" spans="1:16" x14ac:dyDescent="0.2">
      <c r="A1821">
        <v>1820</v>
      </c>
      <c r="B1821">
        <v>0.43274015444831088</v>
      </c>
      <c r="C1821">
        <v>0.40275516208136769</v>
      </c>
      <c r="D1821">
        <v>0.83907742721351797</v>
      </c>
      <c r="E1821">
        <v>0.20569878313300891</v>
      </c>
      <c r="F1821">
        <v>0.54155847232241983</v>
      </c>
      <c r="G1821">
        <f>AVERAGE(B$2:B1821)</f>
        <v>0.40754556653635127</v>
      </c>
      <c r="H1821">
        <f>AVERAGE(C$2:C1821)</f>
        <v>0.4894151651469959</v>
      </c>
      <c r="I1821">
        <f>AVERAGE(D$2:D1821)</f>
        <v>0.42538640199179745</v>
      </c>
      <c r="J1821">
        <f>AVERAGE(E$2:E1821)</f>
        <v>0.40803094554847641</v>
      </c>
      <c r="K1821">
        <f>AVERAGE(F$2:F1821)</f>
        <v>0.39690097463201174</v>
      </c>
      <c r="L1821">
        <f>(NORMINV(0.975,0,1)*STDEV(B$52:B1821))/SQRT(A1821-50)</f>
        <v>6.8443390649284433E-3</v>
      </c>
      <c r="M1821">
        <f>(NORMINV(0.975,0,1)*STDEV(C$52:C1821))/SQRT(A1821-50)</f>
        <v>1.0144749186575023E-2</v>
      </c>
      <c r="N1821">
        <f>(NORMINV(0.975,0,1)*STDEV(D$52:D1821))/SQRT(A1821-50)</f>
        <v>8.0125760000943052E-3</v>
      </c>
      <c r="O1821">
        <f>(NORMINV(0.975,0,1)*STDEV(E$52:E1821))/SQRT(A1821-50)</f>
        <v>6.6124467650767972E-3</v>
      </c>
      <c r="P1821">
        <f>(NORMINV(0.975,0,1)*STDEV(F$52:F1821))/SQRT(A1821-50)</f>
        <v>6.3787332429291249E-3</v>
      </c>
    </row>
    <row r="1822" spans="1:16" x14ac:dyDescent="0.2">
      <c r="A1822">
        <v>1821</v>
      </c>
      <c r="B1822">
        <v>0.1645134127466632</v>
      </c>
      <c r="C1822">
        <v>0.44217213934404059</v>
      </c>
      <c r="D1822">
        <v>0.77676020298613357</v>
      </c>
      <c r="E1822">
        <v>0.37259811124764158</v>
      </c>
      <c r="F1822">
        <v>0.62916261078977376</v>
      </c>
      <c r="G1822">
        <f>AVERAGE(B$2:B1822)</f>
        <v>0.40740833776515439</v>
      </c>
      <c r="H1822">
        <f>AVERAGE(C$2:C1822)</f>
        <v>0.48938848924309813</v>
      </c>
      <c r="I1822">
        <f>AVERAGE(D$2:D1822)</f>
        <v>0.4255848061707892</v>
      </c>
      <c r="J1822">
        <f>AVERAGE(E$2:E1822)</f>
        <v>0.40801093830155327</v>
      </c>
      <c r="K1822">
        <f>AVERAGE(F$2:F1822)</f>
        <v>0.39703212180093195</v>
      </c>
      <c r="L1822">
        <f>(NORMINV(0.975,0,1)*STDEV(B$52:B1822))/SQRT(A1822-50)</f>
        <v>6.8457589997995517E-3</v>
      </c>
      <c r="M1822">
        <f>(NORMINV(0.975,0,1)*STDEV(C$52:C1822))/SQRT(A1822-50)</f>
        <v>1.0139154112899229E-2</v>
      </c>
      <c r="N1822">
        <f>(NORMINV(0.975,0,1)*STDEV(D$52:D1822))/SQRT(A1822-50)</f>
        <v>8.0174863403185935E-3</v>
      </c>
      <c r="O1822">
        <f>(NORMINV(0.975,0,1)*STDEV(E$52:E1822))/SQRT(A1822-50)</f>
        <v>6.6088283118021151E-3</v>
      </c>
      <c r="P1822">
        <f>(NORMINV(0.975,0,1)*STDEV(F$52:F1822))/SQRT(A1822-50)</f>
        <v>6.380310322597481E-3</v>
      </c>
    </row>
    <row r="1823" spans="1:16" x14ac:dyDescent="0.2">
      <c r="A1823">
        <v>1822</v>
      </c>
      <c r="B1823">
        <v>0.30455075460216519</v>
      </c>
      <c r="C1823">
        <v>0.53105369928761492</v>
      </c>
      <c r="D1823">
        <v>0.64305542750147793</v>
      </c>
      <c r="E1823">
        <v>0.1776538383369628</v>
      </c>
      <c r="F1823">
        <v>0.56053669671582851</v>
      </c>
      <c r="G1823">
        <f>AVERAGE(B$2:B1823)</f>
        <v>0.40735029172499471</v>
      </c>
      <c r="H1823">
        <f>AVERAGE(C$2:C1823)</f>
        <v>0.48941200234131743</v>
      </c>
      <c r="I1823">
        <f>AVERAGE(D$2:D1823)</f>
        <v>0.42570753225506158</v>
      </c>
      <c r="J1823">
        <f>AVERAGE(E$2:E1823)</f>
        <v>0.40788093993814212</v>
      </c>
      <c r="K1823">
        <f>AVERAGE(F$2:F1823)</f>
        <v>0.39712439300573721</v>
      </c>
      <c r="L1823">
        <f>(NORMINV(0.975,0,1)*STDEV(B$52:B1823))/SQRT(A1823-50)</f>
        <v>6.8428404263021032E-3</v>
      </c>
      <c r="M1823">
        <f>(NORMINV(0.975,0,1)*STDEV(C$52:C1823))/SQRT(A1823-50)</f>
        <v>1.0133535418963072E-2</v>
      </c>
      <c r="N1823">
        <f>(NORMINV(0.975,0,1)*STDEV(D$52:D1823))/SQRT(A1823-50)</f>
        <v>8.0165700394468839E-3</v>
      </c>
      <c r="O1823">
        <f>(NORMINV(0.975,0,1)*STDEV(E$52:E1823))/SQRT(A1823-50)</f>
        <v>6.610010156796276E-3</v>
      </c>
      <c r="P1823">
        <f>(NORMINV(0.975,0,1)*STDEV(F$52:F1823))/SQRT(A1823-50)</f>
        <v>6.3792726597847738E-3</v>
      </c>
    </row>
    <row r="1824" spans="1:16" x14ac:dyDescent="0.2">
      <c r="A1824">
        <v>1823</v>
      </c>
      <c r="B1824">
        <v>0.40054982039034248</v>
      </c>
      <c r="C1824">
        <v>0.41032028260187081</v>
      </c>
      <c r="D1824">
        <v>0.74555359925741171</v>
      </c>
      <c r="E1824">
        <v>0.1937009544827602</v>
      </c>
      <c r="F1824">
        <v>0.6414077956108325</v>
      </c>
      <c r="G1824">
        <f>AVERAGE(B$2:B1824)</f>
        <v>0.4073464561517659</v>
      </c>
      <c r="H1824">
        <f>AVERAGE(C$2:C1824)</f>
        <v>0.48936739336233298</v>
      </c>
      <c r="I1824">
        <f>AVERAGE(D$2:D1824)</f>
        <v>0.42588793048800144</v>
      </c>
      <c r="J1824">
        <f>AVERAGE(E$2:E1824)</f>
        <v>0.40776013904392022</v>
      </c>
      <c r="K1824">
        <f>AVERAGE(F$2:F1824)</f>
        <v>0.39726217270263797</v>
      </c>
      <c r="L1824">
        <f>(NORMINV(0.975,0,1)*STDEV(B$52:B1824))/SQRT(A1824-50)</f>
        <v>6.8389839989830723E-3</v>
      </c>
      <c r="M1824">
        <f>(NORMINV(0.975,0,1)*STDEV(C$52:C1824))/SQRT(A1824-50)</f>
        <v>1.0128195719081176E-2</v>
      </c>
      <c r="N1824">
        <f>(NORMINV(0.975,0,1)*STDEV(D$52:D1824))/SQRT(A1824-50)</f>
        <v>8.0198451607947745E-3</v>
      </c>
      <c r="O1824">
        <f>(NORMINV(0.975,0,1)*STDEV(E$52:E1824))/SQRT(A1824-50)</f>
        <v>6.6105223627371725E-3</v>
      </c>
      <c r="P1824">
        <f>(NORMINV(0.975,0,1)*STDEV(F$52:F1824))/SQRT(A1824-50)</f>
        <v>6.3813899458522129E-3</v>
      </c>
    </row>
    <row r="1825" spans="1:16" x14ac:dyDescent="0.2">
      <c r="A1825">
        <v>1824</v>
      </c>
      <c r="B1825">
        <v>0.33087072330086592</v>
      </c>
      <c r="C1825">
        <v>0.4482588357450264</v>
      </c>
      <c r="D1825">
        <v>0.88456309638301045</v>
      </c>
      <c r="E1825">
        <v>0.21039894723412611</v>
      </c>
      <c r="F1825">
        <v>0.86851862383913692</v>
      </c>
      <c r="G1825">
        <f>AVERAGE(B$2:B1825)</f>
        <v>0.40730334694497283</v>
      </c>
      <c r="H1825">
        <f>AVERAGE(C$2:C1825)</f>
        <v>0.48934422055646076</v>
      </c>
      <c r="I1825">
        <f>AVERAGE(D$2:D1825)</f>
        <v>0.42614648469651045</v>
      </c>
      <c r="J1825">
        <f>AVERAGE(E$2:E1825)</f>
        <v>0.40764888696285495</v>
      </c>
      <c r="K1825">
        <f>AVERAGE(F$2:F1825)</f>
        <v>0.39752781895468786</v>
      </c>
      <c r="L1825">
        <f>(NORMINV(0.975,0,1)*STDEV(B$52:B1825))/SQRT(A1825-50)</f>
        <v>6.8356499985777466E-3</v>
      </c>
      <c r="M1825">
        <f>(NORMINV(0.975,0,1)*STDEV(C$52:C1825))/SQRT(A1825-50)</f>
        <v>1.0122586757395956E-2</v>
      </c>
      <c r="N1825">
        <f>(NORMINV(0.975,0,1)*STDEV(D$52:D1825))/SQRT(A1825-50)</f>
        <v>8.0313266184758054E-3</v>
      </c>
      <c r="O1825">
        <f>(NORMINV(0.975,0,1)*STDEV(E$52:E1825))/SQRT(A1825-50)</f>
        <v>6.6103922478275186E-3</v>
      </c>
      <c r="P1825">
        <f>(NORMINV(0.975,0,1)*STDEV(F$52:F1825))/SQRT(A1825-50)</f>
        <v>6.3990086325445509E-3</v>
      </c>
    </row>
    <row r="1826" spans="1:16" x14ac:dyDescent="0.2">
      <c r="A1826">
        <v>1825</v>
      </c>
      <c r="B1826">
        <v>0.4024592568901339</v>
      </c>
      <c r="C1826">
        <v>0.5622744989548345</v>
      </c>
      <c r="D1826">
        <v>0.76800624229498426</v>
      </c>
      <c r="E1826">
        <v>0.31641703314887759</v>
      </c>
      <c r="F1826">
        <v>0.58836853210728024</v>
      </c>
      <c r="G1826">
        <f>AVERAGE(B$2:B1826)</f>
        <v>0.4073006178801532</v>
      </c>
      <c r="H1826">
        <f>AVERAGE(C$2:C1826)</f>
        <v>0.48938530803724856</v>
      </c>
      <c r="I1826">
        <f>AVERAGE(D$2:D1826)</f>
        <v>0.42633908174304475</v>
      </c>
      <c r="J1826">
        <f>AVERAGE(E$2:E1826)</f>
        <v>0.40759748873535417</v>
      </c>
      <c r="K1826">
        <f>AVERAGE(F$2:F1826)</f>
        <v>0.39763533484942176</v>
      </c>
      <c r="L1826">
        <f>(NORMINV(0.975,0,1)*STDEV(B$52:B1826))/SQRT(A1826-50)</f>
        <v>6.8317999366497304E-3</v>
      </c>
      <c r="M1826">
        <f>(NORMINV(0.975,0,1)*STDEV(C$52:C1826))/SQRT(A1826-50)</f>
        <v>1.0117202786930556E-2</v>
      </c>
      <c r="N1826">
        <f>(NORMINV(0.975,0,1)*STDEV(D$52:D1826))/SQRT(A1826-50)</f>
        <v>8.0356718656227049E-3</v>
      </c>
      <c r="O1826">
        <f>(NORMINV(0.975,0,1)*STDEV(E$52:E1826))/SQRT(A1826-50)</f>
        <v>6.6074350221937738E-3</v>
      </c>
      <c r="P1826">
        <f>(NORMINV(0.975,0,1)*STDEV(F$52:F1826))/SQRT(A1826-50)</f>
        <v>6.3988733110425704E-3</v>
      </c>
    </row>
    <row r="1827" spans="1:16" x14ac:dyDescent="0.2">
      <c r="A1827">
        <v>1826</v>
      </c>
      <c r="B1827">
        <v>0.48044426902869181</v>
      </c>
      <c r="C1827">
        <v>0.65236612426089757</v>
      </c>
      <c r="D1827">
        <v>0.70183642790634049</v>
      </c>
      <c r="E1827">
        <v>0.3799295368897464</v>
      </c>
      <c r="F1827">
        <v>0.57259560290160227</v>
      </c>
      <c r="G1827">
        <f>AVERAGE(B$2:B1827)</f>
        <v>0.4073418023684125</v>
      </c>
      <c r="H1827">
        <f>AVERAGE(C$2:C1827)</f>
        <v>0.48947707651485201</v>
      </c>
      <c r="I1827">
        <f>AVERAGE(D$2:D1827)</f>
        <v>0.42649420412264122</v>
      </c>
      <c r="J1827">
        <f>AVERAGE(E$2:E1827)</f>
        <v>0.4075819099336393</v>
      </c>
      <c r="K1827">
        <f>AVERAGE(F$2:F1827)</f>
        <v>0.39773384851386556</v>
      </c>
      <c r="L1827">
        <f>(NORMINV(0.975,0,1)*STDEV(B$52:B1827))/SQRT(A1827-50)</f>
        <v>6.828429239163024E-3</v>
      </c>
      <c r="M1827">
        <f>(NORMINV(0.975,0,1)*STDEV(C$52:C1827))/SQRT(A1827-50)</f>
        <v>1.0113104128534946E-2</v>
      </c>
      <c r="N1827">
        <f>(NORMINV(0.975,0,1)*STDEV(D$52:D1827))/SQRT(A1827-50)</f>
        <v>8.0368988380040696E-3</v>
      </c>
      <c r="O1827">
        <f>(NORMINV(0.975,0,1)*STDEV(E$52:E1827))/SQRT(A1827-50)</f>
        <v>6.6037841616805324E-3</v>
      </c>
      <c r="P1827">
        <f>(NORMINV(0.975,0,1)*STDEV(F$52:F1827))/SQRT(A1827-50)</f>
        <v>6.3981834061821452E-3</v>
      </c>
    </row>
    <row r="1828" spans="1:16" x14ac:dyDescent="0.2">
      <c r="A1828">
        <v>1827</v>
      </c>
      <c r="B1828">
        <v>0.41699855173513078</v>
      </c>
      <c r="C1828">
        <v>0.48791885129379547</v>
      </c>
      <c r="D1828">
        <v>0.75249256855497759</v>
      </c>
      <c r="E1828">
        <v>0.32528198372954498</v>
      </c>
      <c r="F1828">
        <v>0.83037647551551452</v>
      </c>
      <c r="G1828">
        <f>AVERAGE(B$2:B1828)</f>
        <v>0.40734723666743711</v>
      </c>
      <c r="H1828">
        <f>AVERAGE(C$2:C1828)</f>
        <v>0.48947619962952782</v>
      </c>
      <c r="I1828">
        <f>AVERAGE(D$2:D1828)</f>
        <v>0.4266776584639087</v>
      </c>
      <c r="J1828">
        <f>AVERAGE(E$2:E1828)</f>
        <v>0.40753559596278727</v>
      </c>
      <c r="K1828">
        <f>AVERAGE(F$2:F1828)</f>
        <v>0.3979773165088018</v>
      </c>
      <c r="L1828">
        <f>(NORMINV(0.975,0,1)*STDEV(B$52:B1828))/SQRT(A1828-50)</f>
        <v>6.8245937961614348E-3</v>
      </c>
      <c r="M1828">
        <f>(NORMINV(0.975,0,1)*STDEV(C$52:C1828))/SQRT(A1828-50)</f>
        <v>1.010741156149504E-2</v>
      </c>
      <c r="N1828">
        <f>(NORMINV(0.975,0,1)*STDEV(D$52:D1828))/SQRT(A1828-50)</f>
        <v>8.040418621921926E-3</v>
      </c>
      <c r="O1828">
        <f>(NORMINV(0.975,0,1)*STDEV(E$52:E1828))/SQRT(A1828-50)</f>
        <v>6.6006910575170299E-3</v>
      </c>
      <c r="P1828">
        <f>(NORMINV(0.975,0,1)*STDEV(F$52:F1828))/SQRT(A1828-50)</f>
        <v>6.4123619488403614E-3</v>
      </c>
    </row>
    <row r="1829" spans="1:16" x14ac:dyDescent="0.2">
      <c r="A1829">
        <v>1828</v>
      </c>
      <c r="B1829">
        <v>0.26231634152549987</v>
      </c>
      <c r="C1829">
        <v>0.34483169130439262</v>
      </c>
      <c r="D1829">
        <v>0.62695503910210748</v>
      </c>
      <c r="E1829">
        <v>0.24330527971928831</v>
      </c>
      <c r="F1829">
        <v>0.62821280642251121</v>
      </c>
      <c r="G1829">
        <f>AVERAGE(B$2:B1829)</f>
        <v>0.40726566698513006</v>
      </c>
      <c r="H1829">
        <f>AVERAGE(C$2:C1829)</f>
        <v>0.48939484726264076</v>
      </c>
      <c r="I1829">
        <f>AVERAGE(D$2:D1829)</f>
        <v>0.42679030041027438</v>
      </c>
      <c r="J1829">
        <f>AVERAGE(E$2:E1829)</f>
        <v>0.4074432279559011</v>
      </c>
      <c r="K1829">
        <f>AVERAGE(F$2:F1829)</f>
        <v>0.3981068077854687</v>
      </c>
      <c r="L1829">
        <f>(NORMINV(0.975,0,1)*STDEV(B$52:B1829))/SQRT(A1829-50)</f>
        <v>6.8226277669595865E-3</v>
      </c>
      <c r="M1829">
        <f>(NORMINV(0.975,0,1)*STDEV(C$52:C1829))/SQRT(A1829-50)</f>
        <v>1.0102983552905936E-2</v>
      </c>
      <c r="N1829">
        <f>(NORMINV(0.975,0,1)*STDEV(D$52:D1829))/SQRT(A1829-50)</f>
        <v>8.0389273265509941E-3</v>
      </c>
      <c r="O1829">
        <f>(NORMINV(0.975,0,1)*STDEV(E$52:E1829))/SQRT(A1829-50)</f>
        <v>6.5994611935836509E-3</v>
      </c>
      <c r="P1829">
        <f>(NORMINV(0.975,0,1)*STDEV(F$52:F1829))/SQRT(A1829-50)</f>
        <v>6.4137778965605453E-3</v>
      </c>
    </row>
    <row r="1830" spans="1:16" x14ac:dyDescent="0.2">
      <c r="A1830">
        <v>1829</v>
      </c>
      <c r="B1830">
        <v>0.27258067548330639</v>
      </c>
      <c r="C1830">
        <v>0.34294474125080332</v>
      </c>
      <c r="D1830">
        <v>0.6269845877081901</v>
      </c>
      <c r="E1830">
        <v>0.3316015386732884</v>
      </c>
      <c r="F1830">
        <v>0.52520986313154794</v>
      </c>
      <c r="G1830">
        <f>AVERAGE(B$2:B1830)</f>
        <v>0.40718995872683783</v>
      </c>
      <c r="H1830">
        <f>AVERAGE(C$2:C1830)</f>
        <v>0.48931252567410122</v>
      </c>
      <c r="I1830">
        <f>AVERAGE(D$2:D1830)</f>
        <v>0.42690283233118381</v>
      </c>
      <c r="J1830">
        <f>AVERAGE(E$2:E1830)</f>
        <v>0.40740059631493286</v>
      </c>
      <c r="K1830">
        <f>AVERAGE(F$2:F1830)</f>
        <v>0.39817825413473573</v>
      </c>
      <c r="L1830">
        <f>(NORMINV(0.975,0,1)*STDEV(B$52:B1830))/SQRT(A1830-50)</f>
        <v>6.8204059327637706E-3</v>
      </c>
      <c r="M1830">
        <f>(NORMINV(0.975,0,1)*STDEV(C$52:C1830))/SQRT(A1830-50)</f>
        <v>1.0098591954659049E-2</v>
      </c>
      <c r="N1830">
        <f>(NORMINV(0.975,0,1)*STDEV(D$52:D1830))/SQRT(A1830-50)</f>
        <v>8.0374340538975162E-3</v>
      </c>
      <c r="O1830">
        <f>(NORMINV(0.975,0,1)*STDEV(E$52:E1830))/SQRT(A1830-50)</f>
        <v>6.5962797389406925E-3</v>
      </c>
      <c r="P1830">
        <f>(NORMINV(0.975,0,1)*STDEV(F$52:F1830))/SQRT(A1830-50)</f>
        <v>6.4117009539480857E-3</v>
      </c>
    </row>
    <row r="1831" spans="1:16" x14ac:dyDescent="0.2">
      <c r="A1831">
        <v>1830</v>
      </c>
      <c r="B1831">
        <v>0.37152931732381328</v>
      </c>
      <c r="C1831">
        <v>0.43568295918124511</v>
      </c>
      <c r="D1831">
        <v>0.62602386010634425</v>
      </c>
      <c r="E1831">
        <v>0.34513882528588552</v>
      </c>
      <c r="F1831">
        <v>0.55501859063963788</v>
      </c>
      <c r="G1831">
        <f>AVERAGE(B$2:B1831)</f>
        <v>0.40716992465863394</v>
      </c>
      <c r="H1831">
        <f>AVERAGE(C$2:C1831)</f>
        <v>0.4892823967041614</v>
      </c>
      <c r="I1831">
        <f>AVERAGE(D$2:D1831)</f>
        <v>0.42701469807712494</v>
      </c>
      <c r="J1831">
        <f>AVERAGE(E$2:E1831)</f>
        <v>0.40736561779188279</v>
      </c>
      <c r="K1831">
        <f>AVERAGE(F$2:F1831)</f>
        <v>0.39826636668333398</v>
      </c>
      <c r="L1831">
        <f>(NORMINV(0.975,0,1)*STDEV(B$52:B1831))/SQRT(A1831-50)</f>
        <v>6.8166862598690696E-3</v>
      </c>
      <c r="M1831">
        <f>(NORMINV(0.975,0,1)*STDEV(C$52:C1831))/SQRT(A1831-50)</f>
        <v>1.0093089742374684E-2</v>
      </c>
      <c r="N1831">
        <f>(NORMINV(0.975,0,1)*STDEV(D$52:D1831))/SQRT(A1831-50)</f>
        <v>8.0359089913323647E-3</v>
      </c>
      <c r="O1831">
        <f>(NORMINV(0.975,0,1)*STDEV(E$52:E1831))/SQRT(A1831-50)</f>
        <v>6.5929293754081282E-3</v>
      </c>
      <c r="P1831">
        <f>(NORMINV(0.975,0,1)*STDEV(F$52:F1831))/SQRT(A1831-50)</f>
        <v>6.4104245267565295E-3</v>
      </c>
    </row>
    <row r="1832" spans="1:16" x14ac:dyDescent="0.2">
      <c r="A1832">
        <v>1831</v>
      </c>
      <c r="B1832">
        <v>0.2603682643759796</v>
      </c>
      <c r="C1832">
        <v>0.32845046788791821</v>
      </c>
      <c r="D1832">
        <v>0.64341356775742342</v>
      </c>
      <c r="E1832">
        <v>0.21601732097374399</v>
      </c>
      <c r="F1832">
        <v>0.68606591941508444</v>
      </c>
      <c r="G1832">
        <f>AVERAGE(B$2:B1832)</f>
        <v>0.40708749812282108</v>
      </c>
      <c r="H1832">
        <f>AVERAGE(C$2:C1832)</f>
        <v>0.48919209242071604</v>
      </c>
      <c r="I1832">
        <f>AVERAGE(D$2:D1832)</f>
        <v>0.42713620221507009</v>
      </c>
      <c r="J1832">
        <f>AVERAGE(E$2:E1832)</f>
        <v>0.40725817910753798</v>
      </c>
      <c r="K1832">
        <f>AVERAGE(F$2:F1832)</f>
        <v>0.39842796104197059</v>
      </c>
      <c r="L1832">
        <f>(NORMINV(0.975,0,1)*STDEV(B$52:B1832))/SQRT(A1832-50)</f>
        <v>6.8147729174082398E-3</v>
      </c>
      <c r="M1832">
        <f>(NORMINV(0.975,0,1)*STDEV(C$52:C1832))/SQRT(A1832-50)</f>
        <v>1.008897369392338E-2</v>
      </c>
      <c r="N1832">
        <f>(NORMINV(0.975,0,1)*STDEV(D$52:D1832))/SQRT(A1832-50)</f>
        <v>8.0349255988238603E-3</v>
      </c>
      <c r="O1832">
        <f>(NORMINV(0.975,0,1)*STDEV(E$52:E1832))/SQRT(A1832-50)</f>
        <v>6.5925904160773477E-3</v>
      </c>
      <c r="P1832">
        <f>(NORMINV(0.975,0,1)*STDEV(F$52:F1832))/SQRT(A1832-50)</f>
        <v>6.4146478485883557E-3</v>
      </c>
    </row>
    <row r="1833" spans="1:16" x14ac:dyDescent="0.2">
      <c r="A1833">
        <v>1832</v>
      </c>
      <c r="B1833">
        <v>0.34603179646236359</v>
      </c>
      <c r="C1833">
        <v>0.30410544027128711</v>
      </c>
      <c r="D1833">
        <v>0.6165229702019781</v>
      </c>
      <c r="E1833">
        <v>0.34443603035119502</v>
      </c>
      <c r="F1833">
        <v>0.69241671850062803</v>
      </c>
      <c r="G1833">
        <f>AVERAGE(B$2:B1833)</f>
        <v>0.40705323566397683</v>
      </c>
      <c r="H1833">
        <f>AVERAGE(C$2:C1833)</f>
        <v>0.48908822785722034</v>
      </c>
      <c r="I1833">
        <f>AVERAGE(D$2:D1833)</f>
        <v>0.42724247986264974</v>
      </c>
      <c r="J1833">
        <f>AVERAGE(E$2:E1833)</f>
        <v>0.40722292537647381</v>
      </c>
      <c r="K1833">
        <f>AVERAGE(F$2:F1833)</f>
        <v>0.39859293789800804</v>
      </c>
      <c r="L1833">
        <f>(NORMINV(0.975,0,1)*STDEV(B$52:B1833))/SQRT(A1833-50)</f>
        <v>6.8112786601253967E-3</v>
      </c>
      <c r="M1833">
        <f>(NORMINV(0.975,0,1)*STDEV(C$52:C1833))/SQRT(A1833-50)</f>
        <v>1.0085365227577808E-2</v>
      </c>
      <c r="N1833">
        <f>(NORMINV(0.975,0,1)*STDEV(D$52:D1833))/SQRT(A1833-50)</f>
        <v>8.0331164857640677E-3</v>
      </c>
      <c r="O1833">
        <f>(NORMINV(0.975,0,1)*STDEV(E$52:E1833))/SQRT(A1833-50)</f>
        <v>6.5892521182944665E-3</v>
      </c>
      <c r="P1833">
        <f>(NORMINV(0.975,0,1)*STDEV(F$52:F1833))/SQRT(A1833-50)</f>
        <v>6.4191962044571641E-3</v>
      </c>
    </row>
    <row r="1834" spans="1:16" x14ac:dyDescent="0.2">
      <c r="A1834">
        <v>1833</v>
      </c>
      <c r="B1834">
        <v>0.33566831857630369</v>
      </c>
      <c r="C1834">
        <v>0.28079718222507638</v>
      </c>
      <c r="D1834">
        <v>0.53446001267457488</v>
      </c>
      <c r="E1834">
        <v>0.34772310376856869</v>
      </c>
      <c r="F1834">
        <v>0.60057497905939794</v>
      </c>
      <c r="G1834">
        <f>AVERAGE(B$2:B1834)</f>
        <v>0.40701319925506618</v>
      </c>
      <c r="H1834">
        <f>AVERAGE(C$2:C1834)</f>
        <v>0.48897140730442606</v>
      </c>
      <c r="I1834">
        <f>AVERAGE(D$2:D1834)</f>
        <v>0.42730261308352013</v>
      </c>
      <c r="J1834">
        <f>AVERAGE(E$2:E1834)</f>
        <v>0.40718955475302571</v>
      </c>
      <c r="K1834">
        <f>AVERAGE(F$2:F1834)</f>
        <v>0.39870622002989886</v>
      </c>
      <c r="L1834">
        <f>(NORMINV(0.975,0,1)*STDEV(B$52:B1834))/SQRT(A1834-50)</f>
        <v>6.8079097140437391E-3</v>
      </c>
      <c r="M1834">
        <f>(NORMINV(0.975,0,1)*STDEV(C$52:C1834))/SQRT(A1834-50)</f>
        <v>1.0082307402399725E-2</v>
      </c>
      <c r="N1834">
        <f>(NORMINV(0.975,0,1)*STDEV(D$52:D1834))/SQRT(A1834-50)</f>
        <v>8.0294748585950197E-3</v>
      </c>
      <c r="O1834">
        <f>(NORMINV(0.975,0,1)*STDEV(E$52:E1834))/SQRT(A1834-50)</f>
        <v>6.5858802646896588E-3</v>
      </c>
      <c r="P1834">
        <f>(NORMINV(0.975,0,1)*STDEV(F$52:F1834))/SQRT(A1834-50)</f>
        <v>6.4194357756433449E-3</v>
      </c>
    </row>
    <row r="1835" spans="1:16" x14ac:dyDescent="0.2">
      <c r="A1835">
        <v>1834</v>
      </c>
      <c r="B1835">
        <v>0.32450829117748992</v>
      </c>
      <c r="C1835">
        <v>0.2110506248271509</v>
      </c>
      <c r="D1835">
        <v>0.49617369326015548</v>
      </c>
      <c r="E1835">
        <v>0.35472054654671148</v>
      </c>
      <c r="F1835">
        <v>0.57112041351770726</v>
      </c>
      <c r="G1835">
        <f>AVERAGE(B$2:B1835)</f>
        <v>0.4069669521092828</v>
      </c>
      <c r="H1835">
        <f>AVERAGE(C$2:C1835)</f>
        <v>0.48881562211245455</v>
      </c>
      <c r="I1835">
        <f>AVERAGE(D$2:D1835)</f>
        <v>0.42734121794909002</v>
      </c>
      <c r="J1835">
        <f>AVERAGE(E$2:E1835)</f>
        <v>0.40716014387398625</v>
      </c>
      <c r="K1835">
        <f>AVERAGE(F$2:F1835)</f>
        <v>0.39880286475719023</v>
      </c>
      <c r="L1835">
        <f>(NORMINV(0.975,0,1)*STDEV(B$52:B1835))/SQRT(A1835-50)</f>
        <v>6.8046962863312415E-3</v>
      </c>
      <c r="M1835">
        <f>(NORMINV(0.975,0,1)*STDEV(C$52:C1835))/SQRT(A1835-50)</f>
        <v>1.0081279201823263E-2</v>
      </c>
      <c r="N1835">
        <f>(NORMINV(0.975,0,1)*STDEV(D$52:D1835))/SQRT(A1835-50)</f>
        <v>8.0253294647589409E-3</v>
      </c>
      <c r="O1835">
        <f>(NORMINV(0.975,0,1)*STDEV(E$52:E1835))/SQRT(A1835-50)</f>
        <v>6.582440000827635E-3</v>
      </c>
      <c r="P1835">
        <f>(NORMINV(0.975,0,1)*STDEV(F$52:F1835))/SQRT(A1835-50)</f>
        <v>6.4186320255171592E-3</v>
      </c>
    </row>
    <row r="1836" spans="1:16" x14ac:dyDescent="0.2">
      <c r="A1836">
        <v>1835</v>
      </c>
      <c r="B1836">
        <v>0.46513760317715269</v>
      </c>
      <c r="C1836">
        <v>0.39957086208262771</v>
      </c>
      <c r="D1836">
        <v>0.64812759277516674</v>
      </c>
      <c r="E1836">
        <v>0.34602302470785418</v>
      </c>
      <c r="F1836">
        <v>0.54818984341554355</v>
      </c>
      <c r="G1836">
        <f>AVERAGE(B$2:B1836)</f>
        <v>0.40699954070932082</v>
      </c>
      <c r="H1836">
        <f>AVERAGE(C$2:C1836)</f>
        <v>0.48876562504801208</v>
      </c>
      <c r="I1836">
        <f>AVERAGE(D$2:D1836)</f>
        <v>0.42746490779493096</v>
      </c>
      <c r="J1836">
        <f>AVERAGE(E$2:E1836)</f>
        <v>0.40712589338705846</v>
      </c>
      <c r="K1836">
        <f>AVERAGE(F$2:F1836)</f>
        <v>0.39888655494131259</v>
      </c>
      <c r="L1836">
        <f>(NORMINV(0.975,0,1)*STDEV(B$52:B1836))/SQRT(A1836-50)</f>
        <v>6.8011829950558071E-3</v>
      </c>
      <c r="M1836">
        <f>(NORMINV(0.975,0,1)*STDEV(C$52:C1836))/SQRT(A1836-50)</f>
        <v>1.0076106354236695E-2</v>
      </c>
      <c r="N1836">
        <f>(NORMINV(0.975,0,1)*STDEV(D$52:D1836))/SQRT(A1836-50)</f>
        <v>8.02449504281064E-3</v>
      </c>
      <c r="O1836">
        <f>(NORMINV(0.975,0,1)*STDEV(E$52:E1836))/SQRT(A1836-50)</f>
        <v>6.5790938134855223E-3</v>
      </c>
      <c r="P1836">
        <f>(NORMINV(0.975,0,1)*STDEV(F$52:F1836))/SQRT(A1836-50)</f>
        <v>6.4171318885321779E-3</v>
      </c>
    </row>
    <row r="1837" spans="1:16" x14ac:dyDescent="0.2">
      <c r="A1837">
        <v>1836</v>
      </c>
      <c r="B1837">
        <v>0.3847376611541457</v>
      </c>
      <c r="C1837">
        <v>0.41206733874916629</v>
      </c>
      <c r="D1837">
        <v>0.63146658597822458</v>
      </c>
      <c r="E1837">
        <v>0.2090680044510054</v>
      </c>
      <c r="F1837">
        <v>0.62314955952291518</v>
      </c>
      <c r="G1837">
        <f>AVERAGE(B$2:B1837)</f>
        <v>0.40698707605111523</v>
      </c>
      <c r="H1837">
        <f>AVERAGE(C$2:C1837)</f>
        <v>0.48872268087875176</v>
      </c>
      <c r="I1837">
        <f>AVERAGE(D$2:D1837)</f>
        <v>0.42757913045908735</v>
      </c>
      <c r="J1837">
        <f>AVERAGE(E$2:E1837)</f>
        <v>0.40701499871240221</v>
      </c>
      <c r="K1837">
        <f>AVERAGE(F$2:F1837)</f>
        <v>0.39901212213312764</v>
      </c>
      <c r="L1837">
        <f>(NORMINV(0.975,0,1)*STDEV(B$52:B1837))/SQRT(A1837-50)</f>
        <v>6.7974177771923886E-3</v>
      </c>
      <c r="M1837">
        <f>(NORMINV(0.975,0,1)*STDEV(C$52:C1837))/SQRT(A1837-50)</f>
        <v>1.0070814793649723E-2</v>
      </c>
      <c r="N1837">
        <f>(NORMINV(0.975,0,1)*STDEV(D$52:D1837))/SQRT(A1837-50)</f>
        <v>8.0231247912820481E-3</v>
      </c>
      <c r="O1837">
        <f>(NORMINV(0.975,0,1)*STDEV(E$52:E1837))/SQRT(A1837-50)</f>
        <v>6.5790003332125155E-3</v>
      </c>
      <c r="P1837">
        <f>(NORMINV(0.975,0,1)*STDEV(F$52:F1837))/SQRT(A1837-50)</f>
        <v>6.4182580707258284E-3</v>
      </c>
    </row>
    <row r="1838" spans="1:16" x14ac:dyDescent="0.2">
      <c r="A1838">
        <v>1837</v>
      </c>
      <c r="B1838">
        <v>0.39895524522385128</v>
      </c>
      <c r="C1838">
        <v>0.49222865306948371</v>
      </c>
      <c r="D1838">
        <v>0.73721841284184952</v>
      </c>
      <c r="E1838">
        <v>0.44168387162471068</v>
      </c>
      <c r="F1838">
        <v>0.75322392698461715</v>
      </c>
      <c r="G1838">
        <f>AVERAGE(B$2:B1838)</f>
        <v>0.40698258146195621</v>
      </c>
      <c r="H1838">
        <f>AVERAGE(C$2:C1838)</f>
        <v>0.48872464281058764</v>
      </c>
      <c r="I1838">
        <f>AVERAGE(D$2:D1838)</f>
        <v>0.42775240370048784</v>
      </c>
      <c r="J1838">
        <f>AVERAGE(E$2:E1838)</f>
        <v>0.40703439931280078</v>
      </c>
      <c r="K1838">
        <f>AVERAGE(F$2:F1838)</f>
        <v>0.39921033802839984</v>
      </c>
      <c r="L1838">
        <f>(NORMINV(0.975,0,1)*STDEV(B$52:B1838))/SQRT(A1838-50)</f>
        <v>6.7936186085207299E-3</v>
      </c>
      <c r="M1838">
        <f>(NORMINV(0.975,0,1)*STDEV(C$52:C1838))/SQRT(A1838-50)</f>
        <v>1.0065178351816103E-2</v>
      </c>
      <c r="N1838">
        <f>(NORMINV(0.975,0,1)*STDEV(D$52:D1838))/SQRT(A1838-50)</f>
        <v>8.0258222493132855E-3</v>
      </c>
      <c r="O1838">
        <f>(NORMINV(0.975,0,1)*STDEV(E$52:E1838))/SQRT(A1838-50)</f>
        <v>6.5754276582598086E-3</v>
      </c>
      <c r="P1838">
        <f>(NORMINV(0.975,0,1)*STDEV(F$52:F1838))/SQRT(A1838-50)</f>
        <v>6.4264190410145139E-3</v>
      </c>
    </row>
    <row r="1839" spans="1:16" x14ac:dyDescent="0.2">
      <c r="A1839">
        <v>1838</v>
      </c>
      <c r="B1839">
        <v>0.42903454658938711</v>
      </c>
      <c r="C1839">
        <v>0.58791125045391068</v>
      </c>
      <c r="D1839">
        <v>0.73460965286094215</v>
      </c>
      <c r="E1839">
        <v>0.38622266375231512</v>
      </c>
      <c r="F1839">
        <v>0.50780692116333492</v>
      </c>
      <c r="G1839">
        <f>AVERAGE(B$2:B1839)</f>
        <v>0.40699491477578587</v>
      </c>
      <c r="H1839">
        <f>AVERAGE(C$2:C1839)</f>
        <v>0.48878011630479529</v>
      </c>
      <c r="I1839">
        <f>AVERAGE(D$2:D1839)</f>
        <v>0.42792402408592439</v>
      </c>
      <c r="J1839">
        <f>AVERAGE(E$2:E1839)</f>
        <v>0.4070227596396685</v>
      </c>
      <c r="K1839">
        <f>AVERAGE(F$2:F1839)</f>
        <v>0.39927107437243509</v>
      </c>
      <c r="L1839">
        <f>(NORMINV(0.975,0,1)*STDEV(B$52:B1839))/SQRT(A1839-50)</f>
        <v>6.7898610119227053E-3</v>
      </c>
      <c r="M1839">
        <f>(NORMINV(0.975,0,1)*STDEV(C$52:C1839))/SQRT(A1839-50)</f>
        <v>1.0060135034089477E-2</v>
      </c>
      <c r="N1839">
        <f>(NORMINV(0.975,0,1)*STDEV(D$52:D1839))/SQRT(A1839-50)</f>
        <v>8.0283819133649056E-3</v>
      </c>
      <c r="O1839">
        <f>(NORMINV(0.975,0,1)*STDEV(E$52:E1839))/SQRT(A1839-50)</f>
        <v>6.5717886943350064E-3</v>
      </c>
      <c r="P1839">
        <f>(NORMINV(0.975,0,1)*STDEV(F$52:F1839))/SQRT(A1839-50)</f>
        <v>6.4239269039131717E-3</v>
      </c>
    </row>
    <row r="1840" spans="1:16" x14ac:dyDescent="0.2">
      <c r="A1840">
        <v>1839</v>
      </c>
      <c r="B1840">
        <v>0.32266120276988253</v>
      </c>
      <c r="C1840">
        <v>0.47251803683493998</v>
      </c>
      <c r="D1840">
        <v>0.62366308401898474</v>
      </c>
      <c r="E1840">
        <v>0.24841074555532469</v>
      </c>
      <c r="F1840">
        <v>0.33186939859382197</v>
      </c>
      <c r="G1840">
        <f>AVERAGE(B$2:B1840)</f>
        <v>0.40694777463492171</v>
      </c>
      <c r="H1840">
        <f>AVERAGE(C$2:C1840)</f>
        <v>0.48877102626596364</v>
      </c>
      <c r="I1840">
        <f>AVERAGE(D$2:D1840)</f>
        <v>0.42803343664038668</v>
      </c>
      <c r="J1840">
        <f>AVERAGE(E$2:E1840)</f>
        <v>0.40693410004543468</v>
      </c>
      <c r="K1840">
        <f>AVERAGE(F$2:F1840)</f>
        <v>0.39923339875713115</v>
      </c>
      <c r="L1840">
        <f>(NORMINV(0.975,0,1)*STDEV(B$52:B1840))/SQRT(A1840-50)</f>
        <v>6.7866935527213339E-3</v>
      </c>
      <c r="M1840">
        <f>(NORMINV(0.975,0,1)*STDEV(C$52:C1840))/SQRT(A1840-50)</f>
        <v>1.0054525917578544E-2</v>
      </c>
      <c r="N1840">
        <f>(NORMINV(0.975,0,1)*STDEV(D$52:D1840))/SQRT(A1840-50)</f>
        <v>8.026758108997575E-3</v>
      </c>
      <c r="O1840">
        <f>(NORMINV(0.975,0,1)*STDEV(E$52:E1840))/SQRT(A1840-50)</f>
        <v>6.5704124942550539E-3</v>
      </c>
      <c r="P1840">
        <f>(NORMINV(0.975,0,1)*STDEV(F$52:F1840))/SQRT(A1840-50)</f>
        <v>6.4207597418371636E-3</v>
      </c>
    </row>
    <row r="1841" spans="1:16" x14ac:dyDescent="0.2">
      <c r="A1841">
        <v>1840</v>
      </c>
      <c r="B1841">
        <v>0.19376981515296179</v>
      </c>
      <c r="C1841">
        <v>0.46206705248193353</v>
      </c>
      <c r="D1841">
        <v>0.58107430559032713</v>
      </c>
      <c r="E1841">
        <v>0.23880462015598489</v>
      </c>
      <c r="F1841">
        <v>0.29524980779395782</v>
      </c>
      <c r="G1841">
        <f>AVERAGE(B$2:B1841)</f>
        <v>0.40682868080280893</v>
      </c>
      <c r="H1841">
        <f>AVERAGE(C$2:C1841)</f>
        <v>0.48875610784485524</v>
      </c>
      <c r="I1841">
        <f>AVERAGE(D$2:D1841)</f>
        <v>0.42811893433253745</v>
      </c>
      <c r="J1841">
        <f>AVERAGE(E$2:E1841)</f>
        <v>0.40684017296169755</v>
      </c>
      <c r="K1841">
        <f>AVERAGE(F$2:F1841)</f>
        <v>0.39917530736553164</v>
      </c>
      <c r="L1841">
        <f>(NORMINV(0.975,0,1)*STDEV(B$52:B1841))/SQRT(A1841-50)</f>
        <v>6.7869161844374658E-3</v>
      </c>
      <c r="M1841">
        <f>(NORMINV(0.975,0,1)*STDEV(C$52:C1841))/SQRT(A1841-50)</f>
        <v>1.0048949833584283E-2</v>
      </c>
      <c r="N1841">
        <f>(NORMINV(0.975,0,1)*STDEV(D$52:D1841))/SQRT(A1841-50)</f>
        <v>8.0240226016369733E-3</v>
      </c>
      <c r="O1841">
        <f>(NORMINV(0.975,0,1)*STDEV(E$52:E1841))/SQRT(A1841-50)</f>
        <v>6.569320805130608E-3</v>
      </c>
      <c r="P1841">
        <f>(NORMINV(0.975,0,1)*STDEV(F$52:F1841))/SQRT(A1841-50)</f>
        <v>6.4181817006951358E-3</v>
      </c>
    </row>
    <row r="1842" spans="1:16" x14ac:dyDescent="0.2">
      <c r="A1842">
        <v>1841</v>
      </c>
      <c r="B1842">
        <v>0.41854817172959441</v>
      </c>
      <c r="C1842">
        <v>0.56032023380510332</v>
      </c>
      <c r="D1842">
        <v>0.33369665156791339</v>
      </c>
      <c r="E1842">
        <v>0.42597496488806341</v>
      </c>
      <c r="F1842">
        <v>0.40712005380564947</v>
      </c>
      <c r="G1842">
        <f>AVERAGE(B$2:B1842)</f>
        <v>0.40683522434883168</v>
      </c>
      <c r="H1842">
        <f>AVERAGE(C$2:C1842)</f>
        <v>0.48879606548079063</v>
      </c>
      <c r="I1842">
        <f>AVERAGE(D$2:D1842)</f>
        <v>0.4280662139066499</v>
      </c>
      <c r="J1842">
        <f>AVERAGE(E$2:E1842)</f>
        <v>0.4068508568209529</v>
      </c>
      <c r="K1842">
        <f>AVERAGE(F$2:F1842)</f>
        <v>0.39917974329319222</v>
      </c>
      <c r="L1842">
        <f>(NORMINV(0.975,0,1)*STDEV(B$52:B1842))/SQRT(A1842-50)</f>
        <v>6.7831377941132065E-3</v>
      </c>
      <c r="M1842">
        <f>(NORMINV(0.975,0,1)*STDEV(C$52:C1842))/SQRT(A1842-50)</f>
        <v>1.0043642800564722E-2</v>
      </c>
      <c r="N1842">
        <f>(NORMINV(0.975,0,1)*STDEV(D$52:D1842))/SQRT(A1842-50)</f>
        <v>8.0202068250283948E-3</v>
      </c>
      <c r="O1842">
        <f>(NORMINV(0.975,0,1)*STDEV(E$52:E1842))/SQRT(A1842-50)</f>
        <v>6.5656852101640848E-3</v>
      </c>
      <c r="P1842">
        <f>(NORMINV(0.975,0,1)*STDEV(F$52:F1842))/SQRT(A1842-50)</f>
        <v>6.4146030173620134E-3</v>
      </c>
    </row>
    <row r="1843" spans="1:16" x14ac:dyDescent="0.2">
      <c r="A1843">
        <v>1842</v>
      </c>
      <c r="B1843">
        <v>0.25720349457321501</v>
      </c>
      <c r="C1843">
        <v>0.59116436533025396</v>
      </c>
      <c r="D1843">
        <v>0.38658386032243652</v>
      </c>
      <c r="E1843">
        <v>0.38795086592935191</v>
      </c>
      <c r="F1843">
        <v>0.2120847135507275</v>
      </c>
      <c r="G1843">
        <f>AVERAGE(B$2:B1843)</f>
        <v>0.40675172449962654</v>
      </c>
      <c r="H1843">
        <f>AVERAGE(C$2:C1843)</f>
        <v>0.48885319064811733</v>
      </c>
      <c r="I1843">
        <f>AVERAGE(D$2:D1843)</f>
        <v>0.42804306527183728</v>
      </c>
      <c r="J1843">
        <f>AVERAGE(E$2:E1843)</f>
        <v>0.40684030995103576</v>
      </c>
      <c r="K1843">
        <f>AVERAGE(F$2:F1843)</f>
        <v>0.39907533758463065</v>
      </c>
      <c r="L1843">
        <f>(NORMINV(0.975,0,1)*STDEV(B$52:B1843))/SQRT(A1843-50)</f>
        <v>6.7813265909004508E-3</v>
      </c>
      <c r="M1843">
        <f>(NORMINV(0.975,0,1)*STDEV(C$52:C1843))/SQRT(A1843-50)</f>
        <v>1.0038660918718464E-2</v>
      </c>
      <c r="N1843">
        <f>(NORMINV(0.975,0,1)*STDEV(D$52:D1843))/SQRT(A1843-50)</f>
        <v>8.0158584153129289E-3</v>
      </c>
      <c r="O1843">
        <f>(NORMINV(0.975,0,1)*STDEV(E$52:E1843))/SQRT(A1843-50)</f>
        <v>6.5620528597417722E-3</v>
      </c>
      <c r="P1843">
        <f>(NORMINV(0.975,0,1)*STDEV(F$52:F1843))/SQRT(A1843-50)</f>
        <v>6.4142873925056298E-3</v>
      </c>
    </row>
    <row r="1844" spans="1:16" x14ac:dyDescent="0.2">
      <c r="A1844">
        <v>1843</v>
      </c>
      <c r="B1844">
        <v>0.36053990017558901</v>
      </c>
      <c r="C1844">
        <v>0.86218968261955209</v>
      </c>
      <c r="D1844">
        <v>0.47762490978888578</v>
      </c>
      <c r="E1844">
        <v>0.30513413976568349</v>
      </c>
      <c r="F1844">
        <v>0.3763396261178808</v>
      </c>
      <c r="G1844">
        <f>AVERAGE(B$2:B1844)</f>
        <v>0.40672595103374587</v>
      </c>
      <c r="H1844">
        <f>AVERAGE(C$2:C1844)</f>
        <v>0.48906140955049959</v>
      </c>
      <c r="I1844">
        <f>AVERAGE(D$2:D1844)</f>
        <v>0.42807071828049148</v>
      </c>
      <c r="J1844">
        <f>AVERAGE(E$2:E1844)</f>
        <v>0.40678358592973884</v>
      </c>
      <c r="K1844">
        <f>AVERAGE(F$2:F1844)</f>
        <v>0.39906265732168211</v>
      </c>
      <c r="L1844">
        <f>(NORMINV(0.975,0,1)*STDEV(B$52:B1844))/SQRT(A1844-50)</f>
        <v>6.7777316731031543E-3</v>
      </c>
      <c r="M1844">
        <f>(NORMINV(0.975,0,1)*STDEV(C$52:C1844))/SQRT(A1844-50)</f>
        <v>1.0041357023136032E-2</v>
      </c>
      <c r="N1844">
        <f>(NORMINV(0.975,0,1)*STDEV(D$52:D1844))/SQRT(A1844-50)</f>
        <v>8.0115698594394533E-3</v>
      </c>
      <c r="O1844">
        <f>(NORMINV(0.975,0,1)*STDEV(E$52:E1844))/SQRT(A1844-50)</f>
        <v>6.5593342829600929E-3</v>
      </c>
      <c r="P1844">
        <f>(NORMINV(0.975,0,1)*STDEV(F$52:F1844))/SQRT(A1844-50)</f>
        <v>6.4107571634741695E-3</v>
      </c>
    </row>
    <row r="1845" spans="1:16" x14ac:dyDescent="0.2">
      <c r="A1845">
        <v>1844</v>
      </c>
      <c r="B1845">
        <v>0.57553160700977213</v>
      </c>
      <c r="C1845">
        <v>0.83426700497729867</v>
      </c>
      <c r="D1845">
        <v>0.37948053792172498</v>
      </c>
      <c r="E1845">
        <v>0.43946337341979508</v>
      </c>
      <c r="F1845">
        <v>0.2757118628376718</v>
      </c>
      <c r="G1845">
        <f>AVERAGE(B$2:B1845)</f>
        <v>0.4068200456022944</v>
      </c>
      <c r="H1845">
        <f>AVERAGE(C$2:C1845)</f>
        <v>0.4892538318444945</v>
      </c>
      <c r="I1845">
        <f>AVERAGE(D$2:D1845)</f>
        <v>0.42804363345308971</v>
      </c>
      <c r="J1845">
        <f>AVERAGE(E$2:E1845)</f>
        <v>0.40680180208776007</v>
      </c>
      <c r="K1845">
        <f>AVERAGE(F$2:F1845)</f>
        <v>0.39899389991115586</v>
      </c>
      <c r="L1845">
        <f>(NORMINV(0.975,0,1)*STDEV(B$52:B1845))/SQRT(A1845-50)</f>
        <v>6.7764626137750555E-3</v>
      </c>
      <c r="M1845">
        <f>(NORMINV(0.975,0,1)*STDEV(C$52:C1845))/SQRT(A1845-50)</f>
        <v>1.0042842191224149E-2</v>
      </c>
      <c r="N1845">
        <f>(NORMINV(0.975,0,1)*STDEV(D$52:D1845))/SQRT(A1845-50)</f>
        <v>8.0072788259084732E-3</v>
      </c>
      <c r="O1845">
        <f>(NORMINV(0.975,0,1)*STDEV(E$52:E1845))/SQRT(A1845-50)</f>
        <v>6.5557742219792235E-3</v>
      </c>
      <c r="P1845">
        <f>(NORMINV(0.975,0,1)*STDEV(F$52:F1845))/SQRT(A1845-50)</f>
        <v>6.4085997897407017E-3</v>
      </c>
    </row>
    <row r="1846" spans="1:16" x14ac:dyDescent="0.2">
      <c r="A1846">
        <v>1845</v>
      </c>
      <c r="B1846">
        <v>0.43566283130650252</v>
      </c>
      <c r="C1846">
        <v>0.79241867490588769</v>
      </c>
      <c r="D1846">
        <v>0.39910560594234351</v>
      </c>
      <c r="E1846">
        <v>0.30259743631037511</v>
      </c>
      <c r="F1846">
        <v>0.25448360546187349</v>
      </c>
      <c r="G1846">
        <f>AVERAGE(B$2:B1846)</f>
        <v>0.40683611400658648</v>
      </c>
      <c r="H1846">
        <f>AVERAGE(C$2:C1846)</f>
        <v>0.48942272590748132</v>
      </c>
      <c r="I1846">
        <f>AVERAGE(D$2:D1846)</f>
        <v>0.42802751198929551</v>
      </c>
      <c r="J1846">
        <f>AVERAGE(E$2:E1846)</f>
        <v>0.40674374951629633</v>
      </c>
      <c r="K1846">
        <f>AVERAGE(F$2:F1846)</f>
        <v>0.39891339278332899</v>
      </c>
      <c r="L1846">
        <f>(NORMINV(0.975,0,1)*STDEV(B$52:B1846))/SQRT(A1846-50)</f>
        <v>6.7727595966630598E-3</v>
      </c>
      <c r="M1846">
        <f>(NORMINV(0.975,0,1)*STDEV(C$52:C1846))/SQRT(A1846-50)</f>
        <v>1.0042702839265458E-2</v>
      </c>
      <c r="N1846">
        <f>(NORMINV(0.975,0,1)*STDEV(D$52:D1846))/SQRT(A1846-50)</f>
        <v>8.0028790809361008E-3</v>
      </c>
      <c r="O1846">
        <f>(NORMINV(0.975,0,1)*STDEV(E$52:E1846))/SQRT(A1846-50)</f>
        <v>6.5531088200411628E-3</v>
      </c>
      <c r="P1846">
        <f>(NORMINV(0.975,0,1)*STDEV(F$52:F1846))/SQRT(A1846-50)</f>
        <v>6.4069718801428623E-3</v>
      </c>
    </row>
    <row r="1847" spans="1:16" x14ac:dyDescent="0.2">
      <c r="A1847">
        <v>1846</v>
      </c>
      <c r="B1847">
        <v>0.53484394919074008</v>
      </c>
      <c r="C1847">
        <v>0.69756821143674907</v>
      </c>
      <c r="D1847">
        <v>0.43829725631445032</v>
      </c>
      <c r="E1847">
        <v>0.39062031670114589</v>
      </c>
      <c r="F1847">
        <v>0.38219562755178449</v>
      </c>
      <c r="G1847">
        <f>AVERAGE(B$2:B1847)</f>
        <v>0.40690738785691177</v>
      </c>
      <c r="H1847">
        <f>AVERAGE(C$2:C1847)</f>
        <v>0.48953861983038183</v>
      </c>
      <c r="I1847">
        <f>AVERAGE(D$2:D1847)</f>
        <v>0.42803323010974376</v>
      </c>
      <c r="J1847">
        <f>AVERAGE(E$2:E1847)</f>
        <v>0.40673477210381576</v>
      </c>
      <c r="K1847">
        <f>AVERAGE(F$2:F1847)</f>
        <v>0.39890408445079473</v>
      </c>
      <c r="L1847">
        <f>(NORMINV(0.975,0,1)*STDEV(B$52:B1847))/SQRT(A1847-50)</f>
        <v>6.7704288295750521E-3</v>
      </c>
      <c r="M1847">
        <f>(NORMINV(0.975,0,1)*STDEV(C$52:C1847))/SQRT(A1847-50)</f>
        <v>1.0039679517908271E-2</v>
      </c>
      <c r="N1847">
        <f>(NORMINV(0.975,0,1)*STDEV(D$52:D1847))/SQRT(A1847-50)</f>
        <v>7.9984297454718072E-3</v>
      </c>
      <c r="O1847">
        <f>(NORMINV(0.975,0,1)*STDEV(E$52:E1847))/SQRT(A1847-50)</f>
        <v>6.5494827147618909E-3</v>
      </c>
      <c r="P1847">
        <f>(NORMINV(0.975,0,1)*STDEV(F$52:F1847))/SQRT(A1847-50)</f>
        <v>6.4034295196868235E-3</v>
      </c>
    </row>
    <row r="1848" spans="1:16" x14ac:dyDescent="0.2">
      <c r="A1848">
        <v>1847</v>
      </c>
      <c r="B1848">
        <v>0.49659452907114621</v>
      </c>
      <c r="C1848">
        <v>0.95736575555900338</v>
      </c>
      <c r="D1848">
        <v>0.41605612087645849</v>
      </c>
      <c r="E1848">
        <v>0.53151720279567116</v>
      </c>
      <c r="F1848">
        <v>0.42680515269507302</v>
      </c>
      <c r="G1848">
        <f>AVERAGE(B$2:B1848)</f>
        <v>0.40695729722876162</v>
      </c>
      <c r="H1848">
        <f>AVERAGE(C$2:C1848)</f>
        <v>0.48979895769111004</v>
      </c>
      <c r="I1848">
        <f>AVERAGE(D$2:D1848)</f>
        <v>0.42802656505173969</v>
      </c>
      <c r="J1848">
        <f>AVERAGE(E$2:E1848)</f>
        <v>0.40680421140859702</v>
      </c>
      <c r="K1848">
        <f>AVERAGE(F$2:F1848)</f>
        <v>0.39891961092171535</v>
      </c>
      <c r="L1848">
        <f>(NORMINV(0.975,0,1)*STDEV(B$52:B1848))/SQRT(A1848-50)</f>
        <v>6.7673671746222705E-3</v>
      </c>
      <c r="M1848">
        <f>(NORMINV(0.975,0,1)*STDEV(C$52:C1848))/SQRT(A1848-50)</f>
        <v>1.0047056343864014E-2</v>
      </c>
      <c r="N1848">
        <f>(NORMINV(0.975,0,1)*STDEV(D$52:D1848))/SQRT(A1848-50)</f>
        <v>7.9939881895316652E-3</v>
      </c>
      <c r="O1848">
        <f>(NORMINV(0.975,0,1)*STDEV(E$52:E1848))/SQRT(A1848-50)</f>
        <v>6.5472517255783669E-3</v>
      </c>
      <c r="P1848">
        <f>(NORMINV(0.975,0,1)*STDEV(F$52:F1848))/SQRT(A1848-50)</f>
        <v>6.3999374777854168E-3</v>
      </c>
    </row>
    <row r="1849" spans="1:16" x14ac:dyDescent="0.2">
      <c r="A1849">
        <v>1848</v>
      </c>
      <c r="B1849">
        <v>0.34514111634139211</v>
      </c>
      <c r="C1849">
        <v>0.71142000514049664</v>
      </c>
      <c r="D1849">
        <v>0.35211213943131198</v>
      </c>
      <c r="E1849">
        <v>0.36112202813045019</v>
      </c>
      <c r="F1849">
        <v>0.2398334563331263</v>
      </c>
      <c r="G1849">
        <f>AVERAGE(B$2:B1849)</f>
        <v>0.40692291670546499</v>
      </c>
      <c r="H1849">
        <f>AVERAGE(C$2:C1849)</f>
        <v>0.48992221745053682</v>
      </c>
      <c r="I1849">
        <f>AVERAGE(D$2:D1849)</f>
        <v>0.42798434345795744</v>
      </c>
      <c r="J1849">
        <f>AVERAGE(E$2:E1849)</f>
        <v>0.40677880418764145</v>
      </c>
      <c r="K1849">
        <f>AVERAGE(F$2:F1849)</f>
        <v>0.39883113141415777</v>
      </c>
      <c r="L1849">
        <f>(NORMINV(0.975,0,1)*STDEV(B$52:B1849))/SQRT(A1849-50)</f>
        <v>6.7639379590080312E-3</v>
      </c>
      <c r="M1849">
        <f>(NORMINV(0.975,0,1)*STDEV(C$52:C1849))/SQRT(A1849-50)</f>
        <v>1.0044372569296609E-2</v>
      </c>
      <c r="N1849">
        <f>(NORMINV(0.975,0,1)*STDEV(D$52:D1849))/SQRT(A1849-50)</f>
        <v>7.9899694583128837E-3</v>
      </c>
      <c r="O1849">
        <f>(NORMINV(0.975,0,1)*STDEV(E$52:E1849))/SQRT(A1849-50)</f>
        <v>6.5437987814685383E-3</v>
      </c>
      <c r="P1849">
        <f>(NORMINV(0.975,0,1)*STDEV(F$52:F1849))/SQRT(A1849-50)</f>
        <v>6.3987273897516119E-3</v>
      </c>
    </row>
    <row r="1850" spans="1:16" x14ac:dyDescent="0.2">
      <c r="A1850">
        <v>1849</v>
      </c>
      <c r="B1850">
        <v>0.46562459692244662</v>
      </c>
      <c r="C1850">
        <v>0.74388339307740492</v>
      </c>
      <c r="D1850">
        <v>0.30649085704260781</v>
      </c>
      <c r="E1850">
        <v>0.34861724070446598</v>
      </c>
      <c r="F1850">
        <v>0.35954292989943182</v>
      </c>
      <c r="G1850">
        <f>AVERAGE(B$2:B1850)</f>
        <v>0.40695554687790353</v>
      </c>
      <c r="H1850">
        <f>AVERAGE(C$2:C1850)</f>
        <v>0.49006338541920108</v>
      </c>
      <c r="I1850">
        <f>AVERAGE(D$2:D1850)</f>
        <v>0.42791680955778216</v>
      </c>
      <c r="J1850">
        <f>AVERAGE(E$2:E1850)</f>
        <v>0.40674647424685034</v>
      </c>
      <c r="K1850">
        <f>AVERAGE(F$2:F1850)</f>
        <v>0.39880929250280994</v>
      </c>
      <c r="L1850">
        <f>(NORMINV(0.975,0,1)*STDEV(B$52:B1850))/SQRT(A1850-50)</f>
        <v>6.7604795895307096E-3</v>
      </c>
      <c r="M1850">
        <f>(NORMINV(0.975,0,1)*STDEV(C$52:C1850))/SQRT(A1850-50)</f>
        <v>1.0042599900080749E-2</v>
      </c>
      <c r="N1850">
        <f>(NORMINV(0.975,0,1)*STDEV(D$52:D1850))/SQRT(A1850-50)</f>
        <v>7.9866238076694539E-3</v>
      </c>
      <c r="O1850">
        <f>(NORMINV(0.975,0,1)*STDEV(E$52:E1850))/SQRT(A1850-50)</f>
        <v>6.5404672622705242E-3</v>
      </c>
      <c r="P1850">
        <f>(NORMINV(0.975,0,1)*STDEV(F$52:F1850))/SQRT(A1850-50)</f>
        <v>6.3953128183633053E-3</v>
      </c>
    </row>
    <row r="1851" spans="1:16" x14ac:dyDescent="0.2">
      <c r="A1851">
        <v>1850</v>
      </c>
      <c r="B1851">
        <v>0.27337386079196158</v>
      </c>
      <c r="C1851">
        <v>0.57994991117740702</v>
      </c>
      <c r="D1851">
        <v>0.44001834334901552</v>
      </c>
      <c r="E1851">
        <v>0.45629461508137142</v>
      </c>
      <c r="F1851">
        <v>0.50463963438668902</v>
      </c>
      <c r="G1851">
        <f>AVERAGE(B$2:B1851)</f>
        <v>0.40688133483007799</v>
      </c>
      <c r="H1851">
        <f>AVERAGE(C$2:C1851)</f>
        <v>0.49011332237795563</v>
      </c>
      <c r="I1851">
        <f>AVERAGE(D$2:D1851)</f>
        <v>0.42792353263211064</v>
      </c>
      <c r="J1851">
        <f>AVERAGE(E$2:E1851)</f>
        <v>0.40677400099175842</v>
      </c>
      <c r="K1851">
        <f>AVERAGE(F$2:F1851)</f>
        <v>0.39886808713718985</v>
      </c>
      <c r="L1851">
        <f>(NORMINV(0.975,0,1)*STDEV(B$52:B1851))/SQRT(A1851-50)</f>
        <v>6.7582881355138453E-3</v>
      </c>
      <c r="M1851">
        <f>(NORMINV(0.975,0,1)*STDEV(C$52:C1851))/SQRT(A1851-50)</f>
        <v>1.0037496321615139E-2</v>
      </c>
      <c r="N1851">
        <f>(NORMINV(0.975,0,1)*STDEV(D$52:D1851))/SQRT(A1851-50)</f>
        <v>7.982196437521993E-3</v>
      </c>
      <c r="O1851">
        <f>(NORMINV(0.975,0,1)*STDEV(E$52:E1851))/SQRT(A1851-50)</f>
        <v>6.5370552984017945E-3</v>
      </c>
      <c r="P1851">
        <f>(NORMINV(0.975,0,1)*STDEV(F$52:F1851))/SQRT(A1851-50)</f>
        <v>6.3927975692091151E-3</v>
      </c>
    </row>
    <row r="1852" spans="1:16" x14ac:dyDescent="0.2">
      <c r="A1852">
        <v>1851</v>
      </c>
      <c r="B1852">
        <v>0.34857200789786458</v>
      </c>
      <c r="C1852">
        <v>0.43117654536330863</v>
      </c>
      <c r="D1852">
        <v>0.61381476780177391</v>
      </c>
      <c r="E1852">
        <v>0.47897626858171483</v>
      </c>
      <c r="F1852">
        <v>0.45298228468346508</v>
      </c>
      <c r="G1852">
        <f>AVERAGE(B$2:B1852)</f>
        <v>0.4068489587462733</v>
      </c>
      <c r="H1852">
        <f>AVERAGE(C$2:C1852)</f>
        <v>0.49008059790432174</v>
      </c>
      <c r="I1852">
        <f>AVERAGE(D$2:D1852)</f>
        <v>0.42802674819855679</v>
      </c>
      <c r="J1852">
        <f>AVERAGE(E$2:E1852)</f>
        <v>0.4068140910903647</v>
      </c>
      <c r="K1852">
        <f>AVERAGE(F$2:F1852)</f>
        <v>0.39889813388763201</v>
      </c>
      <c r="L1852">
        <f>(NORMINV(0.975,0,1)*STDEV(B$52:B1852))/SQRT(A1852-50)</f>
        <v>6.7548326375534689E-3</v>
      </c>
      <c r="M1852">
        <f>(NORMINV(0.975,0,1)*STDEV(C$52:C1852))/SQRT(A1852-50)</f>
        <v>1.0032126515526934E-2</v>
      </c>
      <c r="N1852">
        <f>(NORMINV(0.975,0,1)*STDEV(D$52:D1852))/SQRT(A1852-50)</f>
        <v>7.9803276324949528E-3</v>
      </c>
      <c r="O1852">
        <f>(NORMINV(0.975,0,1)*STDEV(E$52:E1852))/SQRT(A1852-50)</f>
        <v>6.5338970897135642E-3</v>
      </c>
      <c r="P1852">
        <f>(NORMINV(0.975,0,1)*STDEV(F$52:F1852))/SQRT(A1852-50)</f>
        <v>6.3895183962880131E-3</v>
      </c>
    </row>
    <row r="1853" spans="1:16" x14ac:dyDescent="0.2">
      <c r="A1853">
        <v>1852</v>
      </c>
      <c r="B1853">
        <v>0.24016272146762641</v>
      </c>
      <c r="C1853">
        <v>0.58656365700064739</v>
      </c>
      <c r="D1853">
        <v>0.41180276792469739</v>
      </c>
      <c r="E1853">
        <v>0.59150417923506882</v>
      </c>
      <c r="F1853">
        <v>0.39958466642785723</v>
      </c>
      <c r="G1853">
        <f>AVERAGE(B$2:B1853)</f>
        <v>0.40675645805965921</v>
      </c>
      <c r="H1853">
        <f>AVERAGE(C$2:C1853)</f>
        <v>0.4901341401124773</v>
      </c>
      <c r="I1853">
        <f>AVERAGE(D$2:D1853)</f>
        <v>0.42801774487986988</v>
      </c>
      <c r="J1853">
        <f>AVERAGE(E$2:E1853)</f>
        <v>0.40691658281519527</v>
      </c>
      <c r="K1853">
        <f>AVERAGE(F$2:F1853)</f>
        <v>0.39889851487128358</v>
      </c>
      <c r="L1853">
        <f>(NORMINV(0.975,0,1)*STDEV(B$52:B1853))/SQRT(A1853-50)</f>
        <v>6.7535169862738883E-3</v>
      </c>
      <c r="M1853">
        <f>(NORMINV(0.975,0,1)*STDEV(C$52:C1853))/SQRT(A1853-50)</f>
        <v>1.0027106907174399E-2</v>
      </c>
      <c r="N1853">
        <f>(NORMINV(0.975,0,1)*STDEV(D$52:D1853))/SQRT(A1853-50)</f>
        <v>7.9759173288392847E-3</v>
      </c>
      <c r="O1853">
        <f>(NORMINV(0.975,0,1)*STDEV(E$52:E1853))/SQRT(A1853-50)</f>
        <v>6.5333591123529662E-3</v>
      </c>
      <c r="P1853">
        <f>(NORMINV(0.975,0,1)*STDEV(F$52:F1853))/SQRT(A1853-50)</f>
        <v>6.385971662876468E-3</v>
      </c>
    </row>
    <row r="1854" spans="1:16" x14ac:dyDescent="0.2">
      <c r="A1854">
        <v>1853</v>
      </c>
      <c r="B1854">
        <v>0.21718397141886681</v>
      </c>
      <c r="C1854">
        <v>0.69080296398878627</v>
      </c>
      <c r="D1854">
        <v>0.51799122241082263</v>
      </c>
      <c r="E1854">
        <v>0.41310229627715439</v>
      </c>
      <c r="F1854">
        <v>0.5912080951405263</v>
      </c>
      <c r="G1854">
        <f>AVERAGE(B$2:B1854)</f>
        <v>0.40665131524954229</v>
      </c>
      <c r="H1854">
        <f>AVERAGE(C$2:C1854)</f>
        <v>0.49024543729710085</v>
      </c>
      <c r="I1854">
        <f>AVERAGE(D$2:D1854)</f>
        <v>0.42806764697500627</v>
      </c>
      <c r="J1854">
        <f>AVERAGE(E$2:E1854)</f>
        <v>0.40692001360469165</v>
      </c>
      <c r="K1854">
        <f>AVERAGE(F$2:F1854)</f>
        <v>0.39900517575884276</v>
      </c>
      <c r="L1854">
        <f>(NORMINV(0.975,0,1)*STDEV(B$52:B1854))/SQRT(A1854-50)</f>
        <v>6.7529153412015054E-3</v>
      </c>
      <c r="M1854">
        <f>(NORMINV(0.975,0,1)*STDEV(C$52:C1854))/SQRT(A1854-50)</f>
        <v>1.0023917841789784E-2</v>
      </c>
      <c r="N1854">
        <f>(NORMINV(0.975,0,1)*STDEV(D$52:D1854))/SQRT(A1854-50)</f>
        <v>7.9720924042227265E-3</v>
      </c>
      <c r="O1854">
        <f>(NORMINV(0.975,0,1)*STDEV(E$52:E1854))/SQRT(A1854-50)</f>
        <v>6.5297379645550442E-3</v>
      </c>
      <c r="P1854">
        <f>(NORMINV(0.975,0,1)*STDEV(F$52:F1854))/SQRT(A1854-50)</f>
        <v>6.3858515631310406E-3</v>
      </c>
    </row>
    <row r="1855" spans="1:16" x14ac:dyDescent="0.2">
      <c r="A1855">
        <v>1854</v>
      </c>
      <c r="B1855">
        <v>0.31590768905872713</v>
      </c>
      <c r="C1855">
        <v>0.75623363052556414</v>
      </c>
      <c r="D1855">
        <v>0.47996329893994621</v>
      </c>
      <c r="E1855">
        <v>0.36474402964527819</v>
      </c>
      <c r="F1855">
        <v>0.48956803621361977</v>
      </c>
      <c r="G1855">
        <f>AVERAGE(B$2:B1855)</f>
        <v>0.40660101390464715</v>
      </c>
      <c r="H1855">
        <f>AVERAGE(C$2:C1855)</f>
        <v>0.49039288086319199</v>
      </c>
      <c r="I1855">
        <f>AVERAGE(D$2:D1855)</f>
        <v>0.42809641396611769</v>
      </c>
      <c r="J1855">
        <f>AVERAGE(E$2:E1855)</f>
        <v>0.40689663445615543</v>
      </c>
      <c r="K1855">
        <f>AVERAGE(F$2:F1855)</f>
        <v>0.39905537690100173</v>
      </c>
      <c r="L1855">
        <f>(NORMINV(0.975,0,1)*STDEV(B$52:B1855))/SQRT(A1855-50)</f>
        <v>6.7498910339131614E-3</v>
      </c>
      <c r="M1855">
        <f>(NORMINV(0.975,0,1)*STDEV(C$52:C1855))/SQRT(A1855-50)</f>
        <v>1.0022526876427988E-2</v>
      </c>
      <c r="N1855">
        <f>(NORMINV(0.975,0,1)*STDEV(D$52:D1855))/SQRT(A1855-50)</f>
        <v>7.9678715474173437E-3</v>
      </c>
      <c r="O1855">
        <f>(NORMINV(0.975,0,1)*STDEV(E$52:E1855))/SQRT(A1855-50)</f>
        <v>6.5262782377703155E-3</v>
      </c>
      <c r="P1855">
        <f>(NORMINV(0.975,0,1)*STDEV(F$52:F1855))/SQRT(A1855-50)</f>
        <v>6.3830691372807379E-3</v>
      </c>
    </row>
    <row r="1856" spans="1:16" x14ac:dyDescent="0.2">
      <c r="A1856">
        <v>1855</v>
      </c>
      <c r="B1856">
        <v>0.4147953828830529</v>
      </c>
      <c r="C1856">
        <v>0.62498846207791925</v>
      </c>
      <c r="D1856">
        <v>0.40592218383742651</v>
      </c>
      <c r="E1856">
        <v>0.3735343576468676</v>
      </c>
      <c r="F1856">
        <v>0.43967834732024441</v>
      </c>
      <c r="G1856">
        <f>AVERAGE(B$2:B1856)</f>
        <v>0.40660555372125567</v>
      </c>
      <c r="H1856">
        <f>AVERAGE(C$2:C1856)</f>
        <v>0.49046744905223066</v>
      </c>
      <c r="I1856">
        <f>AVERAGE(D$2:D1856)</f>
        <v>0.42808412907407967</v>
      </c>
      <c r="J1856">
        <f>AVERAGE(E$2:E1856)</f>
        <v>0.4068781512003054</v>
      </c>
      <c r="K1856">
        <f>AVERAGE(F$2:F1856)</f>
        <v>0.39907788270178807</v>
      </c>
      <c r="L1856">
        <f>(NORMINV(0.975,0,1)*STDEV(B$52:B1856))/SQRT(A1856-50)</f>
        <v>6.7461563135851488E-3</v>
      </c>
      <c r="M1856">
        <f>(NORMINV(0.975,0,1)*STDEV(C$52:C1856))/SQRT(A1856-50)</f>
        <v>1.0018038829847115E-2</v>
      </c>
      <c r="N1856">
        <f>(NORMINV(0.975,0,1)*STDEV(D$52:D1856))/SQRT(A1856-50)</f>
        <v>7.9634923910770258E-3</v>
      </c>
      <c r="O1856">
        <f>(NORMINV(0.975,0,1)*STDEV(E$52:E1856))/SQRT(A1856-50)</f>
        <v>6.5227621683277628E-3</v>
      </c>
      <c r="P1856">
        <f>(NORMINV(0.975,0,1)*STDEV(F$52:F1856))/SQRT(A1856-50)</f>
        <v>6.3796843276934514E-3</v>
      </c>
    </row>
    <row r="1857" spans="1:16" x14ac:dyDescent="0.2">
      <c r="A1857">
        <v>1856</v>
      </c>
      <c r="B1857">
        <v>0.3638267991768499</v>
      </c>
      <c r="C1857">
        <v>0.59839281762471841</v>
      </c>
      <c r="D1857">
        <v>0.34573112961832358</v>
      </c>
      <c r="E1857">
        <v>0.3695450435642364</v>
      </c>
      <c r="F1857">
        <v>0.48312850107532518</v>
      </c>
      <c r="G1857">
        <f>AVERAGE(B$2:B1857)</f>
        <v>0.40658186670323554</v>
      </c>
      <c r="H1857">
        <f>AVERAGE(C$2:C1857)</f>
        <v>0.49052720839252545</v>
      </c>
      <c r="I1857">
        <f>AVERAGE(D$2:D1857)</f>
        <v>0.42803852940660692</v>
      </c>
      <c r="J1857">
        <f>AVERAGE(E$2:E1857)</f>
        <v>0.40685747949065088</v>
      </c>
      <c r="K1857">
        <f>AVERAGE(F$2:F1857)</f>
        <v>0.39912442235758733</v>
      </c>
      <c r="L1857">
        <f>(NORMINV(0.975,0,1)*STDEV(B$52:B1857))/SQRT(A1857-50)</f>
        <v>6.7425796984470019E-3</v>
      </c>
      <c r="M1857">
        <f>(NORMINV(0.975,0,1)*STDEV(C$52:C1857))/SQRT(A1857-50)</f>
        <v>1.0013175254122327E-2</v>
      </c>
      <c r="N1857">
        <f>(NORMINV(0.975,0,1)*STDEV(D$52:D1857))/SQRT(A1857-50)</f>
        <v>7.9595834848591278E-3</v>
      </c>
      <c r="O1857">
        <f>(NORMINV(0.975,0,1)*STDEV(E$52:E1857))/SQRT(A1857-50)</f>
        <v>6.5192753496051987E-3</v>
      </c>
      <c r="P1857">
        <f>(NORMINV(0.975,0,1)*STDEV(F$52:F1857))/SQRT(A1857-50)</f>
        <v>6.3768032817609517E-3</v>
      </c>
    </row>
    <row r="1858" spans="1:16" x14ac:dyDescent="0.2">
      <c r="A1858">
        <v>1857</v>
      </c>
      <c r="B1858">
        <v>0.51111015735496246</v>
      </c>
      <c r="C1858">
        <v>0.71222299433370762</v>
      </c>
      <c r="D1858">
        <v>0.40452473020728258</v>
      </c>
      <c r="E1858">
        <v>0.46953454825549579</v>
      </c>
      <c r="F1858">
        <v>0.41553337236073179</v>
      </c>
      <c r="G1858">
        <f>AVERAGE(B$2:B1858)</f>
        <v>0.40663971301792939</v>
      </c>
      <c r="H1858">
        <f>AVERAGE(C$2:C1858)</f>
        <v>0.49064989560112604</v>
      </c>
      <c r="I1858">
        <f>AVERAGE(D$2:D1858)</f>
        <v>0.42802551678945183</v>
      </c>
      <c r="J1858">
        <f>AVERAGE(E$2:E1858)</f>
        <v>0.40689216519555677</v>
      </c>
      <c r="K1858">
        <f>AVERAGE(F$2:F1858)</f>
        <v>0.39913350312681983</v>
      </c>
      <c r="L1858">
        <f>(NORMINV(0.975,0,1)*STDEV(B$52:B1858))/SQRT(A1858-50)</f>
        <v>6.7398009754942286E-3</v>
      </c>
      <c r="M1858">
        <f>(NORMINV(0.975,0,1)*STDEV(C$52:C1858))/SQRT(A1858-50)</f>
        <v>1.0010520883600811E-2</v>
      </c>
      <c r="N1858">
        <f>(NORMINV(0.975,0,1)*STDEV(D$52:D1858))/SQRT(A1858-50)</f>
        <v>7.9552182877056527E-3</v>
      </c>
      <c r="O1858">
        <f>(NORMINV(0.975,0,1)*STDEV(E$52:E1858))/SQRT(A1858-50)</f>
        <v>6.5160212086490168E-3</v>
      </c>
      <c r="P1858">
        <f>(NORMINV(0.975,0,1)*STDEV(F$52:F1858))/SQRT(A1858-50)</f>
        <v>6.3732982111799818E-3</v>
      </c>
    </row>
    <row r="1859" spans="1:16" x14ac:dyDescent="0.2">
      <c r="A1859">
        <v>1858</v>
      </c>
      <c r="B1859">
        <v>0.32267476288673519</v>
      </c>
      <c r="C1859">
        <v>0.58195646753937247</v>
      </c>
      <c r="D1859">
        <v>0.3982037422983119</v>
      </c>
      <c r="E1859">
        <v>0.56702599623546068</v>
      </c>
      <c r="F1859">
        <v>0.30258647997455129</v>
      </c>
      <c r="G1859">
        <f>AVERAGE(B$2:B1859)</f>
        <v>0.40659327222692765</v>
      </c>
      <c r="H1859">
        <f>AVERAGE(C$2:C1859)</f>
        <v>0.49070039702365825</v>
      </c>
      <c r="I1859">
        <f>AVERAGE(D$2:D1859)</f>
        <v>0.4280090224451536</v>
      </c>
      <c r="J1859">
        <f>AVERAGE(E$2:E1859)</f>
        <v>0.40698073479237085</v>
      </c>
      <c r="K1859">
        <f>AVERAGE(F$2:F1859)</f>
        <v>0.39908010322463389</v>
      </c>
      <c r="L1859">
        <f>(NORMINV(0.975,0,1)*STDEV(B$52:B1859))/SQRT(A1859-50)</f>
        <v>6.7366871266316148E-3</v>
      </c>
      <c r="M1859">
        <f>(NORMINV(0.975,0,1)*STDEV(C$52:C1859))/SQRT(A1859-50)</f>
        <v>1.0005472164716462E-2</v>
      </c>
      <c r="N1859">
        <f>(NORMINV(0.975,0,1)*STDEV(D$52:D1859))/SQRT(A1859-50)</f>
        <v>7.9508827839118966E-3</v>
      </c>
      <c r="O1859">
        <f>(NORMINV(0.975,0,1)*STDEV(E$52:E1859))/SQRT(A1859-50)</f>
        <v>6.5147294337113094E-3</v>
      </c>
      <c r="P1859">
        <f>(NORMINV(0.975,0,1)*STDEV(F$52:F1859))/SQRT(A1859-50)</f>
        <v>6.3706319744611314E-3</v>
      </c>
    </row>
    <row r="1860" spans="1:16" x14ac:dyDescent="0.2">
      <c r="A1860">
        <v>1859</v>
      </c>
      <c r="B1860">
        <v>0.38448834453451258</v>
      </c>
      <c r="C1860">
        <v>0.49130967998343777</v>
      </c>
      <c r="D1860">
        <v>0.35720605553936863</v>
      </c>
      <c r="E1860">
        <v>0.51318860027541247</v>
      </c>
      <c r="F1860">
        <v>0.2863556406681369</v>
      </c>
      <c r="G1860">
        <f>AVERAGE(B$2:B1860)</f>
        <v>0.40658105280863444</v>
      </c>
      <c r="H1860">
        <f>AVERAGE(C$2:C1860)</f>
        <v>0.490700733830159</v>
      </c>
      <c r="I1860">
        <f>AVERAGE(D$2:D1860)</f>
        <v>0.4279698831599652</v>
      </c>
      <c r="J1860">
        <f>AVERAGE(E$2:E1860)</f>
        <v>0.40703944560800542</v>
      </c>
      <c r="K1860">
        <f>AVERAGE(F$2:F1860)</f>
        <v>0.39901779008889232</v>
      </c>
      <c r="L1860">
        <f>(NORMINV(0.975,0,1)*STDEV(B$52:B1860))/SQRT(A1860-50)</f>
        <v>6.7330047078358636E-3</v>
      </c>
      <c r="M1860">
        <f>(NORMINV(0.975,0,1)*STDEV(C$52:C1860))/SQRT(A1860-50)</f>
        <v>9.9999397159882385E-3</v>
      </c>
      <c r="N1860">
        <f>(NORMINV(0.975,0,1)*STDEV(D$52:D1860))/SQRT(A1860-50)</f>
        <v>7.9468566471553558E-3</v>
      </c>
      <c r="O1860">
        <f>(NORMINV(0.975,0,1)*STDEV(E$52:E1860))/SQRT(A1860-50)</f>
        <v>6.5121438957555728E-3</v>
      </c>
      <c r="P1860">
        <f>(NORMINV(0.975,0,1)*STDEV(F$52:F1860))/SQRT(A1860-50)</f>
        <v>6.3682806013183827E-3</v>
      </c>
    </row>
    <row r="1861" spans="1:16" x14ac:dyDescent="0.2">
      <c r="A1861">
        <v>1860</v>
      </c>
      <c r="B1861">
        <v>0.33268321668935502</v>
      </c>
      <c r="C1861">
        <v>0.49217746479122632</v>
      </c>
      <c r="D1861">
        <v>0.34080500457015828</v>
      </c>
      <c r="E1861">
        <v>0.59213218768005627</v>
      </c>
      <c r="F1861">
        <v>0.30665579367000928</v>
      </c>
      <c r="G1861">
        <f>AVERAGE(B$2:B1861)</f>
        <v>0.40654022527486688</v>
      </c>
      <c r="H1861">
        <f>AVERAGE(C$2:C1861)</f>
        <v>0.49070154970361812</v>
      </c>
      <c r="I1861">
        <f>AVERAGE(D$2:D1861)</f>
        <v>0.42792172576847909</v>
      </c>
      <c r="J1861">
        <f>AVERAGE(E$2:E1861)</f>
        <v>0.40714170679147066</v>
      </c>
      <c r="K1861">
        <f>AVERAGE(F$2:F1861)</f>
        <v>0.39896676136158904</v>
      </c>
      <c r="L1861">
        <f>(NORMINV(0.975,0,1)*STDEV(B$52:B1861))/SQRT(A1861-50)</f>
        <v>6.7297595479621081E-3</v>
      </c>
      <c r="M1861">
        <f>(NORMINV(0.975,0,1)*STDEV(C$52:C1861))/SQRT(A1861-50)</f>
        <v>9.9944134883010738E-3</v>
      </c>
      <c r="N1861">
        <f>(NORMINV(0.975,0,1)*STDEV(D$52:D1861))/SQRT(A1861-50)</f>
        <v>7.9430257224703347E-3</v>
      </c>
      <c r="O1861">
        <f>(NORMINV(0.975,0,1)*STDEV(E$52:E1861))/SQRT(A1861-50)</f>
        <v>6.5116303571783971E-3</v>
      </c>
      <c r="P1861">
        <f>(NORMINV(0.975,0,1)*STDEV(F$52:F1861))/SQRT(A1861-50)</f>
        <v>6.3655469960241032E-3</v>
      </c>
    </row>
    <row r="1862" spans="1:16" x14ac:dyDescent="0.2">
      <c r="A1862">
        <v>1861</v>
      </c>
      <c r="B1862">
        <v>0.44764859719781358</v>
      </c>
      <c r="C1862">
        <v>0.25023303004670849</v>
      </c>
      <c r="D1862">
        <v>0.23376389508566439</v>
      </c>
      <c r="E1862">
        <v>0.4039616677668898</v>
      </c>
      <c r="F1862">
        <v>0.3574946898082349</v>
      </c>
      <c r="G1862">
        <f>AVERAGE(B$2:B1862)</f>
        <v>0.40656292454152781</v>
      </c>
      <c r="H1862">
        <f>AVERAGE(C$2:C1862)</f>
        <v>0.49056876752821399</v>
      </c>
      <c r="I1862">
        <f>AVERAGE(D$2:D1862)</f>
        <v>0.42781451548096788</v>
      </c>
      <c r="J1862">
        <f>AVERAGE(E$2:E1862)</f>
        <v>0.40713995083397503</v>
      </c>
      <c r="K1862">
        <f>AVERAGE(F$2:F1862)</f>
        <v>0.39894386126686054</v>
      </c>
      <c r="L1862">
        <f>(NORMINV(0.975,0,1)*STDEV(B$52:B1862))/SQRT(A1862-50)</f>
        <v>6.7261896135116786E-3</v>
      </c>
      <c r="M1862">
        <f>(NORMINV(0.975,0,1)*STDEV(C$52:C1862))/SQRT(A1862-50)</f>
        <v>9.9922828861228382E-3</v>
      </c>
      <c r="N1862">
        <f>(NORMINV(0.975,0,1)*STDEV(D$52:D1862))/SQRT(A1862-50)</f>
        <v>7.9414189845069226E-3</v>
      </c>
      <c r="O1862">
        <f>(NORMINV(0.975,0,1)*STDEV(E$52:E1862))/SQRT(A1862-50)</f>
        <v>6.5080346746113097E-3</v>
      </c>
      <c r="P1862">
        <f>(NORMINV(0.975,0,1)*STDEV(F$52:F1862))/SQRT(A1862-50)</f>
        <v>6.3621894115821953E-3</v>
      </c>
    </row>
    <row r="1863" spans="1:16" x14ac:dyDescent="0.2">
      <c r="A1863">
        <v>1862</v>
      </c>
      <c r="B1863">
        <v>0.59264072781238841</v>
      </c>
      <c r="C1863">
        <v>0.17445426273515521</v>
      </c>
      <c r="D1863">
        <v>0.38141197189298243</v>
      </c>
      <c r="E1863">
        <v>0.37606334445694972</v>
      </c>
      <c r="F1863">
        <v>0.34023773905851867</v>
      </c>
      <c r="G1863">
        <f>AVERAGE(B$2:B1863)</f>
        <v>0.4066656164859378</v>
      </c>
      <c r="H1863">
        <f>AVERAGE(C$2:C1863)</f>
        <v>0.49039431139974099</v>
      </c>
      <c r="I1863">
        <f>AVERAGE(D$2:D1863)</f>
        <v>0.42778890701320404</v>
      </c>
      <c r="J1863">
        <f>AVERAGE(E$2:E1863)</f>
        <v>0.4071228003889546</v>
      </c>
      <c r="K1863">
        <f>AVERAGE(F$2:F1863)</f>
        <v>0.39891146274467049</v>
      </c>
      <c r="L1863">
        <f>(NORMINV(0.975,0,1)*STDEV(B$52:B1863))/SQRT(A1863-50)</f>
        <v>6.7254889614727035E-3</v>
      </c>
      <c r="M1863">
        <f>(NORMINV(0.975,0,1)*STDEV(C$52:C1863))/SQRT(A1863-50)</f>
        <v>9.9926186188603189E-3</v>
      </c>
      <c r="N1863">
        <f>(NORMINV(0.975,0,1)*STDEV(D$52:D1863))/SQRT(A1863-50)</f>
        <v>7.9371937906674486E-3</v>
      </c>
      <c r="O1863">
        <f>(NORMINV(0.975,0,1)*STDEV(E$52:E1863))/SQRT(A1863-50)</f>
        <v>6.50452890922082E-3</v>
      </c>
      <c r="P1863">
        <f>(NORMINV(0.975,0,1)*STDEV(F$52:F1863))/SQRT(A1863-50)</f>
        <v>6.3589943583193366E-3</v>
      </c>
    </row>
    <row r="1864" spans="1:16" x14ac:dyDescent="0.2">
      <c r="A1864">
        <v>1863</v>
      </c>
      <c r="B1864">
        <v>0.61074665649282656</v>
      </c>
      <c r="C1864">
        <v>0.33661967725672642</v>
      </c>
      <c r="D1864">
        <v>0.34574971194685289</v>
      </c>
      <c r="E1864">
        <v>0.37638130133565612</v>
      </c>
      <c r="F1864">
        <v>0.21982207651645419</v>
      </c>
      <c r="G1864">
        <f>AVERAGE(B$2:B1864)</f>
        <v>0.40677818186928411</v>
      </c>
      <c r="H1864">
        <f>AVERAGE(C$2:C1864)</f>
        <v>0.49030949362029091</v>
      </c>
      <c r="I1864">
        <f>AVERAGE(D$2:D1864)</f>
        <v>0.42774365649193191</v>
      </c>
      <c r="J1864">
        <f>AVERAGE(E$2:E1864)</f>
        <v>0.40710584423944918</v>
      </c>
      <c r="K1864">
        <f>AVERAGE(F$2:F1864)</f>
        <v>0.39881268205728593</v>
      </c>
      <c r="L1864">
        <f>(NORMINV(0.975,0,1)*STDEV(B$52:B1864))/SQRT(A1864-50)</f>
        <v>6.7253980650212085E-3</v>
      </c>
      <c r="M1864">
        <f>(NORMINV(0.975,0,1)*STDEV(C$52:C1864))/SQRT(A1864-50)</f>
        <v>9.9884889212106653E-3</v>
      </c>
      <c r="N1864">
        <f>(NORMINV(0.975,0,1)*STDEV(D$52:D1864))/SQRT(A1864-50)</f>
        <v>7.9333104100725027E-3</v>
      </c>
      <c r="O1864">
        <f>(NORMINV(0.975,0,1)*STDEV(E$52:E1864))/SQRT(A1864-50)</f>
        <v>6.5010251490919381E-3</v>
      </c>
      <c r="P1864">
        <f>(NORMINV(0.975,0,1)*STDEV(F$52:F1864))/SQRT(A1864-50)</f>
        <v>6.3584341735047822E-3</v>
      </c>
    </row>
    <row r="1865" spans="1:16" x14ac:dyDescent="0.2">
      <c r="A1865">
        <v>1864</v>
      </c>
      <c r="B1865">
        <v>0.52510448304842505</v>
      </c>
      <c r="C1865">
        <v>0.39982274236951942</v>
      </c>
      <c r="D1865">
        <v>0.31264648358204372</v>
      </c>
      <c r="E1865">
        <v>0.23965355788671461</v>
      </c>
      <c r="F1865">
        <v>0.3236447349866165</v>
      </c>
      <c r="G1865">
        <f>AVERAGE(B$2:B1865)</f>
        <v>0.40684341136276758</v>
      </c>
      <c r="H1865">
        <f>AVERAGE(C$2:C1865)</f>
        <v>0.49025961117748457</v>
      </c>
      <c r="I1865">
        <f>AVERAGE(D$2:D1865)</f>
        <v>0.42768020711326055</v>
      </c>
      <c r="J1865">
        <f>AVERAGE(E$2:E1865)</f>
        <v>0.40701353316648742</v>
      </c>
      <c r="K1865">
        <f>AVERAGE(F$2:F1865)</f>
        <v>0.39877124437973871</v>
      </c>
      <c r="L1865">
        <f>(NORMINV(0.975,0,1)*STDEV(B$52:B1865))/SQRT(A1865-50)</f>
        <v>6.7229052745273734E-3</v>
      </c>
      <c r="M1865">
        <f>(NORMINV(0.975,0,1)*STDEV(C$52:C1865))/SQRT(A1865-50)</f>
        <v>9.9834597995073649E-3</v>
      </c>
      <c r="N1865">
        <f>(NORMINV(0.975,0,1)*STDEV(D$52:D1865))/SQRT(A1865-50)</f>
        <v>7.9299109921957284E-3</v>
      </c>
      <c r="O1865">
        <f>(NORMINV(0.975,0,1)*STDEV(E$52:E1865))/SQRT(A1865-50)</f>
        <v>6.499958885255677E-3</v>
      </c>
      <c r="P1865">
        <f>(NORMINV(0.975,0,1)*STDEV(F$52:F1865))/SQRT(A1865-50)</f>
        <v>6.355446959785827E-3</v>
      </c>
    </row>
    <row r="1866" spans="1:16" x14ac:dyDescent="0.2">
      <c r="A1866">
        <v>1865</v>
      </c>
      <c r="B1866">
        <v>0.64862842253680597</v>
      </c>
      <c r="C1866">
        <v>0.46558404898987621</v>
      </c>
      <c r="D1866">
        <v>0.31825175284128682</v>
      </c>
      <c r="E1866">
        <v>0.50294053116551607</v>
      </c>
      <c r="F1866">
        <v>0.4179771501770313</v>
      </c>
      <c r="G1866">
        <f>AVERAGE(B$2:B1866)</f>
        <v>0.40697662624495717</v>
      </c>
      <c r="H1866">
        <f>AVERAGE(C$2:C1866)</f>
        <v>0.49024601582641697</v>
      </c>
      <c r="I1866">
        <f>AVERAGE(D$2:D1866)</f>
        <v>0.42761991595388205</v>
      </c>
      <c r="J1866">
        <f>AVERAGE(E$2:E1866)</f>
        <v>0.40706638550698276</v>
      </c>
      <c r="K1866">
        <f>AVERAGE(F$2:F1866)</f>
        <v>0.39878182614601826</v>
      </c>
      <c r="L1866">
        <f>(NORMINV(0.975,0,1)*STDEV(B$52:B1866))/SQRT(A1866-50)</f>
        <v>6.7242711342480358E-3</v>
      </c>
      <c r="M1866">
        <f>(NORMINV(0.975,0,1)*STDEV(C$52:C1866))/SQRT(A1866-50)</f>
        <v>9.9779933344498525E-3</v>
      </c>
      <c r="N1866">
        <f>(NORMINV(0.975,0,1)*STDEV(D$52:D1866))/SQRT(A1866-50)</f>
        <v>7.9264215784087474E-3</v>
      </c>
      <c r="O1866">
        <f>(NORMINV(0.975,0,1)*STDEV(E$52:E1866))/SQRT(A1866-50)</f>
        <v>6.4972024934259525E-3</v>
      </c>
      <c r="P1866">
        <f>(NORMINV(0.975,0,1)*STDEV(F$52:F1866))/SQRT(A1866-50)</f>
        <v>6.3519782299925826E-3</v>
      </c>
    </row>
    <row r="1867" spans="1:16" x14ac:dyDescent="0.2">
      <c r="A1867">
        <v>1866</v>
      </c>
      <c r="B1867">
        <v>0.45448817343107212</v>
      </c>
      <c r="C1867">
        <v>0.57555209814342323</v>
      </c>
      <c r="D1867">
        <v>0.30324264839132919</v>
      </c>
      <c r="E1867">
        <v>0.2820502081304268</v>
      </c>
      <c r="F1867">
        <v>0.26644803033465431</v>
      </c>
      <c r="G1867">
        <f>AVERAGE(B$2:B1867)</f>
        <v>0.40700278899120501</v>
      </c>
      <c r="H1867">
        <f>AVERAGE(C$2:C1867)</f>
        <v>0.49029299054134928</v>
      </c>
      <c r="I1867">
        <f>AVERAGE(D$2:D1867)</f>
        <v>0.42755142626910092</v>
      </c>
      <c r="J1867">
        <f>AVERAGE(E$2:E1867)</f>
        <v>0.4069975439996168</v>
      </c>
      <c r="K1867">
        <f>AVERAGE(F$2:F1867)</f>
        <v>0.39870895511308246</v>
      </c>
      <c r="L1867">
        <f>(NORMINV(0.975,0,1)*STDEV(B$52:B1867))/SQRT(A1867-50)</f>
        <v>6.7207629450232809E-3</v>
      </c>
      <c r="M1867">
        <f>(NORMINV(0.975,0,1)*STDEV(C$52:C1867))/SQRT(A1867-50)</f>
        <v>9.9729223236378495E-3</v>
      </c>
      <c r="N1867">
        <f>(NORMINV(0.975,0,1)*STDEV(D$52:D1867))/SQRT(A1867-50)</f>
        <v>7.9231928341912932E-3</v>
      </c>
      <c r="O1867">
        <f>(NORMINV(0.975,0,1)*STDEV(E$52:E1867))/SQRT(A1867-50)</f>
        <v>6.49502538170426E-3</v>
      </c>
      <c r="P1867">
        <f>(NORMINV(0.975,0,1)*STDEV(F$52:F1867))/SQRT(A1867-50)</f>
        <v>6.350085872462794E-3</v>
      </c>
    </row>
    <row r="1868" spans="1:16" x14ac:dyDescent="0.2">
      <c r="A1868">
        <v>1867</v>
      </c>
      <c r="B1868">
        <v>0.26764741606039999</v>
      </c>
      <c r="C1868">
        <v>0.68170918234854128</v>
      </c>
      <c r="D1868">
        <v>0.38160249179019601</v>
      </c>
      <c r="E1868">
        <v>0.16782682823442749</v>
      </c>
      <c r="F1868">
        <v>0.33993907480773899</v>
      </c>
      <c r="G1868">
        <f>AVERAGE(B$2:B1868)</f>
        <v>0.40692609368414351</v>
      </c>
      <c r="H1868">
        <f>AVERAGE(C$2:C1868)</f>
        <v>0.49039833792264109</v>
      </c>
      <c r="I1868">
        <f>AVERAGE(D$2:D1868)</f>
        <v>0.42752613791770916</v>
      </c>
      <c r="J1868">
        <f>AVERAGE(E$2:E1868)</f>
        <v>0.4068659145468016</v>
      </c>
      <c r="K1868">
        <f>AVERAGE(F$2:F1868)</f>
        <v>0.39867661065501681</v>
      </c>
      <c r="L1868">
        <f>(NORMINV(0.975,0,1)*STDEV(B$52:B1868))/SQRT(A1868-50)</f>
        <v>6.718744885832263E-3</v>
      </c>
      <c r="M1868">
        <f>(NORMINV(0.975,0,1)*STDEV(C$52:C1868))/SQRT(A1868-50)</f>
        <v>9.9695705122067636E-3</v>
      </c>
      <c r="N1868">
        <f>(NORMINV(0.975,0,1)*STDEV(D$52:D1868))/SQRT(A1868-50)</f>
        <v>7.9189861538931736E-3</v>
      </c>
      <c r="O1868">
        <f>(NORMINV(0.975,0,1)*STDEV(E$52:E1868))/SQRT(A1868-50)</f>
        <v>6.496574401480929E-3</v>
      </c>
      <c r="P1868">
        <f>(NORMINV(0.975,0,1)*STDEV(F$52:F1868))/SQRT(A1868-50)</f>
        <v>6.3469066941059049E-3</v>
      </c>
    </row>
    <row r="1869" spans="1:16" x14ac:dyDescent="0.2">
      <c r="A1869">
        <v>1868</v>
      </c>
      <c r="B1869">
        <v>0.34037794037273722</v>
      </c>
      <c r="C1869">
        <v>0.48007951594054082</v>
      </c>
      <c r="D1869">
        <v>0.40257295259678932</v>
      </c>
      <c r="E1869">
        <v>0.35012567722795368</v>
      </c>
      <c r="F1869">
        <v>0.31235645922753891</v>
      </c>
      <c r="G1869">
        <f>AVERAGE(B$2:B1869)</f>
        <v>0.40688948853930773</v>
      </c>
      <c r="H1869">
        <f>AVERAGE(C$2:C1869)</f>
        <v>0.490392662002959</v>
      </c>
      <c r="I1869">
        <f>AVERAGE(D$2:D1869)</f>
        <v>0.42751241229322018</v>
      </c>
      <c r="J1869">
        <f>AVERAGE(E$2:E1869)</f>
        <v>0.40683470429525109</v>
      </c>
      <c r="K1869">
        <f>AVERAGE(F$2:F1869)</f>
        <v>0.39862912982364856</v>
      </c>
      <c r="L1869">
        <f>(NORMINV(0.975,0,1)*STDEV(B$52:B1869))/SQRT(A1869-50)</f>
        <v>6.7154314455653129E-3</v>
      </c>
      <c r="M1869">
        <f>(NORMINV(0.975,0,1)*STDEV(C$52:C1869))/SQRT(A1869-50)</f>
        <v>9.9640914011503694E-3</v>
      </c>
      <c r="N1869">
        <f>(NORMINV(0.975,0,1)*STDEV(D$52:D1869))/SQRT(A1869-50)</f>
        <v>7.9146747964718815E-3</v>
      </c>
      <c r="O1869">
        <f>(NORMINV(0.975,0,1)*STDEV(E$52:E1869))/SQRT(A1869-50)</f>
        <v>6.4932880862863104E-3</v>
      </c>
      <c r="P1869">
        <f>(NORMINV(0.975,0,1)*STDEV(F$52:F1869))/SQRT(A1869-50)</f>
        <v>6.3440971700115699E-3</v>
      </c>
    </row>
    <row r="1870" spans="1:16" x14ac:dyDescent="0.2">
      <c r="A1870">
        <v>1869</v>
      </c>
      <c r="B1870">
        <v>0.20880282501750169</v>
      </c>
      <c r="C1870">
        <v>0.52844533432784901</v>
      </c>
      <c r="D1870">
        <v>0.40338517469106921</v>
      </c>
      <c r="E1870">
        <v>0.48477461655971771</v>
      </c>
      <c r="F1870">
        <v>0.27562784885710462</v>
      </c>
      <c r="G1870">
        <f>AVERAGE(B$2:B1870)</f>
        <v>0.40678058987876797</v>
      </c>
      <c r="H1870">
        <f>AVERAGE(C$2:C1870)</f>
        <v>0.49041358155893749</v>
      </c>
      <c r="I1870">
        <f>AVERAGE(D$2:D1870)</f>
        <v>0.42749914828134433</v>
      </c>
      <c r="J1870">
        <f>AVERAGE(E$2:E1870)</f>
        <v>0.40687755196554487</v>
      </c>
      <c r="K1870">
        <f>AVERAGE(F$2:F1870)</f>
        <v>0.39856150954824088</v>
      </c>
      <c r="L1870">
        <f>(NORMINV(0.975,0,1)*STDEV(B$52:B1870))/SQRT(A1870-50)</f>
        <v>6.7151314683930926E-3</v>
      </c>
      <c r="M1870">
        <f>(NORMINV(0.975,0,1)*STDEV(C$52:C1870))/SQRT(A1870-50)</f>
        <v>9.9586965147844073E-3</v>
      </c>
      <c r="N1870">
        <f>(NORMINV(0.975,0,1)*STDEV(D$52:D1870))/SQRT(A1870-50)</f>
        <v>7.9103652056146841E-3</v>
      </c>
      <c r="O1870">
        <f>(NORMINV(0.975,0,1)*STDEV(E$52:E1870))/SQRT(A1870-50)</f>
        <v>6.4902607486554409E-3</v>
      </c>
      <c r="P1870">
        <f>(NORMINV(0.975,0,1)*STDEV(F$52:F1870))/SQRT(A1870-50)</f>
        <v>6.3419935010312761E-3</v>
      </c>
    </row>
    <row r="1871" spans="1:16" x14ac:dyDescent="0.2">
      <c r="A1871">
        <v>1870</v>
      </c>
      <c r="B1871">
        <v>0.45763761376900358</v>
      </c>
      <c r="C1871">
        <v>0.7945007351237936</v>
      </c>
      <c r="D1871">
        <v>0.32853720701871819</v>
      </c>
      <c r="E1871">
        <v>0.40296817753562159</v>
      </c>
      <c r="F1871">
        <v>0.36145142478533732</v>
      </c>
      <c r="G1871">
        <f>AVERAGE(B$2:B1871)</f>
        <v>0.40680853329848787</v>
      </c>
      <c r="H1871">
        <f>AVERAGE(C$2:C1871)</f>
        <v>0.49058066241254461</v>
      </c>
      <c r="I1871">
        <f>AVERAGE(D$2:D1871)</f>
        <v>0.42744477358834287</v>
      </c>
      <c r="J1871">
        <f>AVERAGE(E$2:E1871)</f>
        <v>0.40687540395761634</v>
      </c>
      <c r="K1871">
        <f>AVERAGE(F$2:F1871)</f>
        <v>0.39854111939177772</v>
      </c>
      <c r="L1871">
        <f>(NORMINV(0.975,0,1)*STDEV(B$52:B1871))/SQRT(A1871-50)</f>
        <v>6.7116642828143674E-3</v>
      </c>
      <c r="M1871">
        <f>(NORMINV(0.975,0,1)*STDEV(C$52:C1871))/SQRT(A1871-50)</f>
        <v>9.9586088519960873E-3</v>
      </c>
      <c r="N1871">
        <f>(NORMINV(0.975,0,1)*STDEV(D$52:D1871))/SQRT(A1871-50)</f>
        <v>7.9067359174443842E-3</v>
      </c>
      <c r="O1871">
        <f>(NORMINV(0.975,0,1)*STDEV(E$52:E1871))/SQRT(A1871-50)</f>
        <v>6.4866950572914995E-3</v>
      </c>
      <c r="P1871">
        <f>(NORMINV(0.975,0,1)*STDEV(F$52:F1871))/SQRT(A1871-50)</f>
        <v>6.3386339155414775E-3</v>
      </c>
    </row>
    <row r="1872" spans="1:16" x14ac:dyDescent="0.2">
      <c r="A1872">
        <v>1871</v>
      </c>
      <c r="B1872">
        <v>0.33763027380501159</v>
      </c>
      <c r="C1872">
        <v>0.7147523134872853</v>
      </c>
      <c r="D1872">
        <v>0.26484930571055088</v>
      </c>
      <c r="E1872">
        <v>0.54493759890287274</v>
      </c>
      <c r="F1872">
        <v>0.27062873320188457</v>
      </c>
      <c r="G1872">
        <f>AVERAGE(B$2:B1872)</f>
        <v>0.40677054413896369</v>
      </c>
      <c r="H1872">
        <f>AVERAGE(C$2:C1872)</f>
        <v>0.49070376601005961</v>
      </c>
      <c r="I1872">
        <f>AVERAGE(D$2:D1872)</f>
        <v>0.42735548447912935</v>
      </c>
      <c r="J1872">
        <f>AVERAGE(E$2:E1872)</f>
        <v>0.40695122064896466</v>
      </c>
      <c r="K1872">
        <f>AVERAGE(F$2:F1872)</f>
        <v>0.39847087645592383</v>
      </c>
      <c r="L1872">
        <f>(NORMINV(0.975,0,1)*STDEV(B$52:B1872))/SQRT(A1872-50)</f>
        <v>6.7083907870242746E-3</v>
      </c>
      <c r="M1872">
        <f>(NORMINV(0.975,0,1)*STDEV(C$52:C1872))/SQRT(A1872-50)</f>
        <v>9.9560626348380761E-3</v>
      </c>
      <c r="N1872">
        <f>(NORMINV(0.975,0,1)*STDEV(D$52:D1872))/SQRT(A1872-50)</f>
        <v>7.9043302927625046E-3</v>
      </c>
      <c r="O1872">
        <f>(NORMINV(0.975,0,1)*STDEV(E$52:E1872))/SQRT(A1872-50)</f>
        <v>6.4848346797629196E-3</v>
      </c>
      <c r="P1872">
        <f>(NORMINV(0.975,0,1)*STDEV(F$52:F1872))/SQRT(A1872-50)</f>
        <v>6.3366478702988737E-3</v>
      </c>
    </row>
    <row r="1873" spans="1:16" x14ac:dyDescent="0.2">
      <c r="A1873">
        <v>1872</v>
      </c>
      <c r="B1873">
        <v>0.31171018674580292</v>
      </c>
      <c r="C1873">
        <v>0.71960676608179763</v>
      </c>
      <c r="D1873">
        <v>0.54894308923974844</v>
      </c>
      <c r="E1873">
        <v>0.48764290453875758</v>
      </c>
      <c r="F1873">
        <v>0.32147844329120201</v>
      </c>
      <c r="G1873">
        <f>AVERAGE(B$2:B1873)</f>
        <v>0.40671837050702453</v>
      </c>
      <c r="H1873">
        <f>AVERAGE(C$2:C1873)</f>
        <v>0.49082939883117471</v>
      </c>
      <c r="I1873">
        <f>AVERAGE(D$2:D1873)</f>
        <v>0.42742221752235693</v>
      </c>
      <c r="J1873">
        <f>AVERAGE(E$2:E1873)</f>
        <v>0.40699550807151669</v>
      </c>
      <c r="K1873">
        <f>AVERAGE(F$2:F1873)</f>
        <v>0.39842861935758972</v>
      </c>
      <c r="L1873">
        <f>(NORMINV(0.975,0,1)*STDEV(B$52:B1873))/SQRT(A1873-50)</f>
        <v>6.7054876571495357E-3</v>
      </c>
      <c r="M1873">
        <f>(NORMINV(0.975,0,1)*STDEV(C$52:C1873))/SQRT(A1873-50)</f>
        <v>9.9536429639365195E-3</v>
      </c>
      <c r="N1873">
        <f>(NORMINV(0.975,0,1)*STDEV(D$52:D1873))/SQRT(A1873-50)</f>
        <v>7.9010734893215587E-3</v>
      </c>
      <c r="O1873">
        <f>(NORMINV(0.975,0,1)*STDEV(E$52:E1873))/SQRT(A1873-50)</f>
        <v>6.4818557464932577E-3</v>
      </c>
      <c r="P1873">
        <f>(NORMINV(0.975,0,1)*STDEV(F$52:F1873))/SQRT(A1873-50)</f>
        <v>6.3337105967221858E-3</v>
      </c>
    </row>
    <row r="1874" spans="1:16" x14ac:dyDescent="0.2">
      <c r="A1874">
        <v>1873</v>
      </c>
      <c r="B1874">
        <v>0.38105455458634913</v>
      </c>
      <c r="C1874">
        <v>0.6686546670561353</v>
      </c>
      <c r="D1874">
        <v>0.40171599026575688</v>
      </c>
      <c r="E1874">
        <v>0.39821779546291142</v>
      </c>
      <c r="F1874">
        <v>0.43620068090705449</v>
      </c>
      <c r="G1874">
        <f>AVERAGE(B$2:B1874)</f>
        <v>0.4067042927144186</v>
      </c>
      <c r="H1874">
        <f>AVERAGE(C$2:C1874)</f>
        <v>0.49092694423338257</v>
      </c>
      <c r="I1874">
        <f>AVERAGE(D$2:D1874)</f>
        <v>0.42740811646516735</v>
      </c>
      <c r="J1874">
        <f>AVERAGE(E$2:E1874)</f>
        <v>0.40699069308928487</v>
      </c>
      <c r="K1874">
        <f>AVERAGE(F$2:F1874)</f>
        <v>0.39844933908416652</v>
      </c>
      <c r="L1874">
        <f>(NORMINV(0.975,0,1)*STDEV(B$52:B1874))/SQRT(A1874-50)</f>
        <v>6.7018651760524274E-3</v>
      </c>
      <c r="M1874">
        <f>(NORMINV(0.975,0,1)*STDEV(C$52:C1874))/SQRT(A1874-50)</f>
        <v>9.9500183753954887E-3</v>
      </c>
      <c r="N1874">
        <f>(NORMINV(0.975,0,1)*STDEV(D$52:D1874))/SQRT(A1874-50)</f>
        <v>7.896786558704863E-3</v>
      </c>
      <c r="O1874">
        <f>(NORMINV(0.975,0,1)*STDEV(E$52:E1874))/SQRT(A1874-50)</f>
        <v>6.4783060461871969E-3</v>
      </c>
      <c r="P1874">
        <f>(NORMINV(0.975,0,1)*STDEV(F$52:F1874))/SQRT(A1874-50)</f>
        <v>6.3303655690881812E-3</v>
      </c>
    </row>
    <row r="1875" spans="1:16" x14ac:dyDescent="0.2">
      <c r="A1875">
        <v>1874</v>
      </c>
      <c r="B1875">
        <v>0.29340127917513842</v>
      </c>
      <c r="C1875">
        <v>0.66687659429405688</v>
      </c>
      <c r="D1875">
        <v>0.49012751913118691</v>
      </c>
      <c r="E1875">
        <v>0.43363897962811482</v>
      </c>
      <c r="F1875">
        <v>0.38249982276290728</v>
      </c>
      <c r="G1875">
        <f>AVERAGE(B$2:B1875)</f>
        <v>0.40664217483418869</v>
      </c>
      <c r="H1875">
        <f>AVERAGE(C$2:C1875)</f>
        <v>0.49102340785731935</v>
      </c>
      <c r="I1875">
        <f>AVERAGE(D$2:D1875)</f>
        <v>0.42744250210259388</v>
      </c>
      <c r="J1875">
        <f>AVERAGE(E$2:E1875)</f>
        <v>0.4070053028955013</v>
      </c>
      <c r="K1875">
        <f>AVERAGE(F$2:F1875)</f>
        <v>0.39844059483179745</v>
      </c>
      <c r="L1875">
        <f>(NORMINV(0.975,0,1)*STDEV(B$52:B1875))/SQRT(A1875-50)</f>
        <v>6.6992962847006116E-3</v>
      </c>
      <c r="M1875">
        <f>(NORMINV(0.975,0,1)*STDEV(C$52:C1875))/SQRT(A1875-50)</f>
        <v>9.9463589095539155E-3</v>
      </c>
      <c r="N1875">
        <f>(NORMINV(0.975,0,1)*STDEV(D$52:D1875))/SQRT(A1875-50)</f>
        <v>7.8927437326901956E-3</v>
      </c>
      <c r="O1875">
        <f>(NORMINV(0.975,0,1)*STDEV(E$52:E1875))/SQRT(A1875-50)</f>
        <v>6.4748166875466138E-3</v>
      </c>
      <c r="P1875">
        <f>(NORMINV(0.975,0,1)*STDEV(F$52:F1875))/SQRT(A1875-50)</f>
        <v>6.3269172344465156E-3</v>
      </c>
    </row>
    <row r="1876" spans="1:16" x14ac:dyDescent="0.2">
      <c r="A1876">
        <v>1875</v>
      </c>
      <c r="B1876">
        <v>0.36829730889239121</v>
      </c>
      <c r="C1876">
        <v>0.59358790072608603</v>
      </c>
      <c r="D1876">
        <v>0.37099963970567901</v>
      </c>
      <c r="E1876">
        <v>0.43985832450215939</v>
      </c>
      <c r="F1876">
        <v>0.29320987132714049</v>
      </c>
      <c r="G1876">
        <f>AVERAGE(B$2:B1876)</f>
        <v>0.40662116394874115</v>
      </c>
      <c r="H1876">
        <f>AVERAGE(C$2:C1876)</f>
        <v>0.49107960757943925</v>
      </c>
      <c r="I1876">
        <f>AVERAGE(D$2:D1876)</f>
        <v>0.42741157450675998</v>
      </c>
      <c r="J1876">
        <f>AVERAGE(E$2:E1876)</f>
        <v>0.40702330455117619</v>
      </c>
      <c r="K1876">
        <f>AVERAGE(F$2:F1876)</f>
        <v>0.39838293416138393</v>
      </c>
      <c r="L1876">
        <f>(NORMINV(0.975,0,1)*STDEV(B$52:B1876))/SQRT(A1876-50)</f>
        <v>6.6957510678930339E-3</v>
      </c>
      <c r="M1876">
        <f>(NORMINV(0.975,0,1)*STDEV(C$52:C1876))/SQRT(A1876-50)</f>
        <v>9.9415175881570617E-3</v>
      </c>
      <c r="N1876">
        <f>(NORMINV(0.975,0,1)*STDEV(D$52:D1876))/SQRT(A1876-50)</f>
        <v>7.8886506521690901E-3</v>
      </c>
      <c r="O1876">
        <f>(NORMINV(0.975,0,1)*STDEV(E$52:E1876))/SQRT(A1876-50)</f>
        <v>6.4713640532773594E-3</v>
      </c>
      <c r="P1876">
        <f>(NORMINV(0.975,0,1)*STDEV(F$52:F1876))/SQRT(A1876-50)</f>
        <v>6.3244592835626076E-3</v>
      </c>
    </row>
    <row r="1877" spans="1:16" x14ac:dyDescent="0.2">
      <c r="A1877">
        <v>1876</v>
      </c>
      <c r="B1877">
        <v>0.27303015739969461</v>
      </c>
      <c r="C1877">
        <v>0.70942997747321002</v>
      </c>
      <c r="D1877">
        <v>0.38847886149093841</v>
      </c>
      <c r="E1877">
        <v>0.46535749054144221</v>
      </c>
      <c r="F1877">
        <v>0.27844555407590621</v>
      </c>
      <c r="G1877">
        <f>AVERAGE(B$2:B1877)</f>
        <v>0.4065480034851327</v>
      </c>
      <c r="H1877">
        <f>AVERAGE(C$2:C1877)</f>
        <v>0.49119918609526275</v>
      </c>
      <c r="I1877">
        <f>AVERAGE(D$2:D1877)</f>
        <v>0.42739025319623652</v>
      </c>
      <c r="J1877">
        <f>AVERAGE(E$2:E1877)</f>
        <v>0.40705525098381051</v>
      </c>
      <c r="K1877">
        <f>AVERAGE(F$2:F1877)</f>
        <v>0.3983172510397599</v>
      </c>
      <c r="L1877">
        <f>(NORMINV(0.975,0,1)*STDEV(B$52:B1877))/SQRT(A1877-50)</f>
        <v>6.693619226888897E-3</v>
      </c>
      <c r="M1877">
        <f>(NORMINV(0.975,0,1)*STDEV(C$52:C1877))/SQRT(A1877-50)</f>
        <v>9.938835414208055E-3</v>
      </c>
      <c r="N1877">
        <f>(NORMINV(0.975,0,1)*STDEV(D$52:D1877))/SQRT(A1877-50)</f>
        <v>7.8844400329992053E-3</v>
      </c>
      <c r="O1877">
        <f>(NORMINV(0.975,0,1)*STDEV(E$52:E1877))/SQRT(A1877-50)</f>
        <v>6.4681221412896022E-3</v>
      </c>
      <c r="P1877">
        <f>(NORMINV(0.975,0,1)*STDEV(F$52:F1877))/SQRT(A1877-50)</f>
        <v>6.3223055960552384E-3</v>
      </c>
    </row>
    <row r="1878" spans="1:16" x14ac:dyDescent="0.2">
      <c r="A1878">
        <v>1877</v>
      </c>
      <c r="B1878">
        <v>0.23166083743452651</v>
      </c>
      <c r="C1878">
        <v>0.72213395366864508</v>
      </c>
      <c r="D1878">
        <v>0.27198207299143168</v>
      </c>
      <c r="E1878">
        <v>0.32423717273656522</v>
      </c>
      <c r="F1878">
        <v>0.35067077969112331</v>
      </c>
      <c r="G1878">
        <f>AVERAGE(B$2:B1878)</f>
        <v>0.40645227980366</v>
      </c>
      <c r="H1878">
        <f>AVERAGE(C$2:C1878)</f>
        <v>0.49132558717220493</v>
      </c>
      <c r="I1878">
        <f>AVERAGE(D$2:D1878)</f>
        <v>0.42730519124757493</v>
      </c>
      <c r="J1878">
        <f>AVERAGE(E$2:E1878)</f>
        <v>0.40700992089172122</v>
      </c>
      <c r="K1878">
        <f>AVERAGE(F$2:F1878)</f>
        <v>0.39829117196403541</v>
      </c>
      <c r="L1878">
        <f>(NORMINV(0.975,0,1)*STDEV(B$52:B1878))/SQRT(A1878-50)</f>
        <v>6.6925847485977729E-3</v>
      </c>
      <c r="M1878">
        <f>(NORMINV(0.975,0,1)*STDEV(C$52:C1878))/SQRT(A1878-50)</f>
        <v>9.936482839831515E-3</v>
      </c>
      <c r="N1878">
        <f>(NORMINV(0.975,0,1)*STDEV(D$52:D1878))/SQRT(A1878-50)</f>
        <v>7.8818867573922299E-3</v>
      </c>
      <c r="O1878">
        <f>(NORMINV(0.975,0,1)*STDEV(E$52:E1878))/SQRT(A1878-50)</f>
        <v>6.4651913650752603E-3</v>
      </c>
      <c r="P1878">
        <f>(NORMINV(0.975,0,1)*STDEV(F$52:F1878))/SQRT(A1878-50)</f>
        <v>6.3190508948754364E-3</v>
      </c>
    </row>
    <row r="1879" spans="1:16" x14ac:dyDescent="0.2">
      <c r="A1879">
        <v>1878</v>
      </c>
      <c r="B1879">
        <v>0.28469661568005039</v>
      </c>
      <c r="C1879">
        <v>0.71723853579619057</v>
      </c>
      <c r="D1879">
        <v>0.37251373630239931</v>
      </c>
      <c r="E1879">
        <v>0.21745226171505649</v>
      </c>
      <c r="F1879">
        <v>0.29900272506059211</v>
      </c>
      <c r="G1879">
        <f>AVERAGE(B$2:B1879)</f>
        <v>0.40638567386048519</v>
      </c>
      <c r="H1879">
        <f>AVERAGE(C$2:C1879)</f>
        <v>0.49144917193622245</v>
      </c>
      <c r="I1879">
        <f>AVERAGE(D$2:D1879)</f>
        <v>0.42727521780395061</v>
      </c>
      <c r="J1879">
        <f>AVERAGE(E$2:E1879)</f>
        <v>0.40690622414162458</v>
      </c>
      <c r="K1879">
        <f>AVERAGE(F$2:F1879)</f>
        <v>0.39823685662109043</v>
      </c>
      <c r="L1879">
        <f>(NORMINV(0.975,0,1)*STDEV(B$52:B1879))/SQRT(A1879-50)</f>
        <v>6.6901963758500427E-3</v>
      </c>
      <c r="M1879">
        <f>(NORMINV(0.975,0,1)*STDEV(C$52:C1879))/SQRT(A1879-50)</f>
        <v>9.9339991362737655E-3</v>
      </c>
      <c r="N1879">
        <f>(NORMINV(0.975,0,1)*STDEV(D$52:D1879))/SQRT(A1879-50)</f>
        <v>7.8777928719750596E-3</v>
      </c>
      <c r="O1879">
        <f>(NORMINV(0.975,0,1)*STDEV(E$52:E1879))/SQRT(A1879-50)</f>
        <v>6.4648491890024907E-3</v>
      </c>
      <c r="P1879">
        <f>(NORMINV(0.975,0,1)*STDEV(F$52:F1879))/SQRT(A1879-50)</f>
        <v>6.3164902900815847E-3</v>
      </c>
    </row>
    <row r="1880" spans="1:16" x14ac:dyDescent="0.2">
      <c r="A1880">
        <v>1879</v>
      </c>
      <c r="B1880">
        <v>0.3394785320258813</v>
      </c>
      <c r="C1880">
        <v>0.86527245267003017</v>
      </c>
      <c r="D1880">
        <v>0.39345759653543932</v>
      </c>
      <c r="E1880">
        <v>0.23647217658111819</v>
      </c>
      <c r="F1880">
        <v>0.38560792724991111</v>
      </c>
      <c r="G1880">
        <f>AVERAGE(B$2:B1880)</f>
        <v>0.40634909259102941</v>
      </c>
      <c r="H1880">
        <f>AVERAGE(C$2:C1880)</f>
        <v>0.49165355863974014</v>
      </c>
      <c r="I1880">
        <f>AVERAGE(D$2:D1880)</f>
        <v>0.4272567281258377</v>
      </c>
      <c r="J1880">
        <f>AVERAGE(E$2:E1880)</f>
        <v>0.40681303986193051</v>
      </c>
      <c r="K1880">
        <f>AVERAGE(F$2:F1880)</f>
        <v>0.3982299517936595</v>
      </c>
      <c r="L1880">
        <f>(NORMINV(0.975,0,1)*STDEV(B$52:B1880))/SQRT(A1880-50)</f>
        <v>6.6869219196340687E-3</v>
      </c>
      <c r="M1880">
        <f>(NORMINV(0.975,0,1)*STDEV(C$52:C1880))/SQRT(A1880-50)</f>
        <v>9.9366443504075551E-3</v>
      </c>
      <c r="N1880">
        <f>(NORMINV(0.975,0,1)*STDEV(D$52:D1880))/SQRT(A1880-50)</f>
        <v>7.873567933376369E-3</v>
      </c>
      <c r="O1880">
        <f>(NORMINV(0.975,0,1)*STDEV(E$52:E1880))/SQRT(A1880-50)</f>
        <v>6.4638943244225856E-3</v>
      </c>
      <c r="P1880">
        <f>(NORMINV(0.975,0,1)*STDEV(F$52:F1880))/SQRT(A1880-50)</f>
        <v>6.3130503297687242E-3</v>
      </c>
    </row>
    <row r="1881" spans="1:16" x14ac:dyDescent="0.2">
      <c r="A1881">
        <v>1880</v>
      </c>
      <c r="B1881">
        <v>0.26965869915947532</v>
      </c>
      <c r="C1881">
        <v>0.75930909344998843</v>
      </c>
      <c r="D1881">
        <v>0.34805662525353642</v>
      </c>
      <c r="E1881">
        <v>0.33700541758446728</v>
      </c>
      <c r="F1881">
        <v>0.38613821235847362</v>
      </c>
      <c r="G1881">
        <f>AVERAGE(B$2:B1881)</f>
        <v>0.40627439838696844</v>
      </c>
      <c r="H1881">
        <f>AVERAGE(C$2:C1881)</f>
        <v>0.49179981849482773</v>
      </c>
      <c r="I1881">
        <f>AVERAGE(D$2:D1881)</f>
        <v>0.42721344938109879</v>
      </c>
      <c r="J1881">
        <f>AVERAGE(E$2:E1881)</f>
        <v>0.40677489362024882</v>
      </c>
      <c r="K1881">
        <f>AVERAGE(F$2:F1881)</f>
        <v>0.39822334428577139</v>
      </c>
      <c r="L1881">
        <f>(NORMINV(0.975,0,1)*STDEV(B$52:B1881))/SQRT(A1881-50)</f>
        <v>6.6848701070973378E-3</v>
      </c>
      <c r="M1881">
        <f>(NORMINV(0.975,0,1)*STDEV(C$52:C1881))/SQRT(A1881-50)</f>
        <v>9.9353494171943307E-3</v>
      </c>
      <c r="N1881">
        <f>(NORMINV(0.975,0,1)*STDEV(D$52:D1881))/SQRT(A1881-50)</f>
        <v>7.869721421607195E-3</v>
      </c>
      <c r="O1881">
        <f>(NORMINV(0.975,0,1)*STDEV(E$52:E1881))/SQRT(A1881-50)</f>
        <v>6.4607937879245193E-3</v>
      </c>
      <c r="P1881">
        <f>(NORMINV(0.975,0,1)*STDEV(F$52:F1881))/SQRT(A1881-50)</f>
        <v>6.3096129228573435E-3</v>
      </c>
    </row>
    <row r="1882" spans="1:16" x14ac:dyDescent="0.2">
      <c r="A1882">
        <v>1881</v>
      </c>
      <c r="B1882">
        <v>0.41023599622320572</v>
      </c>
      <c r="C1882">
        <v>0.8199486378047578</v>
      </c>
      <c r="D1882">
        <v>0.40991545198432688</v>
      </c>
      <c r="E1882">
        <v>0.30338721659248769</v>
      </c>
      <c r="F1882">
        <v>0.44991556655179371</v>
      </c>
      <c r="G1882">
        <f>AVERAGE(B$2:B1882)</f>
        <v>0.40627656201222029</v>
      </c>
      <c r="H1882">
        <f>AVERAGE(C$2:C1882)</f>
        <v>0.49197903685600192</v>
      </c>
      <c r="I1882">
        <f>AVERAGE(D$2:D1882)</f>
        <v>0.42720400208596127</v>
      </c>
      <c r="J1882">
        <f>AVERAGE(E$2:E1882)</f>
        <v>0.40671842847714246</v>
      </c>
      <c r="K1882">
        <f>AVERAGE(F$2:F1882)</f>
        <v>0.39825157597461136</v>
      </c>
      <c r="L1882">
        <f>(NORMINV(0.975,0,1)*STDEV(B$52:B1882))/SQRT(A1882-50)</f>
        <v>6.681219515918501E-3</v>
      </c>
      <c r="M1882">
        <f>(NORMINV(0.975,0,1)*STDEV(C$52:C1882))/SQRT(A1882-50)</f>
        <v>9.9361325759940999E-3</v>
      </c>
      <c r="N1882">
        <f>(NORMINV(0.975,0,1)*STDEV(D$52:D1882))/SQRT(A1882-50)</f>
        <v>7.8654439967992297E-3</v>
      </c>
      <c r="O1882">
        <f>(NORMINV(0.975,0,1)*STDEV(E$52:E1882))/SQRT(A1882-50)</f>
        <v>6.4582125654662394E-3</v>
      </c>
      <c r="P1882">
        <f>(NORMINV(0.975,0,1)*STDEV(F$52:F1882))/SQRT(A1882-50)</f>
        <v>6.3064087423327598E-3</v>
      </c>
    </row>
    <row r="1883" spans="1:16" x14ac:dyDescent="0.2">
      <c r="A1883">
        <v>1882</v>
      </c>
      <c r="B1883">
        <v>0.35573268866055707</v>
      </c>
      <c r="C1883">
        <v>0.72255197959183848</v>
      </c>
      <c r="D1883">
        <v>0.29649856519894041</v>
      </c>
      <c r="E1883">
        <v>0.53557842622049467</v>
      </c>
      <c r="F1883">
        <v>0.28041161700133138</v>
      </c>
      <c r="G1883">
        <f>AVERAGE(B$2:B1883)</f>
        <v>0.40624897256170078</v>
      </c>
      <c r="H1883">
        <f>AVERAGE(C$2:C1883)</f>
        <v>0.49210489544919833</v>
      </c>
      <c r="I1883">
        <f>AVERAGE(D$2:D1883)</f>
        <v>0.42713265632346836</v>
      </c>
      <c r="J1883">
        <f>AVERAGE(E$2:E1883)</f>
        <v>0.40678876690385823</v>
      </c>
      <c r="K1883">
        <f>AVERAGE(F$2:F1883)</f>
        <v>0.39818725285290102</v>
      </c>
      <c r="L1883">
        <f>(NORMINV(0.975,0,1)*STDEV(B$52:B1883))/SQRT(A1883-50)</f>
        <v>6.6777905069010058E-3</v>
      </c>
      <c r="M1883">
        <f>(NORMINV(0.975,0,1)*STDEV(C$52:C1883))/SQRT(A1883-50)</f>
        <v>9.9337707081810778E-3</v>
      </c>
      <c r="N1883">
        <f>(NORMINV(0.975,0,1)*STDEV(D$52:D1883))/SQRT(A1883-50)</f>
        <v>7.8623930638760733E-3</v>
      </c>
      <c r="O1883">
        <f>(NORMINV(0.975,0,1)*STDEV(E$52:E1883))/SQRT(A1883-50)</f>
        <v>6.4561584420537521E-3</v>
      </c>
      <c r="P1883">
        <f>(NORMINV(0.975,0,1)*STDEV(F$52:F1883))/SQRT(A1883-50)</f>
        <v>6.3042261403400456E-3</v>
      </c>
    </row>
    <row r="1884" spans="1:16" x14ac:dyDescent="0.2">
      <c r="A1884">
        <v>1883</v>
      </c>
      <c r="B1884">
        <v>0.30099345876566369</v>
      </c>
      <c r="C1884">
        <v>0.85461508965311928</v>
      </c>
      <c r="D1884">
        <v>0.29875590063909491</v>
      </c>
      <c r="E1884">
        <v>0.63417592477731644</v>
      </c>
      <c r="F1884">
        <v>0.37954596398978607</v>
      </c>
      <c r="G1884">
        <f>AVERAGE(B$2:B1884)</f>
        <v>0.40619155002280499</v>
      </c>
      <c r="H1884">
        <f>AVERAGE(C$2:C1884)</f>
        <v>0.49230266424036245</v>
      </c>
      <c r="I1884">
        <f>AVERAGE(D$2:D1884)</f>
        <v>0.42706261990465527</v>
      </c>
      <c r="J1884">
        <f>AVERAGE(E$2:E1884)</f>
        <v>0.40691281881759167</v>
      </c>
      <c r="K1884">
        <f>AVERAGE(F$2:F1884)</f>
        <v>0.39817708302809846</v>
      </c>
      <c r="L1884">
        <f>(NORMINV(0.975,0,1)*STDEV(B$52:B1884))/SQRT(A1884-50)</f>
        <v>6.6750952839078866E-3</v>
      </c>
      <c r="M1884">
        <f>(NORMINV(0.975,0,1)*STDEV(C$52:C1884))/SQRT(A1884-50)</f>
        <v>9.9359136093696912E-3</v>
      </c>
      <c r="N1884">
        <f>(NORMINV(0.975,0,1)*STDEV(D$52:D1884))/SQRT(A1884-50)</f>
        <v>7.8593013808167123E-3</v>
      </c>
      <c r="O1884">
        <f>(NORMINV(0.975,0,1)*STDEV(E$52:E1884))/SQRT(A1884-50)</f>
        <v>6.4572144184192933E-3</v>
      </c>
      <c r="P1884">
        <f>(NORMINV(0.975,0,1)*STDEV(F$52:F1884))/SQRT(A1884-50)</f>
        <v>6.3008174356031215E-3</v>
      </c>
    </row>
    <row r="1885" spans="1:16" x14ac:dyDescent="0.2">
      <c r="A1885">
        <v>1884</v>
      </c>
      <c r="B1885">
        <v>0.24455864226158569</v>
      </c>
      <c r="C1885">
        <v>0.88243729894869516</v>
      </c>
      <c r="D1885">
        <v>0.38681481523825212</v>
      </c>
      <c r="E1885">
        <v>0.57333626555704342</v>
      </c>
      <c r="F1885">
        <v>0.49419274825198672</v>
      </c>
      <c r="G1885">
        <f>AVERAGE(B$2:B1885)</f>
        <v>0.40610341866633759</v>
      </c>
      <c r="H1885">
        <f>AVERAGE(C$2:C1885)</f>
        <v>0.49251538759625579</v>
      </c>
      <c r="I1885">
        <f>AVERAGE(D$2:D1885)</f>
        <v>0.42704067453678923</v>
      </c>
      <c r="J1885">
        <f>AVERAGE(E$2:E1885)</f>
        <v>0.40700356224547579</v>
      </c>
      <c r="K1885">
        <f>AVERAGE(F$2:F1885)</f>
        <v>0.39822943617162293</v>
      </c>
      <c r="L1885">
        <f>(NORMINV(0.975,0,1)*STDEV(B$52:B1885))/SQRT(A1885-50)</f>
        <v>6.6736904578579871E-3</v>
      </c>
      <c r="M1885">
        <f>(NORMINV(0.975,0,1)*STDEV(C$52:C1885))/SQRT(A1885-50)</f>
        <v>9.9392430286228527E-3</v>
      </c>
      <c r="N1885">
        <f>(NORMINV(0.975,0,1)*STDEV(D$52:D1885))/SQRT(A1885-50)</f>
        <v>7.8551326395621904E-3</v>
      </c>
      <c r="O1885">
        <f>(NORMINV(0.975,0,1)*STDEV(E$52:E1885))/SQRT(A1885-50)</f>
        <v>6.4561428456312861E-3</v>
      </c>
      <c r="P1885">
        <f>(NORMINV(0.975,0,1)*STDEV(F$52:F1885))/SQRT(A1885-50)</f>
        <v>6.2982168547995104E-3</v>
      </c>
    </row>
    <row r="1886" spans="1:16" x14ac:dyDescent="0.2">
      <c r="A1886">
        <v>1885</v>
      </c>
      <c r="B1886">
        <v>0.24293523238642131</v>
      </c>
      <c r="C1886">
        <v>0.75968504674854986</v>
      </c>
      <c r="D1886">
        <v>0.2176121813785267</v>
      </c>
      <c r="E1886">
        <v>0.4424801665849788</v>
      </c>
      <c r="F1886">
        <v>0.37702720778819271</v>
      </c>
      <c r="G1886">
        <f>AVERAGE(B$2:B1886)</f>
        <v>0.40601449867381451</v>
      </c>
      <c r="H1886">
        <f>AVERAGE(C$2:C1886)</f>
        <v>0.49266098414075293</v>
      </c>
      <c r="I1886">
        <f>AVERAGE(D$2:D1886)</f>
        <v>0.42692654456776563</v>
      </c>
      <c r="J1886">
        <f>AVERAGE(E$2:E1886)</f>
        <v>0.40702289554484339</v>
      </c>
      <c r="K1886">
        <f>AVERAGE(F$2:F1886)</f>
        <v>0.39821788182373002</v>
      </c>
      <c r="L1886">
        <f>(NORMINV(0.975,0,1)*STDEV(B$52:B1886))/SQRT(A1886-50)</f>
        <v>6.6723290463773363E-3</v>
      </c>
      <c r="M1886">
        <f>(NORMINV(0.975,0,1)*STDEV(C$52:C1886))/SQRT(A1886-50)</f>
        <v>9.937922979113804E-3</v>
      </c>
      <c r="N1886">
        <f>(NORMINV(0.975,0,1)*STDEV(D$52:D1886))/SQRT(A1886-50)</f>
        <v>7.8540368561538093E-3</v>
      </c>
      <c r="O1886">
        <f>(NORMINV(0.975,0,1)*STDEV(E$52:E1886))/SQRT(A1886-50)</f>
        <v>6.452734812204753E-3</v>
      </c>
      <c r="P1886">
        <f>(NORMINV(0.975,0,1)*STDEV(F$52:F1886))/SQRT(A1886-50)</f>
        <v>6.2948243839692566E-3</v>
      </c>
    </row>
    <row r="1887" spans="1:16" x14ac:dyDescent="0.2">
      <c r="A1887">
        <v>1886</v>
      </c>
      <c r="B1887">
        <v>0.359794109333061</v>
      </c>
      <c r="C1887">
        <v>0.64575004549472925</v>
      </c>
      <c r="D1887">
        <v>0.36328438677253411</v>
      </c>
      <c r="E1887">
        <v>0.61677498675550091</v>
      </c>
      <c r="F1887">
        <v>0.39726649504776118</v>
      </c>
      <c r="G1887">
        <f>AVERAGE(B$2:B1887)</f>
        <v>0.40598932416981626</v>
      </c>
      <c r="H1887">
        <f>AVERAGE(C$2:C1887)</f>
        <v>0.49274436598244903</v>
      </c>
      <c r="I1887">
        <f>AVERAGE(D$2:D1887)</f>
        <v>0.4268918810831277</v>
      </c>
      <c r="J1887">
        <f>AVERAGE(E$2:E1887)</f>
        <v>0.407137139603237</v>
      </c>
      <c r="K1887">
        <f>AVERAGE(F$2:F1887)</f>
        <v>0.39821736363921156</v>
      </c>
      <c r="L1887">
        <f>(NORMINV(0.975,0,1)*STDEV(B$52:B1887))/SQRT(A1887-50)</f>
        <v>6.6688764229576878E-3</v>
      </c>
      <c r="M1887">
        <f>(NORMINV(0.975,0,1)*STDEV(C$52:C1887))/SQRT(A1887-50)</f>
        <v>9.9338530683337686E-3</v>
      </c>
      <c r="N1887">
        <f>(NORMINV(0.975,0,1)*STDEV(D$52:D1887))/SQRT(A1887-50)</f>
        <v>7.8500518919441889E-3</v>
      </c>
      <c r="O1887">
        <f>(NORMINV(0.975,0,1)*STDEV(E$52:E1887))/SQRT(A1887-50)</f>
        <v>6.4531052275244132E-3</v>
      </c>
      <c r="P1887">
        <f>(NORMINV(0.975,0,1)*STDEV(F$52:F1887))/SQRT(A1887-50)</f>
        <v>6.2913949781486164E-3</v>
      </c>
    </row>
    <row r="1888" spans="1:16" x14ac:dyDescent="0.2">
      <c r="A1888">
        <v>1887</v>
      </c>
      <c r="B1888">
        <v>0.22485154186434511</v>
      </c>
      <c r="C1888">
        <v>0.62477436243600859</v>
      </c>
      <c r="D1888">
        <v>0.24130131296946031</v>
      </c>
      <c r="E1888">
        <v>0.59042268596228087</v>
      </c>
      <c r="F1888">
        <v>0.49935304681354981</v>
      </c>
      <c r="G1888">
        <f>AVERAGE(B$2:B1888)</f>
        <v>0.40589071895353679</v>
      </c>
      <c r="H1888">
        <f>AVERAGE(C$2:C1888)</f>
        <v>0.49281623859891804</v>
      </c>
      <c r="I1888">
        <f>AVERAGE(D$2:D1888)</f>
        <v>0.4267908519224779</v>
      </c>
      <c r="J1888">
        <f>AVERAGE(E$2:E1888)</f>
        <v>0.40723691398884343</v>
      </c>
      <c r="K1888">
        <f>AVERAGE(F$2:F1888)</f>
        <v>0.39827241844768974</v>
      </c>
      <c r="L1888">
        <f>(NORMINV(0.975,0,1)*STDEV(B$52:B1888))/SQRT(A1888-50)</f>
        <v>6.6680464192962136E-3</v>
      </c>
      <c r="M1888">
        <f>(NORMINV(0.975,0,1)*STDEV(C$52:C1888))/SQRT(A1888-50)</f>
        <v>9.9294432322290516E-3</v>
      </c>
      <c r="N1888">
        <f>(NORMINV(0.975,0,1)*STDEV(D$52:D1888))/SQRT(A1888-50)</f>
        <v>7.848275785617977E-3</v>
      </c>
      <c r="O1888">
        <f>(NORMINV(0.975,0,1)*STDEV(E$52:E1888))/SQRT(A1888-50)</f>
        <v>6.4525553809117288E-3</v>
      </c>
      <c r="P1888">
        <f>(NORMINV(0.975,0,1)*STDEV(F$52:F1888))/SQRT(A1888-50)</f>
        <v>6.2888950190294118E-3</v>
      </c>
    </row>
    <row r="1889" spans="1:16" x14ac:dyDescent="0.2">
      <c r="A1889">
        <v>1888</v>
      </c>
      <c r="B1889">
        <v>0.25690210945955411</v>
      </c>
      <c r="C1889">
        <v>0.58522517355962056</v>
      </c>
      <c r="D1889">
        <v>0.40475398799307349</v>
      </c>
      <c r="E1889">
        <v>0.55425487668903206</v>
      </c>
      <c r="F1889">
        <v>0.3297939963497325</v>
      </c>
      <c r="G1889">
        <f>AVERAGE(B$2:B1889)</f>
        <v>0.40580965877426911</v>
      </c>
      <c r="H1889">
        <f>AVERAGE(C$2:C1889)</f>
        <v>0.49286651549497934</v>
      </c>
      <c r="I1889">
        <f>AVERAGE(D$2:D1889)</f>
        <v>0.42677886233383294</v>
      </c>
      <c r="J1889">
        <f>AVERAGE(E$2:E1889)</f>
        <v>0.4073169019990176</v>
      </c>
      <c r="K1889">
        <f>AVERAGE(F$2:F1889)</f>
        <v>0.39823516141716853</v>
      </c>
      <c r="L1889">
        <f>(NORMINV(0.975,0,1)*STDEV(B$52:B1889))/SQRT(A1889-50)</f>
        <v>6.6663110158137863E-3</v>
      </c>
      <c r="M1889">
        <f>(NORMINV(0.975,0,1)*STDEV(C$52:C1889))/SQRT(A1889-50)</f>
        <v>9.9245286728748393E-3</v>
      </c>
      <c r="N1889">
        <f>(NORMINV(0.975,0,1)*STDEV(D$52:D1889))/SQRT(A1889-50)</f>
        <v>7.844039814260911E-3</v>
      </c>
      <c r="O1889">
        <f>(NORMINV(0.975,0,1)*STDEV(E$52:E1889))/SQRT(A1889-50)</f>
        <v>6.4509490557544151E-3</v>
      </c>
      <c r="P1889">
        <f>(NORMINV(0.975,0,1)*STDEV(F$52:F1889))/SQRT(A1889-50)</f>
        <v>6.2858966512335688E-3</v>
      </c>
    </row>
    <row r="1890" spans="1:16" x14ac:dyDescent="0.2">
      <c r="A1890">
        <v>1889</v>
      </c>
      <c r="B1890">
        <v>0.37353909826093179</v>
      </c>
      <c r="C1890">
        <v>0.801028786104099</v>
      </c>
      <c r="D1890">
        <v>0.29462049165016491</v>
      </c>
      <c r="E1890">
        <v>0.62656092043613953</v>
      </c>
      <c r="F1890">
        <v>0.36947226858877819</v>
      </c>
      <c r="G1890">
        <f>AVERAGE(B$2:B1890)</f>
        <v>0.40579211088927003</v>
      </c>
      <c r="H1890">
        <f>AVERAGE(C$2:C1890)</f>
        <v>0.49303408606083532</v>
      </c>
      <c r="I1890">
        <f>AVERAGE(D$2:D1890)</f>
        <v>0.42670699807571244</v>
      </c>
      <c r="J1890">
        <f>AVERAGE(E$2:E1890)</f>
        <v>0.40743612114988065</v>
      </c>
      <c r="K1890">
        <f>AVERAGE(F$2:F1890)</f>
        <v>0.39821952090992085</v>
      </c>
      <c r="L1890">
        <f>(NORMINV(0.975,0,1)*STDEV(B$52:B1890))/SQRT(A1890-50)</f>
        <v>6.6627738339476569E-3</v>
      </c>
      <c r="M1890">
        <f>(NORMINV(0.975,0,1)*STDEV(C$52:C1890))/SQRT(A1890-50)</f>
        <v>9.9245663763139983E-3</v>
      </c>
      <c r="N1890">
        <f>(NORMINV(0.975,0,1)*STDEV(D$52:D1890))/SQRT(A1890-50)</f>
        <v>7.8410384542133438E-3</v>
      </c>
      <c r="O1890">
        <f>(NORMINV(0.975,0,1)*STDEV(E$52:E1890))/SQRT(A1890-50)</f>
        <v>6.451673050566412E-3</v>
      </c>
      <c r="P1890">
        <f>(NORMINV(0.975,0,1)*STDEV(F$52:F1890))/SQRT(A1890-50)</f>
        <v>6.2825524039567208E-3</v>
      </c>
    </row>
    <row r="1891" spans="1:16" x14ac:dyDescent="0.2">
      <c r="A1891">
        <v>1890</v>
      </c>
      <c r="B1891">
        <v>0.32824896140699772</v>
      </c>
      <c r="C1891">
        <v>0.60548001503605775</v>
      </c>
      <c r="D1891">
        <v>0.43024076004194872</v>
      </c>
      <c r="E1891">
        <v>0.66149635578683963</v>
      </c>
      <c r="F1891">
        <v>0.2041221084487633</v>
      </c>
      <c r="G1891">
        <f>AVERAGE(B$2:B1891)</f>
        <v>0.40574996787324707</v>
      </c>
      <c r="H1891">
        <f>AVERAGE(C$2:C1891)</f>
        <v>0.49309519797875662</v>
      </c>
      <c r="I1891">
        <f>AVERAGE(D$2:D1891)</f>
        <v>0.42670891859852017</v>
      </c>
      <c r="J1891">
        <f>AVERAGE(E$2:E1891)</f>
        <v>0.40757419736435729</v>
      </c>
      <c r="K1891">
        <f>AVERAGE(F$2:F1891)</f>
        <v>0.39811403318575722</v>
      </c>
      <c r="L1891">
        <f>(NORMINV(0.975,0,1)*STDEV(B$52:B1891))/SQRT(A1891-50)</f>
        <v>6.6596640264875318E-3</v>
      </c>
      <c r="M1891">
        <f>(NORMINV(0.975,0,1)*STDEV(C$52:C1891))/SQRT(A1891-50)</f>
        <v>9.9198942710924908E-3</v>
      </c>
      <c r="N1891">
        <f>(NORMINV(0.975,0,1)*STDEV(D$52:D1891))/SQRT(A1891-50)</f>
        <v>7.8367767656411427E-3</v>
      </c>
      <c r="O1891">
        <f>(NORMINV(0.975,0,1)*STDEV(E$52:E1891))/SQRT(A1891-50)</f>
        <v>6.4538422006213221E-3</v>
      </c>
      <c r="P1891">
        <f>(NORMINV(0.975,0,1)*STDEV(F$52:F1891))/SQRT(A1891-50)</f>
        <v>6.2825399701790198E-3</v>
      </c>
    </row>
    <row r="1892" spans="1:16" x14ac:dyDescent="0.2">
      <c r="A1892">
        <v>1891</v>
      </c>
      <c r="B1892">
        <v>0.34793483970161221</v>
      </c>
      <c r="C1892">
        <v>0.53764296186826699</v>
      </c>
      <c r="D1892">
        <v>0.36478955833776172</v>
      </c>
      <c r="E1892">
        <v>0.67060829805147004</v>
      </c>
      <c r="F1892">
        <v>0.32151473753497761</v>
      </c>
      <c r="G1892">
        <f>AVERAGE(B$2:B1892)</f>
        <v>0.40571856367543518</v>
      </c>
      <c r="H1892">
        <f>AVERAGE(C$2:C1892)</f>
        <v>0.49311939556913664</v>
      </c>
      <c r="I1892">
        <f>AVERAGE(D$2:D1892)</f>
        <v>0.42667528505139318</v>
      </c>
      <c r="J1892">
        <f>AVERAGE(E$2:E1892)</f>
        <v>0.40771707303012977</v>
      </c>
      <c r="K1892">
        <f>AVERAGE(F$2:F1892)</f>
        <v>0.3980724257465118</v>
      </c>
      <c r="L1892">
        <f>(NORMINV(0.975,0,1)*STDEV(B$52:B1892))/SQRT(A1892-50)</f>
        <v>6.656330214488887E-3</v>
      </c>
      <c r="M1892">
        <f>(NORMINV(0.975,0,1)*STDEV(C$52:C1892))/SQRT(A1892-50)</f>
        <v>9.9146179207729012E-3</v>
      </c>
      <c r="N1892">
        <f>(NORMINV(0.975,0,1)*STDEV(D$52:D1892))/SQRT(A1892-50)</f>
        <v>7.8327962019789383E-3</v>
      </c>
      <c r="O1892">
        <f>(NORMINV(0.975,0,1)*STDEV(E$52:E1892))/SQRT(A1892-50)</f>
        <v>6.4564113246931105E-3</v>
      </c>
      <c r="P1892">
        <f>(NORMINV(0.975,0,1)*STDEV(F$52:F1892))/SQRT(A1892-50)</f>
        <v>6.2796560036709713E-3</v>
      </c>
    </row>
    <row r="1893" spans="1:16" x14ac:dyDescent="0.2">
      <c r="A1893">
        <v>1892</v>
      </c>
      <c r="B1893">
        <v>0.21257820036417741</v>
      </c>
      <c r="C1893">
        <v>0.43402224951136648</v>
      </c>
      <c r="D1893">
        <v>0.27907913233303111</v>
      </c>
      <c r="E1893">
        <v>0.75027800632852615</v>
      </c>
      <c r="F1893">
        <v>0.31266586382922379</v>
      </c>
      <c r="G1893">
        <f>AVERAGE(B$2:B1893)</f>
        <v>0.40561371005800234</v>
      </c>
      <c r="H1893">
        <f>AVERAGE(C$2:C1893)</f>
        <v>0.49308731242795434</v>
      </c>
      <c r="I1893">
        <f>AVERAGE(D$2:D1893)</f>
        <v>0.42659515684687721</v>
      </c>
      <c r="J1893">
        <f>AVERAGE(E$2:E1893)</f>
        <v>0.4079030453066218</v>
      </c>
      <c r="K1893">
        <f>AVERAGE(F$2:F1893)</f>
        <v>0.39802605953483033</v>
      </c>
      <c r="L1893">
        <f>(NORMINV(0.975,0,1)*STDEV(B$52:B1893))/SQRT(A1893-50)</f>
        <v>6.6558890316468448E-3</v>
      </c>
      <c r="M1893">
        <f>(NORMINV(0.975,0,1)*STDEV(C$52:C1893))/SQRT(A1893-50)</f>
        <v>9.9094334451685258E-3</v>
      </c>
      <c r="N1893">
        <f>(NORMINV(0.975,0,1)*STDEV(D$52:D1893))/SQRT(A1893-50)</f>
        <v>7.8301178301882993E-3</v>
      </c>
      <c r="O1893">
        <f>(NORMINV(0.975,0,1)*STDEV(E$52:E1893))/SQRT(A1893-50)</f>
        <v>6.4631916135684019E-3</v>
      </c>
      <c r="P1893">
        <f>(NORMINV(0.975,0,1)*STDEV(F$52:F1893))/SQRT(A1893-50)</f>
        <v>6.2769038068743723E-3</v>
      </c>
    </row>
    <row r="1894" spans="1:16" x14ac:dyDescent="0.2">
      <c r="A1894">
        <v>1893</v>
      </c>
      <c r="B1894">
        <v>0.29606438713435229</v>
      </c>
      <c r="C1894">
        <v>0.50100532339594772</v>
      </c>
      <c r="D1894">
        <v>0.28731576944158799</v>
      </c>
      <c r="E1894">
        <v>0.70428913556227357</v>
      </c>
      <c r="F1894">
        <v>0.43380683326704711</v>
      </c>
      <c r="G1894">
        <f>AVERAGE(B$2:B1894)</f>
        <v>0.40555426929678495</v>
      </c>
      <c r="H1894">
        <f>AVERAGE(C$2:C1894)</f>
        <v>0.49309160869000968</v>
      </c>
      <c r="I1894">
        <f>AVERAGE(D$2:D1894)</f>
        <v>0.42651958474302187</v>
      </c>
      <c r="J1894">
        <f>AVERAGE(E$2:E1894)</f>
        <v>0.40806386250155158</v>
      </c>
      <c r="K1894">
        <f>AVERAGE(F$2:F1894)</f>
        <v>0.39804547395356726</v>
      </c>
      <c r="L1894">
        <f>(NORMINV(0.975,0,1)*STDEV(B$52:B1894))/SQRT(A1894-50)</f>
        <v>6.6532966817164909E-3</v>
      </c>
      <c r="M1894">
        <f>(NORMINV(0.975,0,1)*STDEV(C$52:C1894))/SQRT(A1894-50)</f>
        <v>9.904058770128725E-3</v>
      </c>
      <c r="N1894">
        <f>(NORMINV(0.975,0,1)*STDEV(D$52:D1894))/SQRT(A1894-50)</f>
        <v>7.8272696848388952E-3</v>
      </c>
      <c r="O1894">
        <f>(NORMINV(0.975,0,1)*STDEV(E$52:E1894))/SQRT(A1894-50)</f>
        <v>6.4673690893664046E-3</v>
      </c>
      <c r="P1894">
        <f>(NORMINV(0.975,0,1)*STDEV(F$52:F1894))/SQRT(A1894-50)</f>
        <v>6.2736124733666857E-3</v>
      </c>
    </row>
    <row r="1895" spans="1:16" x14ac:dyDescent="0.2">
      <c r="A1895">
        <v>1894</v>
      </c>
      <c r="B1895">
        <v>0.36254321561076169</v>
      </c>
      <c r="C1895">
        <v>0.41747967254408691</v>
      </c>
      <c r="D1895">
        <v>0.48192816287773488</v>
      </c>
      <c r="E1895">
        <v>0.69127019476547247</v>
      </c>
      <c r="F1895">
        <v>0.31976049719372801</v>
      </c>
      <c r="G1895">
        <f>AVERAGE(B$2:B1895)</f>
        <v>0.40553094443036092</v>
      </c>
      <c r="H1895">
        <f>AVERAGE(C$2:C1895)</f>
        <v>0.49305060438624293</v>
      </c>
      <c r="I1895">
        <f>AVERAGE(D$2:D1895)</f>
        <v>0.42654963277888669</v>
      </c>
      <c r="J1895">
        <f>AVERAGE(E$2:E1895)</f>
        <v>0.4082174451112392</v>
      </c>
      <c r="K1895">
        <f>AVERAGE(F$2:F1895)</f>
        <v>0.39800302006161509</v>
      </c>
      <c r="L1895">
        <f>(NORMINV(0.975,0,1)*STDEV(B$52:B1895))/SQRT(A1895-50)</f>
        <v>6.6498447685175875E-3</v>
      </c>
      <c r="M1895">
        <f>(NORMINV(0.975,0,1)*STDEV(C$52:C1895))/SQRT(A1895-50)</f>
        <v>9.8990125907376901E-3</v>
      </c>
      <c r="N1895">
        <f>(NORMINV(0.975,0,1)*STDEV(D$52:D1895))/SQRT(A1895-50)</f>
        <v>7.8232454854323362E-3</v>
      </c>
      <c r="O1895">
        <f>(NORMINV(0.975,0,1)*STDEV(E$52:E1895))/SQRT(A1895-50)</f>
        <v>6.4708661275139304E-3</v>
      </c>
      <c r="P1895">
        <f>(NORMINV(0.975,0,1)*STDEV(F$52:F1895))/SQRT(A1895-50)</f>
        <v>6.2707614519019652E-3</v>
      </c>
    </row>
    <row r="1896" spans="1:16" x14ac:dyDescent="0.2">
      <c r="A1896">
        <v>1895</v>
      </c>
      <c r="B1896">
        <v>0.28346464260293142</v>
      </c>
      <c r="C1896">
        <v>0.51875281831743092</v>
      </c>
      <c r="D1896">
        <v>0.3719025284603325</v>
      </c>
      <c r="E1896">
        <v>0.65887781111785015</v>
      </c>
      <c r="F1896">
        <v>0.23462682598088019</v>
      </c>
      <c r="G1896">
        <f>AVERAGE(B$2:B1896)</f>
        <v>0.40546478383316442</v>
      </c>
      <c r="H1896">
        <f>AVERAGE(C$2:C1896)</f>
        <v>0.49306453512550102</v>
      </c>
      <c r="I1896">
        <f>AVERAGE(D$2:D1896)</f>
        <v>0.42652001375215576</v>
      </c>
      <c r="J1896">
        <f>AVERAGE(E$2:E1896)</f>
        <v>0.40835330438820749</v>
      </c>
      <c r="K1896">
        <f>AVERAGE(F$2:F1896)</f>
        <v>0.39791446927891549</v>
      </c>
      <c r="L1896">
        <f>(NORMINV(0.975,0,1)*STDEV(B$52:B1896))/SQRT(A1896-50)</f>
        <v>6.6475044146006926E-3</v>
      </c>
      <c r="M1896">
        <f>(NORMINV(0.975,0,1)*STDEV(C$52:C1896))/SQRT(A1896-50)</f>
        <v>9.8936834928086484E-3</v>
      </c>
      <c r="N1896">
        <f>(NORMINV(0.975,0,1)*STDEV(D$52:D1896))/SQRT(A1896-50)</f>
        <v>7.8192195957520107E-3</v>
      </c>
      <c r="O1896">
        <f>(NORMINV(0.975,0,1)*STDEV(E$52:E1896))/SQRT(A1896-50)</f>
        <v>6.4728373439279872E-3</v>
      </c>
      <c r="P1896">
        <f>(NORMINV(0.975,0,1)*STDEV(F$52:F1896))/SQRT(A1896-50)</f>
        <v>6.2697643520577932E-3</v>
      </c>
    </row>
    <row r="1897" spans="1:16" x14ac:dyDescent="0.2">
      <c r="A1897">
        <v>1896</v>
      </c>
      <c r="B1897">
        <v>0.25213937700339389</v>
      </c>
      <c r="C1897">
        <v>0.53417394762020853</v>
      </c>
      <c r="D1897">
        <v>0.43911493099394783</v>
      </c>
      <c r="E1897">
        <v>0.53851247512124278</v>
      </c>
      <c r="F1897">
        <v>0.2716139905257241</v>
      </c>
      <c r="G1897">
        <f>AVERAGE(B$2:B1897)</f>
        <v>0.40538172564961633</v>
      </c>
      <c r="H1897">
        <f>AVERAGE(C$2:C1897)</f>
        <v>0.49308680457972348</v>
      </c>
      <c r="I1897">
        <f>AVERAGE(D$2:D1897)</f>
        <v>0.42652683656756296</v>
      </c>
      <c r="J1897">
        <f>AVERAGE(E$2:E1897)</f>
        <v>0.40842381314808457</v>
      </c>
      <c r="K1897">
        <f>AVERAGE(F$2:F1897)</f>
        <v>0.39784605081805241</v>
      </c>
      <c r="L1897">
        <f>(NORMINV(0.975,0,1)*STDEV(B$52:B1897))/SQRT(A1897-50)</f>
        <v>6.6458964873120988E-3</v>
      </c>
      <c r="M1897">
        <f>(NORMINV(0.975,0,1)*STDEV(C$52:C1897))/SQRT(A1897-50)</f>
        <v>9.8884188449629273E-3</v>
      </c>
      <c r="N1897">
        <f>(NORMINV(0.975,0,1)*STDEV(D$52:D1897))/SQRT(A1897-50)</f>
        <v>7.8149941252829824E-3</v>
      </c>
      <c r="O1897">
        <f>(NORMINV(0.975,0,1)*STDEV(E$52:E1897))/SQRT(A1897-50)</f>
        <v>6.4708058356026622E-3</v>
      </c>
      <c r="P1897">
        <f>(NORMINV(0.975,0,1)*STDEV(F$52:F1897))/SQRT(A1897-50)</f>
        <v>6.2678016804720363E-3</v>
      </c>
    </row>
    <row r="1898" spans="1:16" x14ac:dyDescent="0.2">
      <c r="A1898">
        <v>1897</v>
      </c>
      <c r="B1898">
        <v>0.25730093746434302</v>
      </c>
      <c r="C1898">
        <v>0.4602872988641889</v>
      </c>
      <c r="D1898">
        <v>0.34640965393003809</v>
      </c>
      <c r="E1898">
        <v>0.38012091954126398</v>
      </c>
      <c r="F1898">
        <v>0.58769431184577425</v>
      </c>
      <c r="G1898">
        <f>AVERAGE(B$2:B1898)</f>
        <v>0.40530155196895296</v>
      </c>
      <c r="H1898">
        <f>AVERAGE(C$2:C1898)</f>
        <v>0.4930690463199966</v>
      </c>
      <c r="I1898">
        <f>AVERAGE(D$2:D1898)</f>
        <v>0.42648345964139212</v>
      </c>
      <c r="J1898">
        <f>AVERAGE(E$2:E1898)</f>
        <v>0.40840848943741492</v>
      </c>
      <c r="K1898">
        <f>AVERAGE(F$2:F1898)</f>
        <v>0.39794883818190069</v>
      </c>
      <c r="L1898">
        <f>(NORMINV(0.975,0,1)*STDEV(B$52:B1898))/SQRT(A1898-50)</f>
        <v>6.6441557508159985E-3</v>
      </c>
      <c r="M1898">
        <f>(NORMINV(0.975,0,1)*STDEV(C$52:C1898))/SQRT(A1898-50)</f>
        <v>9.8831249096034152E-3</v>
      </c>
      <c r="N1898">
        <f>(NORMINV(0.975,0,1)*STDEV(D$52:D1898))/SQRT(A1898-50)</f>
        <v>7.8112244732537169E-3</v>
      </c>
      <c r="O1898">
        <f>(NORMINV(0.975,0,1)*STDEV(E$52:E1898))/SQRT(A1898-50)</f>
        <v>6.4673712104475339E-3</v>
      </c>
      <c r="P1898">
        <f>(NORMINV(0.975,0,1)*STDEV(F$52:F1898))/SQRT(A1898-50)</f>
        <v>6.2676458283556094E-3</v>
      </c>
    </row>
    <row r="1899" spans="1:16" x14ac:dyDescent="0.2">
      <c r="A1899">
        <v>1898</v>
      </c>
      <c r="B1899">
        <v>0.15439450839186949</v>
      </c>
      <c r="C1899">
        <v>0.4945714855665731</v>
      </c>
      <c r="D1899">
        <v>0.47242421267359141</v>
      </c>
      <c r="E1899">
        <v>0.24008152414727341</v>
      </c>
      <c r="F1899">
        <v>0.48117785013057951</v>
      </c>
      <c r="G1899">
        <f>AVERAGE(B$2:B1899)</f>
        <v>0.40516577975922513</v>
      </c>
      <c r="H1899">
        <f>AVERAGE(C$2:C1899)</f>
        <v>0.49306985932824693</v>
      </c>
      <c r="I1899">
        <f>AVERAGE(D$2:D1899)</f>
        <v>0.42650831935623634</v>
      </c>
      <c r="J1899">
        <f>AVERAGE(E$2:E1899)</f>
        <v>0.40831740341723627</v>
      </c>
      <c r="K1899">
        <f>AVERAGE(F$2:F1899)</f>
        <v>0.39799387552602877</v>
      </c>
      <c r="L1899">
        <f>(NORMINV(0.975,0,1)*STDEV(B$52:B1899))/SQRT(A1899-50)</f>
        <v>6.6458892321738829E-3</v>
      </c>
      <c r="M1899">
        <f>(NORMINV(0.975,0,1)*STDEV(C$52:C1899))/SQRT(A1899-50)</f>
        <v>9.8777755790601714E-3</v>
      </c>
      <c r="N1899">
        <f>(NORMINV(0.975,0,1)*STDEV(D$52:D1899))/SQRT(A1899-50)</f>
        <v>7.80714852027604E-3</v>
      </c>
      <c r="O1899">
        <f>(NORMINV(0.975,0,1)*STDEV(E$52:E1899))/SQRT(A1899-50)</f>
        <v>6.4663354742768818E-3</v>
      </c>
      <c r="P1899">
        <f>(NORMINV(0.975,0,1)*STDEV(F$52:F1899))/SQRT(A1899-50)</f>
        <v>6.2648752274174838E-3</v>
      </c>
    </row>
    <row r="1900" spans="1:16" x14ac:dyDescent="0.2">
      <c r="A1900">
        <v>1899</v>
      </c>
      <c r="B1900">
        <v>0.1097364657631968</v>
      </c>
      <c r="C1900">
        <v>0.56584299530021243</v>
      </c>
      <c r="D1900">
        <v>0.39880892483776309</v>
      </c>
      <c r="E1900">
        <v>0.30522561379825702</v>
      </c>
      <c r="F1900">
        <v>0.2319104488208151</v>
      </c>
      <c r="G1900">
        <f>AVERAGE(B$2:B1900)</f>
        <v>0.40500600187172048</v>
      </c>
      <c r="H1900">
        <f>AVERAGE(C$2:C1900)</f>
        <v>0.49310921743315328</v>
      </c>
      <c r="I1900">
        <f>AVERAGE(D$2:D1900)</f>
        <v>0.4264933386128516</v>
      </c>
      <c r="J1900">
        <f>AVERAGE(E$2:E1900)</f>
        <v>0.40826164798748021</v>
      </c>
      <c r="K1900">
        <f>AVERAGE(F$2:F1900)</f>
        <v>0.39790405214760521</v>
      </c>
      <c r="L1900">
        <f>(NORMINV(0.975,0,1)*STDEV(B$52:B1900))/SQRT(A1900-50)</f>
        <v>6.6496719724874996E-3</v>
      </c>
      <c r="M1900">
        <f>(NORMINV(0.975,0,1)*STDEV(C$52:C1900))/SQRT(A1900-50)</f>
        <v>9.8727332804147416E-3</v>
      </c>
      <c r="N1900">
        <f>(NORMINV(0.975,0,1)*STDEV(D$52:D1900))/SQRT(A1900-50)</f>
        <v>7.8029802578013698E-3</v>
      </c>
      <c r="O1900">
        <f>(NORMINV(0.975,0,1)*STDEV(E$52:E1900))/SQRT(A1900-50)</f>
        <v>6.4637611388655087E-3</v>
      </c>
      <c r="P1900">
        <f>(NORMINV(0.975,0,1)*STDEV(F$52:F1900))/SQRT(A1900-50)</f>
        <v>6.2639605275398615E-3</v>
      </c>
    </row>
    <row r="1901" spans="1:16" x14ac:dyDescent="0.2">
      <c r="A1901">
        <v>1900</v>
      </c>
      <c r="B1901">
        <v>0.35985397457237511</v>
      </c>
      <c r="C1901">
        <v>0.54579161046233482</v>
      </c>
      <c r="D1901">
        <v>0.56152436791629379</v>
      </c>
      <c r="E1901">
        <v>0.20599111108501461</v>
      </c>
      <c r="F1901">
        <v>0.2178761469288544</v>
      </c>
      <c r="G1901">
        <f>AVERAGE(B$2:B1901)</f>
        <v>0.40498159537047757</v>
      </c>
      <c r="H1901">
        <f>AVERAGE(C$2:C1901)</f>
        <v>0.49313769440235822</v>
      </c>
      <c r="I1901">
        <f>AVERAGE(D$2:D1901)</f>
        <v>0.42656632835842101</v>
      </c>
      <c r="J1901">
        <f>AVERAGE(E$2:E1901)</f>
        <v>0.40815231256212753</v>
      </c>
      <c r="K1901">
        <f>AVERAGE(F$2:F1901)</f>
        <v>0.39780673976640585</v>
      </c>
      <c r="L1901">
        <f>(NORMINV(0.975,0,1)*STDEV(B$52:B1901))/SQRT(A1901-50)</f>
        <v>6.6462487329165326E-3</v>
      </c>
      <c r="M1901">
        <f>(NORMINV(0.975,0,1)*STDEV(C$52:C1901))/SQRT(A1901-50)</f>
        <v>9.8675530758619394E-3</v>
      </c>
      <c r="N1901">
        <f>(NORMINV(0.975,0,1)*STDEV(D$52:D1901))/SQRT(A1901-50)</f>
        <v>7.8000732716205423E-3</v>
      </c>
      <c r="O1901">
        <f>(NORMINV(0.975,0,1)*STDEV(E$52:E1901))/SQRT(A1901-50)</f>
        <v>6.4638194568077401E-3</v>
      </c>
      <c r="P1901">
        <f>(NORMINV(0.975,0,1)*STDEV(F$52:F1901))/SQRT(A1901-50)</f>
        <v>6.2634782952588159E-3</v>
      </c>
    </row>
    <row r="1902" spans="1:16" x14ac:dyDescent="0.2">
      <c r="A1902">
        <v>1901</v>
      </c>
      <c r="B1902">
        <v>0.26863550759875637</v>
      </c>
      <c r="C1902">
        <v>0.52400047046588361</v>
      </c>
      <c r="D1902">
        <v>0.79920184754829526</v>
      </c>
      <c r="E1902">
        <v>0.31686035603531698</v>
      </c>
      <c r="F1902">
        <v>0.3974932346352627</v>
      </c>
      <c r="G1902">
        <f>AVERAGE(B$2:B1902)</f>
        <v>0.40490793459912605</v>
      </c>
      <c r="H1902">
        <f>AVERAGE(C$2:C1902)</f>
        <v>0.49315436797127427</v>
      </c>
      <c r="I1902">
        <f>AVERAGE(D$2:D1902)</f>
        <v>0.42676764414404489</v>
      </c>
      <c r="J1902">
        <f>AVERAGE(E$2:E1902)</f>
        <v>0.40810299221824492</v>
      </c>
      <c r="K1902">
        <f>AVERAGE(F$2:F1902)</f>
        <v>0.39780657039572453</v>
      </c>
      <c r="L1902">
        <f>(NORMINV(0.975,0,1)*STDEV(B$52:B1902))/SQRT(A1902-50)</f>
        <v>6.6442258570607359E-3</v>
      </c>
      <c r="M1902">
        <f>(NORMINV(0.975,0,1)*STDEV(C$52:C1902))/SQRT(A1902-50)</f>
        <v>9.8622748478162103E-3</v>
      </c>
      <c r="N1902">
        <f>(NORMINV(0.975,0,1)*STDEV(D$52:D1902))/SQRT(A1902-50)</f>
        <v>7.8058369946088016E-3</v>
      </c>
      <c r="O1902">
        <f>(NORMINV(0.975,0,1)*STDEV(E$52:E1902))/SQRT(A1902-50)</f>
        <v>6.4610496128254145E-3</v>
      </c>
      <c r="P1902">
        <f>(NORMINV(0.975,0,1)*STDEV(F$52:F1902))/SQRT(A1902-50)</f>
        <v>6.2600935546669265E-3</v>
      </c>
    </row>
    <row r="1903" spans="1:16" x14ac:dyDescent="0.2">
      <c r="A1903">
        <v>1902</v>
      </c>
      <c r="B1903">
        <v>0.27097713080504399</v>
      </c>
      <c r="C1903">
        <v>0.47987663075982651</v>
      </c>
      <c r="D1903">
        <v>0.64360134069561581</v>
      </c>
      <c r="E1903">
        <v>0.29170298490030377</v>
      </c>
      <c r="F1903">
        <v>0.42221664958513733</v>
      </c>
      <c r="G1903">
        <f>AVERAGE(B$2:B1903)</f>
        <v>0.40483561775042515</v>
      </c>
      <c r="H1903">
        <f>AVERAGE(C$2:C1903)</f>
        <v>0.49314719856673245</v>
      </c>
      <c r="I1903">
        <f>AVERAGE(D$2:D1903)</f>
        <v>0.42688472497371638</v>
      </c>
      <c r="J1903">
        <f>AVERAGE(E$2:E1903)</f>
        <v>0.40804014124237131</v>
      </c>
      <c r="K1903">
        <f>AVERAGE(F$2:F1903)</f>
        <v>0.39781975078405574</v>
      </c>
      <c r="L1903">
        <f>(NORMINV(0.975,0,1)*STDEV(B$52:B1903))/SQRT(A1903-50)</f>
        <v>6.6421497601832826E-3</v>
      </c>
      <c r="M1903">
        <f>(NORMINV(0.975,0,1)*STDEV(C$52:C1903))/SQRT(A1903-50)</f>
        <v>9.8569582228408646E-3</v>
      </c>
      <c r="N1903">
        <f>(NORMINV(0.975,0,1)*STDEV(D$52:D1903))/SQRT(A1903-50)</f>
        <v>7.8049951495656683E-3</v>
      </c>
      <c r="O1903">
        <f>(NORMINV(0.975,0,1)*STDEV(E$52:E1903))/SQRT(A1903-50)</f>
        <v>6.4587348323772442E-3</v>
      </c>
      <c r="P1903">
        <f>(NORMINV(0.975,0,1)*STDEV(F$52:F1903))/SQRT(A1903-50)</f>
        <v>6.2567657918574625E-3</v>
      </c>
    </row>
    <row r="1904" spans="1:16" x14ac:dyDescent="0.2">
      <c r="A1904">
        <v>1903</v>
      </c>
      <c r="B1904">
        <v>0.37804328110867907</v>
      </c>
      <c r="C1904">
        <v>0.55726308727473683</v>
      </c>
      <c r="D1904">
        <v>0.4260620219757002</v>
      </c>
      <c r="E1904">
        <v>0.23848051570781381</v>
      </c>
      <c r="F1904">
        <v>0.54318171691328687</v>
      </c>
      <c r="G1904">
        <f>AVERAGE(B$2:B1904)</f>
        <v>0.40482115885315495</v>
      </c>
      <c r="H1904">
        <f>AVERAGE(C$2:C1904)</f>
        <v>0.49318179969393583</v>
      </c>
      <c r="I1904">
        <f>AVERAGE(D$2:D1904)</f>
        <v>0.4268842809893677</v>
      </c>
      <c r="J1904">
        <f>AVERAGE(E$2:E1904)</f>
        <v>0.40794863577797058</v>
      </c>
      <c r="K1904">
        <f>AVERAGE(F$2:F1904)</f>
        <v>0.39789819760873424</v>
      </c>
      <c r="L1904">
        <f>(NORMINV(0.975,0,1)*STDEV(B$52:B1904))/SQRT(A1904-50)</f>
        <v>6.6386247407479154E-3</v>
      </c>
      <c r="M1904">
        <f>(NORMINV(0.975,0,1)*STDEV(C$52:C1904))/SQRT(A1904-50)</f>
        <v>9.851870744668494E-3</v>
      </c>
      <c r="N1904">
        <f>(NORMINV(0.975,0,1)*STDEV(D$52:D1904))/SQRT(A1904-50)</f>
        <v>7.8007819750417883E-3</v>
      </c>
      <c r="O1904">
        <f>(NORMINV(0.975,0,1)*STDEV(E$52:E1904))/SQRT(A1904-50)</f>
        <v>6.457739276963248E-3</v>
      </c>
      <c r="P1904">
        <f>(NORMINV(0.975,0,1)*STDEV(F$52:F1904))/SQRT(A1904-50)</f>
        <v>6.2552782074949444E-3</v>
      </c>
    </row>
    <row r="1905" spans="1:16" x14ac:dyDescent="0.2">
      <c r="A1905">
        <v>1904</v>
      </c>
      <c r="B1905">
        <v>0.33591409923548837</v>
      </c>
      <c r="C1905">
        <v>0.38664669233722232</v>
      </c>
      <c r="D1905">
        <v>0.2412860412418816</v>
      </c>
      <c r="E1905">
        <v>0.26963208704204011</v>
      </c>
      <c r="F1905">
        <v>0.5195297407191799</v>
      </c>
      <c r="G1905">
        <f>AVERAGE(B$2:B1905)</f>
        <v>0.40478399215433203</v>
      </c>
      <c r="H1905">
        <f>AVERAGE(C$2:C1905)</f>
        <v>0.49312433739223321</v>
      </c>
      <c r="I1905">
        <f>AVERAGE(D$2:D1905)</f>
        <v>0.42678417406393759</v>
      </c>
      <c r="J1905">
        <f>AVERAGE(E$2:E1905)</f>
        <v>0.40787403138275163</v>
      </c>
      <c r="K1905">
        <f>AVERAGE(F$2:F1905)</f>
        <v>0.39796380254029329</v>
      </c>
      <c r="L1905">
        <f>(NORMINV(0.975,0,1)*STDEV(B$52:B1905))/SQRT(A1905-50)</f>
        <v>6.6354429394391923E-3</v>
      </c>
      <c r="M1905">
        <f>(NORMINV(0.975,0,1)*STDEV(C$52:C1905))/SQRT(A1905-50)</f>
        <v>9.8471995355928123E-3</v>
      </c>
      <c r="N1905">
        <f>(NORMINV(0.975,0,1)*STDEV(D$52:D1905))/SQRT(A1905-50)</f>
        <v>7.7990417344773449E-3</v>
      </c>
      <c r="O1905">
        <f>(NORMINV(0.975,0,1)*STDEV(E$52:E1905))/SQRT(A1905-50)</f>
        <v>6.4559113235323493E-3</v>
      </c>
      <c r="P1905">
        <f>(NORMINV(0.975,0,1)*STDEV(F$52:F1905))/SQRT(A1905-50)</f>
        <v>6.2532255114055042E-3</v>
      </c>
    </row>
    <row r="1906" spans="1:16" x14ac:dyDescent="0.2">
      <c r="A1906">
        <v>1905</v>
      </c>
      <c r="B1906">
        <v>0.4945615056581269</v>
      </c>
      <c r="C1906">
        <v>0.5129218149814686</v>
      </c>
      <c r="D1906">
        <v>0.26877866518982813</v>
      </c>
      <c r="E1906">
        <v>0.23075479485248249</v>
      </c>
      <c r="F1906">
        <v>0.26031826499761962</v>
      </c>
      <c r="G1906">
        <f>AVERAGE(B$2:B1906)</f>
        <v>0.40483238973573571</v>
      </c>
      <c r="H1906">
        <f>AVERAGE(C$2:C1906)</f>
        <v>0.49313500988689046</v>
      </c>
      <c r="I1906">
        <f>AVERAGE(D$2:D1906)</f>
        <v>0.4266989958920378</v>
      </c>
      <c r="J1906">
        <f>AVERAGE(E$2:E1906)</f>
        <v>0.40777854931454122</v>
      </c>
      <c r="K1906">
        <f>AVERAGE(F$2:F1906)</f>
        <v>0.39788960009417867</v>
      </c>
      <c r="L1906">
        <f>(NORMINV(0.975,0,1)*STDEV(B$52:B1906))/SQRT(A1906-50)</f>
        <v>6.6325432693641736E-3</v>
      </c>
      <c r="M1906">
        <f>(NORMINV(0.975,0,1)*STDEV(C$52:C1906))/SQRT(A1906-50)</f>
        <v>9.8419118695643616E-3</v>
      </c>
      <c r="N1906">
        <f>(NORMINV(0.975,0,1)*STDEV(D$52:D1906))/SQRT(A1906-50)</f>
        <v>7.796623847665462E-3</v>
      </c>
      <c r="O1906">
        <f>(NORMINV(0.975,0,1)*STDEV(E$52:E1906))/SQRT(A1906-50)</f>
        <v>6.4551433930288638E-3</v>
      </c>
      <c r="P1906">
        <f>(NORMINV(0.975,0,1)*STDEV(F$52:F1906))/SQRT(A1906-50)</f>
        <v>6.2515454885678952E-3</v>
      </c>
    </row>
    <row r="1907" spans="1:16" x14ac:dyDescent="0.2">
      <c r="A1907">
        <v>1906</v>
      </c>
      <c r="B1907">
        <v>0.63377014223167571</v>
      </c>
      <c r="C1907">
        <v>0.721795187338652</v>
      </c>
      <c r="D1907">
        <v>0.25695397320689078</v>
      </c>
      <c r="E1907">
        <v>0.24381854923828081</v>
      </c>
      <c r="F1907">
        <v>0.26688746227169641</v>
      </c>
      <c r="G1907">
        <f>AVERAGE(B$2:B1907)</f>
        <v>0.40495573981789945</v>
      </c>
      <c r="H1907">
        <f>AVERAGE(C$2:C1907)</f>
        <v>0.49325821041353474</v>
      </c>
      <c r="I1907">
        <f>AVERAGE(D$2:D1907)</f>
        <v>0.42660753844447041</v>
      </c>
      <c r="J1907">
        <f>AVERAGE(E$2:E1907)</f>
        <v>0.40769020879725876</v>
      </c>
      <c r="K1907">
        <f>AVERAGE(F$2:F1907)</f>
        <v>0.39781901704578293</v>
      </c>
      <c r="L1907">
        <f>(NORMINV(0.975,0,1)*STDEV(B$52:B1907))/SQRT(A1907-50)</f>
        <v>6.6333758563929847E-3</v>
      </c>
      <c r="M1907">
        <f>(NORMINV(0.975,0,1)*STDEV(C$52:C1907))/SQRT(A1907-50)</f>
        <v>9.8395710196582057E-3</v>
      </c>
      <c r="N1907">
        <f>(NORMINV(0.975,0,1)*STDEV(D$52:D1907))/SQRT(A1907-50)</f>
        <v>7.79448340596876E-3</v>
      </c>
      <c r="O1907">
        <f>(NORMINV(0.975,0,1)*STDEV(E$52:E1907))/SQRT(A1907-50)</f>
        <v>6.453987398767444E-3</v>
      </c>
      <c r="P1907">
        <f>(NORMINV(0.975,0,1)*STDEV(F$52:F1907))/SQRT(A1907-50)</f>
        <v>6.2497075919111973E-3</v>
      </c>
    </row>
    <row r="1908" spans="1:16" x14ac:dyDescent="0.2">
      <c r="A1908">
        <v>1907</v>
      </c>
      <c r="B1908">
        <v>0.57285787609096861</v>
      </c>
      <c r="C1908">
        <v>0.60053527124683304</v>
      </c>
      <c r="D1908">
        <v>0.48008040192719159</v>
      </c>
      <c r="E1908">
        <v>0.33666022303341792</v>
      </c>
      <c r="F1908">
        <v>0.30556156119973049</v>
      </c>
      <c r="G1908">
        <f>AVERAGE(B$2:B1908)</f>
        <v>0.40504615561556945</v>
      </c>
      <c r="H1908">
        <f>AVERAGE(C$2:C1908)</f>
        <v>0.49331597942852307</v>
      </c>
      <c r="I1908">
        <f>AVERAGE(D$2:D1908)</f>
        <v>0.42663633373983001</v>
      </c>
      <c r="J1908">
        <f>AVERAGE(E$2:E1908)</f>
        <v>0.4076519589395507</v>
      </c>
      <c r="K1908">
        <f>AVERAGE(F$2:F1908)</f>
        <v>0.39776933613256482</v>
      </c>
      <c r="L1908">
        <f>(NORMINV(0.975,0,1)*STDEV(B$52:B1908))/SQRT(A1908-50)</f>
        <v>6.6321707740683881E-3</v>
      </c>
      <c r="M1908">
        <f>(NORMINV(0.975,0,1)*STDEV(C$52:C1908))/SQRT(A1908-50)</f>
        <v>9.8349227318658347E-3</v>
      </c>
      <c r="N1908">
        <f>(NORMINV(0.975,0,1)*STDEV(D$52:D1908))/SQRT(A1908-50)</f>
        <v>7.7904893554494046E-3</v>
      </c>
      <c r="O1908">
        <f>(NORMINV(0.975,0,1)*STDEV(E$52:E1908))/SQRT(A1908-50)</f>
        <v>6.4509466004215163E-3</v>
      </c>
      <c r="P1908">
        <f>(NORMINV(0.975,0,1)*STDEV(F$52:F1908))/SQRT(A1908-50)</f>
        <v>6.2471001143954586E-3</v>
      </c>
    </row>
    <row r="1909" spans="1:16" x14ac:dyDescent="0.2">
      <c r="A1909">
        <v>1908</v>
      </c>
      <c r="B1909">
        <v>0.55718827468647714</v>
      </c>
      <c r="C1909">
        <v>0.47724778229145998</v>
      </c>
      <c r="D1909">
        <v>0.51880123295231995</v>
      </c>
      <c r="E1909">
        <v>0.33549452113107081</v>
      </c>
      <c r="F1909">
        <v>0.29776981171168843</v>
      </c>
      <c r="G1909">
        <f>AVERAGE(B$2:B1909)</f>
        <v>0.40512804050204465</v>
      </c>
      <c r="H1909">
        <f>AVERAGE(C$2:C1909)</f>
        <v>0.49330733131380988</v>
      </c>
      <c r="I1909">
        <f>AVERAGE(D$2:D1909)</f>
        <v>0.42668593809893252</v>
      </c>
      <c r="J1909">
        <f>AVERAGE(E$2:E1909)</f>
        <v>0.40761312285892182</v>
      </c>
      <c r="K1909">
        <f>AVERAGE(F$2:F1909)</f>
        <v>0.39771551507528768</v>
      </c>
      <c r="L1909">
        <f>(NORMINV(0.975,0,1)*STDEV(B$52:B1909))/SQRT(A1909-50)</f>
        <v>6.6305429132071866E-3</v>
      </c>
      <c r="M1909">
        <f>(NORMINV(0.975,0,1)*STDEV(C$52:C1909))/SQRT(A1909-50)</f>
        <v>9.8296426361567449E-3</v>
      </c>
      <c r="N1909">
        <f>(NORMINV(0.975,0,1)*STDEV(D$52:D1909))/SQRT(A1909-50)</f>
        <v>7.7869022400254518E-3</v>
      </c>
      <c r="O1909">
        <f>(NORMINV(0.975,0,1)*STDEV(E$52:E1909))/SQRT(A1909-50)</f>
        <v>6.4479229771104395E-3</v>
      </c>
      <c r="P1909">
        <f>(NORMINV(0.975,0,1)*STDEV(F$52:F1909))/SQRT(A1909-50)</f>
        <v>6.2446279733687545E-3</v>
      </c>
    </row>
    <row r="1910" spans="1:16" x14ac:dyDescent="0.2">
      <c r="A1910">
        <v>1909</v>
      </c>
      <c r="B1910">
        <v>0.39499308991957077</v>
      </c>
      <c r="C1910">
        <v>0.32609008994965277</v>
      </c>
      <c r="D1910">
        <v>0.43123856143987238</v>
      </c>
      <c r="E1910">
        <v>0.40173267916279121</v>
      </c>
      <c r="F1910">
        <v>0.27097630939441231</v>
      </c>
      <c r="G1910">
        <f>AVERAGE(B$2:B1910)</f>
        <v>0.405122588672791</v>
      </c>
      <c r="H1910">
        <f>AVERAGE(C$2:C1910)</f>
        <v>0.49321738121087055</v>
      </c>
      <c r="I1910">
        <f>AVERAGE(D$2:D1910)</f>
        <v>0.42668838706253709</v>
      </c>
      <c r="J1910">
        <f>AVERAGE(E$2:E1910)</f>
        <v>0.40760995962939189</v>
      </c>
      <c r="K1910">
        <f>AVERAGE(F$2:F1910)</f>
        <v>0.39764733906362504</v>
      </c>
      <c r="L1910">
        <f>(NORMINV(0.975,0,1)*STDEV(B$52:B1910))/SQRT(A1910-50)</f>
        <v>6.6269838423642109E-3</v>
      </c>
      <c r="M1910">
        <f>(NORMINV(0.975,0,1)*STDEV(C$52:C1910))/SQRT(A1910-50)</f>
        <v>9.82593533984219E-3</v>
      </c>
      <c r="N1910">
        <f>(NORMINV(0.975,0,1)*STDEV(D$52:D1910))/SQRT(A1910-50)</f>
        <v>7.782713834331401E-3</v>
      </c>
      <c r="O1910">
        <f>(NORMINV(0.975,0,1)*STDEV(E$52:E1910))/SQRT(A1910-50)</f>
        <v>6.4444565359126566E-3</v>
      </c>
      <c r="P1910">
        <f>(NORMINV(0.975,0,1)*STDEV(F$52:F1910))/SQRT(A1910-50)</f>
        <v>6.2426981695152253E-3</v>
      </c>
    </row>
    <row r="1911" spans="1:16" x14ac:dyDescent="0.2">
      <c r="A1911">
        <v>1910</v>
      </c>
      <c r="B1911">
        <v>0.23512896138690459</v>
      </c>
      <c r="C1911">
        <v>0.29158014493705953</v>
      </c>
      <c r="D1911">
        <v>0.42248881681293909</v>
      </c>
      <c r="E1911">
        <v>0.37207912779457458</v>
      </c>
      <c r="F1911">
        <v>0.39862952915913202</v>
      </c>
      <c r="G1911">
        <f>AVERAGE(B$2:B1911)</f>
        <v>0.405031194249519</v>
      </c>
      <c r="H1911">
        <f>AVERAGE(C$2:C1911)</f>
        <v>0.49310897409459431</v>
      </c>
      <c r="I1911">
        <f>AVERAGE(D$2:D1911)</f>
        <v>0.42668612922906957</v>
      </c>
      <c r="J1911">
        <f>AVERAGE(E$2:E1911)</f>
        <v>0.40759085703163128</v>
      </c>
      <c r="K1911">
        <f>AVERAGE(F$2:F1911)</f>
        <v>0.39764786712281619</v>
      </c>
      <c r="L1911">
        <f>(NORMINV(0.975,0,1)*STDEV(B$52:B1911))/SQRT(A1911-50)</f>
        <v>6.625841820873799E-3</v>
      </c>
      <c r="M1911">
        <f>(NORMINV(0.975,0,1)*STDEV(C$52:C1911))/SQRT(A1911-50)</f>
        <v>9.8229493731371853E-3</v>
      </c>
      <c r="N1911">
        <f>(NORMINV(0.975,0,1)*STDEV(D$52:D1911))/SQRT(A1911-50)</f>
        <v>7.7785297129647447E-3</v>
      </c>
      <c r="O1911">
        <f>(NORMINV(0.975,0,1)*STDEV(E$52:E1911))/SQRT(A1911-50)</f>
        <v>6.4410996589318089E-3</v>
      </c>
      <c r="P1911">
        <f>(NORMINV(0.975,0,1)*STDEV(F$52:F1911))/SQRT(A1911-50)</f>
        <v>6.2393410633036434E-3</v>
      </c>
    </row>
    <row r="1912" spans="1:16" x14ac:dyDescent="0.2">
      <c r="A1912">
        <v>1911</v>
      </c>
      <c r="B1912">
        <v>0.25067671748005788</v>
      </c>
      <c r="C1912">
        <v>0.40053887936824523</v>
      </c>
      <c r="D1912">
        <v>0.37112961316037701</v>
      </c>
      <c r="E1912">
        <v>0.38348888179312901</v>
      </c>
      <c r="F1912">
        <v>0.30325743186109738</v>
      </c>
      <c r="G1912">
        <f>AVERAGE(B$2:B1912)</f>
        <v>0.40494825256398997</v>
      </c>
      <c r="H1912">
        <f>AVERAGE(C$2:C1912)</f>
        <v>0.49305923196953982</v>
      </c>
      <c r="I1912">
        <f>AVERAGE(D$2:D1912)</f>
        <v>0.42665627618443297</v>
      </c>
      <c r="J1912">
        <f>AVERAGE(E$2:E1912)</f>
        <v>0.40757790594337845</v>
      </c>
      <c r="K1912">
        <f>AVERAGE(F$2:F1912)</f>
        <v>0.39759714684594261</v>
      </c>
      <c r="L1912">
        <f>(NORMINV(0.975,0,1)*STDEV(B$52:B1912))/SQRT(A1912-50)</f>
        <v>6.6242754791140928E-3</v>
      </c>
      <c r="M1912">
        <f>(NORMINV(0.975,0,1)*STDEV(C$52:C1912))/SQRT(A1912-50)</f>
        <v>9.818153692605908E-3</v>
      </c>
      <c r="N1912">
        <f>(NORMINV(0.975,0,1)*STDEV(D$52:D1912))/SQRT(A1912-50)</f>
        <v>7.7745690090046974E-3</v>
      </c>
      <c r="O1912">
        <f>(NORMINV(0.975,0,1)*STDEV(E$52:E1912))/SQRT(A1912-50)</f>
        <v>6.4376876763530405E-3</v>
      </c>
      <c r="P1912">
        <f>(NORMINV(0.975,0,1)*STDEV(F$52:F1912))/SQRT(A1912-50)</f>
        <v>6.2367797927775394E-3</v>
      </c>
    </row>
    <row r="1913" spans="1:16" x14ac:dyDescent="0.2">
      <c r="A1913">
        <v>1912</v>
      </c>
      <c r="B1913">
        <v>0.29378371877285531</v>
      </c>
      <c r="C1913">
        <v>0.32880519524459467</v>
      </c>
      <c r="D1913">
        <v>0.46870782770801001</v>
      </c>
      <c r="E1913">
        <v>0.23276262915733331</v>
      </c>
      <c r="F1913">
        <v>0.28984864619761119</v>
      </c>
      <c r="G1913">
        <f>AVERAGE(B$2:B1913)</f>
        <v>0.40488855088096576</v>
      </c>
      <c r="H1913">
        <f>AVERAGE(C$2:C1913)</f>
        <v>0.49297101820115913</v>
      </c>
      <c r="I1913">
        <f>AVERAGE(D$2:D1913)</f>
        <v>0.42667886026151336</v>
      </c>
      <c r="J1913">
        <f>AVERAGE(E$2:E1913)</f>
        <v>0.40748402018785429</v>
      </c>
      <c r="K1913">
        <f>AVERAGE(F$2:F1913)</f>
        <v>0.39753927976718406</v>
      </c>
      <c r="L1913">
        <f>(NORMINV(0.975,0,1)*STDEV(B$52:B1913))/SQRT(A1913-50)</f>
        <v>6.6217508623085501E-3</v>
      </c>
      <c r="M1913">
        <f>(NORMINV(0.975,0,1)*STDEV(C$52:C1913))/SQRT(A1913-50)</f>
        <v>9.8144023995691623E-3</v>
      </c>
      <c r="N1913">
        <f>(NORMINV(0.975,0,1)*STDEV(D$52:D1913))/SQRT(A1913-50)</f>
        <v>7.7705185747151146E-3</v>
      </c>
      <c r="O1913">
        <f>(NORMINV(0.975,0,1)*STDEV(E$52:E1913))/SQRT(A1913-50)</f>
        <v>6.4368600969508553E-3</v>
      </c>
      <c r="P1913">
        <f>(NORMINV(0.975,0,1)*STDEV(F$52:F1913))/SQRT(A1913-50)</f>
        <v>6.2344611176811705E-3</v>
      </c>
    </row>
    <row r="1914" spans="1:16" x14ac:dyDescent="0.2">
      <c r="A1914">
        <v>1913</v>
      </c>
      <c r="B1914">
        <v>0.31197875828378091</v>
      </c>
      <c r="C1914">
        <v>0.2982966235446366</v>
      </c>
      <c r="D1914">
        <v>0.42079433728691679</v>
      </c>
      <c r="E1914">
        <v>0.35391181254442072</v>
      </c>
      <c r="F1914">
        <v>0.36791779678662317</v>
      </c>
      <c r="G1914">
        <f>AVERAGE(B$2:B1914)</f>
        <v>0.40483867981676974</v>
      </c>
      <c r="H1914">
        <f>AVERAGE(C$2:C1914)</f>
        <v>0.49286652308862205</v>
      </c>
      <c r="I1914">
        <f>AVERAGE(D$2:D1914)</f>
        <v>0.42667570163404439</v>
      </c>
      <c r="J1914">
        <f>AVERAGE(E$2:E1914)</f>
        <v>0.40745526430613477</v>
      </c>
      <c r="K1914">
        <f>AVERAGE(F$2:F1914)</f>
        <v>0.39752337988367331</v>
      </c>
      <c r="L1914">
        <f>(NORMINV(0.975,0,1)*STDEV(B$52:B1914))/SQRT(A1914-50)</f>
        <v>6.6189173318258934E-3</v>
      </c>
      <c r="M1914">
        <f>(NORMINV(0.975,0,1)*STDEV(C$52:C1914))/SQRT(A1914-50)</f>
        <v>9.8112707860052561E-3</v>
      </c>
      <c r="N1914">
        <f>(NORMINV(0.975,0,1)*STDEV(D$52:D1914))/SQRT(A1914-50)</f>
        <v>7.7663489513419993E-3</v>
      </c>
      <c r="O1914">
        <f>(NORMINV(0.975,0,1)*STDEV(E$52:E1914))/SQRT(A1914-50)</f>
        <v>6.4336509356199764E-3</v>
      </c>
      <c r="P1914">
        <f>(NORMINV(0.975,0,1)*STDEV(F$52:F1914))/SQRT(A1914-50)</f>
        <v>6.2311916823565867E-3</v>
      </c>
    </row>
    <row r="1915" spans="1:16" x14ac:dyDescent="0.2">
      <c r="A1915">
        <v>1914</v>
      </c>
      <c r="B1915">
        <v>0.42989022858444648</v>
      </c>
      <c r="C1915">
        <v>0.36159173124802307</v>
      </c>
      <c r="D1915">
        <v>0.55343701639540543</v>
      </c>
      <c r="E1915">
        <v>0.17536078270776431</v>
      </c>
      <c r="F1915">
        <v>0.46537086576706971</v>
      </c>
      <c r="G1915">
        <f>AVERAGE(B$2:B1915)</f>
        <v>0.40485211948885536</v>
      </c>
      <c r="H1915">
        <f>AVERAGE(C$2:C1915)</f>
        <v>0.49279609669814967</v>
      </c>
      <c r="I1915">
        <f>AVERAGE(D$2:D1915)</f>
        <v>0.42674370663123395</v>
      </c>
      <c r="J1915">
        <f>AVERAGE(E$2:E1915)</f>
        <v>0.40733075009926872</v>
      </c>
      <c r="K1915">
        <f>AVERAGE(F$2:F1915)</f>
        <v>0.39755977874949061</v>
      </c>
      <c r="L1915">
        <f>(NORMINV(0.975,0,1)*STDEV(B$52:B1915))/SQRT(A1915-50)</f>
        <v>6.6154179005521157E-3</v>
      </c>
      <c r="M1915">
        <f>(NORMINV(0.975,0,1)*STDEV(C$52:C1915))/SQRT(A1915-50)</f>
        <v>9.8069772726279807E-3</v>
      </c>
      <c r="N1915">
        <f>(NORMINV(0.975,0,1)*STDEV(D$52:D1915))/SQRT(A1915-50)</f>
        <v>7.763325616212579E-3</v>
      </c>
      <c r="O1915">
        <f>(NORMINV(0.975,0,1)*STDEV(E$52:E1915))/SQRT(A1915-50)</f>
        <v>6.4348278649727572E-3</v>
      </c>
      <c r="P1915">
        <f>(NORMINV(0.975,0,1)*STDEV(F$52:F1915))/SQRT(A1915-50)</f>
        <v>6.228256462978898E-3</v>
      </c>
    </row>
    <row r="1916" spans="1:16" x14ac:dyDescent="0.2">
      <c r="A1916">
        <v>1915</v>
      </c>
      <c r="B1916">
        <v>0.51857328560256943</v>
      </c>
      <c r="C1916">
        <v>0.35864301381075359</v>
      </c>
      <c r="D1916">
        <v>0.42876122074954792</v>
      </c>
      <c r="E1916">
        <v>0.24301292721657011</v>
      </c>
      <c r="F1916">
        <v>0.32565757424267261</v>
      </c>
      <c r="G1916">
        <f>AVERAGE(B$2:B1916)</f>
        <v>0.40491309598543107</v>
      </c>
      <c r="H1916">
        <f>AVERAGE(C$2:C1916)</f>
        <v>0.49272416475022074</v>
      </c>
      <c r="I1916">
        <f>AVERAGE(D$2:D1916)</f>
        <v>0.42674478840824109</v>
      </c>
      <c r="J1916">
        <f>AVERAGE(E$2:E1916)</f>
        <v>0.40724264402801791</v>
      </c>
      <c r="K1916">
        <f>AVERAGE(F$2:F1916)</f>
        <v>0.39752122528862904</v>
      </c>
      <c r="L1916">
        <f>(NORMINV(0.975,0,1)*STDEV(B$52:B1916))/SQRT(A1916-50)</f>
        <v>6.6129498270132659E-3</v>
      </c>
      <c r="M1916">
        <f>(NORMINV(0.975,0,1)*STDEV(C$52:C1916))/SQRT(A1916-50)</f>
        <v>9.8027313060601966E-3</v>
      </c>
      <c r="N1916">
        <f>(NORMINV(0.975,0,1)*STDEV(D$52:D1916))/SQRT(A1916-50)</f>
        <v>7.7591621482287166E-3</v>
      </c>
      <c r="O1916">
        <f>(NORMINV(0.975,0,1)*STDEV(E$52:E1916))/SQRT(A1916-50)</f>
        <v>6.4336945347670451E-3</v>
      </c>
      <c r="P1916">
        <f>(NORMINV(0.975,0,1)*STDEV(F$52:F1916))/SQRT(A1916-50)</f>
        <v>6.2253746293824538E-3</v>
      </c>
    </row>
    <row r="1917" spans="1:16" x14ac:dyDescent="0.2">
      <c r="A1917">
        <v>1916</v>
      </c>
      <c r="B1917">
        <v>0.45884624645224342</v>
      </c>
      <c r="C1917">
        <v>0.40880984530509668</v>
      </c>
      <c r="D1917">
        <v>0.51484368641960587</v>
      </c>
      <c r="E1917">
        <v>0.37185820552195492</v>
      </c>
      <c r="F1917">
        <v>0.42666521260511803</v>
      </c>
      <c r="G1917">
        <f>AVERAGE(B$2:B1917)</f>
        <v>0.4049419990671389</v>
      </c>
      <c r="H1917">
        <f>AVERAGE(C$2:C1917)</f>
        <v>0.49267919458974635</v>
      </c>
      <c r="I1917">
        <f>AVERAGE(D$2:D1917)</f>
        <v>0.42679200110813997</v>
      </c>
      <c r="J1917">
        <f>AVERAGE(E$2:E1917)</f>
        <v>0.40722368130641767</v>
      </c>
      <c r="K1917">
        <f>AVERAGE(F$2:F1917)</f>
        <v>0.39753684371698728</v>
      </c>
      <c r="L1917">
        <f>(NORMINV(0.975,0,1)*STDEV(B$52:B1917))/SQRT(A1917-50)</f>
        <v>6.6096477234481102E-3</v>
      </c>
      <c r="M1917">
        <f>(NORMINV(0.975,0,1)*STDEV(C$52:C1917))/SQRT(A1917-50)</f>
        <v>9.7978730115695183E-3</v>
      </c>
      <c r="N1917">
        <f>(NORMINV(0.975,0,1)*STDEV(D$52:D1917))/SQRT(A1917-50)</f>
        <v>7.75555491456507E-3</v>
      </c>
      <c r="O1917">
        <f>(NORMINV(0.975,0,1)*STDEV(E$52:E1917))/SQRT(A1917-50)</f>
        <v>6.4303531648858747E-3</v>
      </c>
      <c r="P1917">
        <f>(NORMINV(0.975,0,1)*STDEV(F$52:F1917))/SQRT(A1917-50)</f>
        <v>6.2221128231680781E-3</v>
      </c>
    </row>
    <row r="1918" spans="1:16" x14ac:dyDescent="0.2">
      <c r="A1918">
        <v>1917</v>
      </c>
      <c r="B1918">
        <v>0.54672914784329441</v>
      </c>
      <c r="C1918">
        <v>0.46823854757734401</v>
      </c>
      <c r="D1918">
        <v>0.41064108824051421</v>
      </c>
      <c r="E1918">
        <v>0.44760535547167363</v>
      </c>
      <c r="F1918">
        <v>0.2456823273598279</v>
      </c>
      <c r="G1918">
        <f>AVERAGE(B$2:B1918)</f>
        <v>0.40501794290686904</v>
      </c>
      <c r="H1918">
        <f>AVERAGE(C$2:C1918)</f>
        <v>0.49266610372364439</v>
      </c>
      <c r="I1918">
        <f>AVERAGE(D$2:D1918)</f>
        <v>0.42678335037816262</v>
      </c>
      <c r="J1918">
        <f>AVERAGE(E$2:E1918)</f>
        <v>0.40724531048379592</v>
      </c>
      <c r="K1918">
        <f>AVERAGE(F$2:F1918)</f>
        <v>0.39745550760752979</v>
      </c>
      <c r="L1918">
        <f>(NORMINV(0.975,0,1)*STDEV(B$52:B1918))/SQRT(A1918-50)</f>
        <v>6.6077832059374744E-3</v>
      </c>
      <c r="M1918">
        <f>(NORMINV(0.975,0,1)*STDEV(C$52:C1918))/SQRT(A1918-50)</f>
        <v>9.7926572946404038E-3</v>
      </c>
      <c r="N1918">
        <f>(NORMINV(0.975,0,1)*STDEV(D$52:D1918))/SQRT(A1918-50)</f>
        <v>7.7514183251830467E-3</v>
      </c>
      <c r="O1918">
        <f>(NORMINV(0.975,0,1)*STDEV(E$52:E1918))/SQRT(A1918-50)</f>
        <v>6.4270478353533351E-3</v>
      </c>
      <c r="P1918">
        <f>(NORMINV(0.975,0,1)*STDEV(F$52:F1918))/SQRT(A1918-50)</f>
        <v>6.2208221947674261E-3</v>
      </c>
    </row>
    <row r="1919" spans="1:16" x14ac:dyDescent="0.2">
      <c r="A1919">
        <v>1918</v>
      </c>
      <c r="B1919">
        <v>0.60334518335472476</v>
      </c>
      <c r="C1919">
        <v>0.41184055893406241</v>
      </c>
      <c r="D1919">
        <v>0.41990083724822902</v>
      </c>
      <c r="E1919">
        <v>0.31965593337809511</v>
      </c>
      <c r="F1919">
        <v>0.33503976682793768</v>
      </c>
      <c r="G1919">
        <f>AVERAGE(B$2:B1919)</f>
        <v>0.4051241138064664</v>
      </c>
      <c r="H1919">
        <f>AVERAGE(C$2:C1919)</f>
        <v>0.49262283523071637</v>
      </c>
      <c r="I1919">
        <f>AVERAGE(D$2:D1919)</f>
        <v>0.42677966594929218</v>
      </c>
      <c r="J1919">
        <f>AVERAGE(E$2:E1919)</f>
        <v>0.40719842109562365</v>
      </c>
      <c r="K1919">
        <f>AVERAGE(F$2:F1919)</f>
        <v>0.39742209447006749</v>
      </c>
      <c r="L1919">
        <f>(NORMINV(0.975,0,1)*STDEV(B$52:B1919))/SQRT(A1919-50)</f>
        <v>6.6075224282845209E-3</v>
      </c>
      <c r="M1919">
        <f>(NORMINV(0.975,0,1)*STDEV(C$52:C1919))/SQRT(A1919-50)</f>
        <v>9.7877809641363726E-3</v>
      </c>
      <c r="N1919">
        <f>(NORMINV(0.975,0,1)*STDEV(D$52:D1919))/SQRT(A1919-50)</f>
        <v>7.7472709979060838E-3</v>
      </c>
      <c r="O1919">
        <f>(NORMINV(0.975,0,1)*STDEV(E$52:E1919))/SQRT(A1919-50)</f>
        <v>6.4242636866698784E-3</v>
      </c>
      <c r="P1919">
        <f>(NORMINV(0.975,0,1)*STDEV(F$52:F1919))/SQRT(A1919-50)</f>
        <v>6.2178359826536482E-3</v>
      </c>
    </row>
    <row r="1920" spans="1:16" x14ac:dyDescent="0.2">
      <c r="A1920">
        <v>1919</v>
      </c>
      <c r="B1920">
        <v>0.79875381260241518</v>
      </c>
      <c r="C1920">
        <v>0.39349439772555678</v>
      </c>
      <c r="D1920">
        <v>0.40689709911912392</v>
      </c>
      <c r="E1920">
        <v>0.18060377056392379</v>
      </c>
      <c r="F1920">
        <v>0.52769387436407222</v>
      </c>
      <c r="G1920">
        <f>AVERAGE(B$2:B1920)</f>
        <v>0.40533472359715439</v>
      </c>
      <c r="H1920">
        <f>AVERAGE(C$2:C1920)</f>
        <v>0.4925697970084022</v>
      </c>
      <c r="I1920">
        <f>AVERAGE(D$2:D1920)</f>
        <v>0.42676902787180143</v>
      </c>
      <c r="J1920">
        <f>AVERAGE(E$2:E1920)</f>
        <v>0.40707718265232157</v>
      </c>
      <c r="K1920">
        <f>AVERAGE(F$2:F1920)</f>
        <v>0.39749179579692356</v>
      </c>
      <c r="L1920">
        <f>(NORMINV(0.975,0,1)*STDEV(B$52:B1920))/SQRT(A1920-50)</f>
        <v>6.6168743956844245E-3</v>
      </c>
      <c r="M1920">
        <f>(NORMINV(0.975,0,1)*STDEV(C$52:C1920))/SQRT(A1920-50)</f>
        <v>9.7830949608661497E-3</v>
      </c>
      <c r="N1920">
        <f>(NORMINV(0.975,0,1)*STDEV(D$52:D1920))/SQRT(A1920-50)</f>
        <v>7.7431528182064511E-3</v>
      </c>
      <c r="O1920">
        <f>(NORMINV(0.975,0,1)*STDEV(E$52:E1920))/SQRT(A1920-50)</f>
        <v>6.4252209843954069E-3</v>
      </c>
      <c r="P1920">
        <f>(NORMINV(0.975,0,1)*STDEV(F$52:F1920))/SQRT(A1920-50)</f>
        <v>6.2160096416939668E-3</v>
      </c>
    </row>
    <row r="1921" spans="1:16" x14ac:dyDescent="0.2">
      <c r="A1921">
        <v>1920</v>
      </c>
      <c r="B1921">
        <v>0.65683848073402373</v>
      </c>
      <c r="C1921">
        <v>0.39434372905664822</v>
      </c>
      <c r="D1921">
        <v>0.26093788897351622</v>
      </c>
      <c r="E1921">
        <v>0.31736830853509179</v>
      </c>
      <c r="F1921">
        <v>0.21021328041335949</v>
      </c>
      <c r="G1921">
        <f>AVERAGE(B$2:B1921)</f>
        <v>0.4054692175849281</v>
      </c>
      <c r="H1921">
        <f>AVERAGE(C$2:C1921)</f>
        <v>0.49251726969933712</v>
      </c>
      <c r="I1921">
        <f>AVERAGE(D$2:D1921)</f>
        <v>0.4266803481183799</v>
      </c>
      <c r="J1921">
        <f>AVERAGE(E$2:E1921)</f>
        <v>0.4070292099923658</v>
      </c>
      <c r="K1921">
        <f>AVERAGE(F$2:F1921)</f>
        <v>0.39739164685821576</v>
      </c>
      <c r="L1921">
        <f>(NORMINV(0.975,0,1)*STDEV(B$52:B1921))/SQRT(A1921-50)</f>
        <v>6.6185864608304711E-3</v>
      </c>
      <c r="M1921">
        <f>(NORMINV(0.975,0,1)*STDEV(C$52:C1921))/SQRT(A1921-50)</f>
        <v>9.7784039363327351E-3</v>
      </c>
      <c r="N1921">
        <f>(NORMINV(0.975,0,1)*STDEV(D$52:D1921))/SQRT(A1921-50)</f>
        <v>7.7409625156476761E-3</v>
      </c>
      <c r="O1921">
        <f>(NORMINV(0.975,0,1)*STDEV(E$52:E1921))/SQRT(A1921-50)</f>
        <v>6.4224724134609272E-3</v>
      </c>
      <c r="P1921">
        <f>(NORMINV(0.975,0,1)*STDEV(F$52:F1921))/SQRT(A1921-50)</f>
        <v>6.2157847512170177E-3</v>
      </c>
    </row>
    <row r="1922" spans="1:16" x14ac:dyDescent="0.2">
      <c r="A1922">
        <v>1921</v>
      </c>
      <c r="B1922">
        <v>0.52531200033835046</v>
      </c>
      <c r="C1922">
        <v>0.28591934141180197</v>
      </c>
      <c r="D1922">
        <v>0.29753978212824239</v>
      </c>
      <c r="E1922">
        <v>0.32184217092930872</v>
      </c>
      <c r="F1922">
        <v>0.26792704556279368</v>
      </c>
      <c r="G1922">
        <f>AVERAGE(B$2:B1922)</f>
        <v>0.40553327038169634</v>
      </c>
      <c r="H1922">
        <f>AVERAGE(C$2:C1922)</f>
        <v>0.49240684857251321</v>
      </c>
      <c r="I1922">
        <f>AVERAGE(D$2:D1922)</f>
        <v>0.42661132590245793</v>
      </c>
      <c r="J1922">
        <f>AVERAGE(E$2:E1922)</f>
        <v>0.40698367977373245</v>
      </c>
      <c r="K1922">
        <f>AVERAGE(F$2:F1922)</f>
        <v>0.39732245145399586</v>
      </c>
      <c r="L1922">
        <f>(NORMINV(0.975,0,1)*STDEV(B$52:B1922))/SQRT(A1922-50)</f>
        <v>6.6162392161115907E-3</v>
      </c>
      <c r="M1922">
        <f>(NORMINV(0.975,0,1)*STDEV(C$52:C1922))/SQRT(A1922-50)</f>
        <v>9.7755722118126574E-3</v>
      </c>
      <c r="N1922">
        <f>(NORMINV(0.975,0,1)*STDEV(D$52:D1922))/SQRT(A1922-50)</f>
        <v>7.7380066975025839E-3</v>
      </c>
      <c r="O1922">
        <f>(NORMINV(0.975,0,1)*STDEV(E$52:E1922))/SQRT(A1922-50)</f>
        <v>6.4196591153335009E-3</v>
      </c>
      <c r="P1922">
        <f>(NORMINV(0.975,0,1)*STDEV(F$52:F1922))/SQRT(A1922-50)</f>
        <v>6.2139418387340811E-3</v>
      </c>
    </row>
    <row r="1923" spans="1:16" x14ac:dyDescent="0.2">
      <c r="A1923">
        <v>1922</v>
      </c>
      <c r="B1923">
        <v>0.47497623178445508</v>
      </c>
      <c r="C1923">
        <v>0.41116342956969881</v>
      </c>
      <c r="D1923">
        <v>0.19764195947831689</v>
      </c>
      <c r="E1923">
        <v>0.2092692712221651</v>
      </c>
      <c r="F1923">
        <v>0.39604917822074992</v>
      </c>
      <c r="G1923">
        <f>AVERAGE(B$2:B1923)</f>
        <v>0.40557036598073631</v>
      </c>
      <c r="H1923">
        <f>AVERAGE(C$2:C1923)</f>
        <v>0.49236344931022541</v>
      </c>
      <c r="I1923">
        <f>AVERAGE(D$2:D1923)</f>
        <v>0.42648901320671856</v>
      </c>
      <c r="J1923">
        <f>AVERAGE(E$2:E1923)</f>
        <v>0.40687806310249763</v>
      </c>
      <c r="K1923">
        <f>AVERAGE(F$2:F1923)</f>
        <v>0.39732177128667046</v>
      </c>
      <c r="L1923">
        <f>(NORMINV(0.975,0,1)*STDEV(B$52:B1923))/SQRT(A1923-50)</f>
        <v>6.6131036416285753E-3</v>
      </c>
      <c r="M1923">
        <f>(NORMINV(0.975,0,1)*STDEV(C$52:C1923))/SQRT(A1923-50)</f>
        <v>9.7707190875337326E-3</v>
      </c>
      <c r="N1923">
        <f>(NORMINV(0.975,0,1)*STDEV(D$52:D1923))/SQRT(A1923-50)</f>
        <v>7.737586607577146E-3</v>
      </c>
      <c r="O1923">
        <f>(NORMINV(0.975,0,1)*STDEV(E$52:E1923))/SQRT(A1923-50)</f>
        <v>6.4195672934207713E-3</v>
      </c>
      <c r="P1923">
        <f>(NORMINV(0.975,0,1)*STDEV(F$52:F1923))/SQRT(A1923-50)</f>
        <v>6.2106216813639474E-3</v>
      </c>
    </row>
    <row r="1924" spans="1:16" x14ac:dyDescent="0.2">
      <c r="A1924">
        <v>1923</v>
      </c>
      <c r="B1924">
        <v>0.52205092168597766</v>
      </c>
      <c r="C1924">
        <v>0.48438117579866069</v>
      </c>
      <c r="D1924">
        <v>0.3159874928836619</v>
      </c>
      <c r="E1924">
        <v>0.36180993274719209</v>
      </c>
      <c r="F1924">
        <v>0.4141921604439911</v>
      </c>
      <c r="G1924">
        <f>AVERAGE(B$2:B1924)</f>
        <v>0.40563255527903058</v>
      </c>
      <c r="H1924">
        <f>AVERAGE(C$2:C1924)</f>
        <v>0.4923591875518103</v>
      </c>
      <c r="I1924">
        <f>AVERAGE(D$2:D1924)</f>
        <v>0.42643001613233356</v>
      </c>
      <c r="J1924">
        <f>AVERAGE(E$2:E1924)</f>
        <v>0.40685400110017234</v>
      </c>
      <c r="K1924">
        <f>AVERAGE(F$2:F1924)</f>
        <v>0.39733077843517944</v>
      </c>
      <c r="L1924">
        <f>(NORMINV(0.975,0,1)*STDEV(B$52:B1924))/SQRT(A1924-50)</f>
        <v>6.6106957392279963E-3</v>
      </c>
      <c r="M1924">
        <f>(NORMINV(0.975,0,1)*STDEV(C$52:C1924))/SQRT(A1924-50)</f>
        <v>9.7655046519489388E-3</v>
      </c>
      <c r="N1924">
        <f>(NORMINV(0.975,0,1)*STDEV(D$52:D1924))/SQRT(A1924-50)</f>
        <v>7.7343188138151954E-3</v>
      </c>
      <c r="O1924">
        <f>(NORMINV(0.975,0,1)*STDEV(E$52:E1924))/SQRT(A1924-50)</f>
        <v>6.4163122733946641E-3</v>
      </c>
      <c r="P1924">
        <f>(NORMINV(0.975,0,1)*STDEV(F$52:F1924))/SQRT(A1924-50)</f>
        <v>6.2073300308756688E-3</v>
      </c>
    </row>
    <row r="1925" spans="1:16" x14ac:dyDescent="0.2">
      <c r="A1925">
        <v>1924</v>
      </c>
      <c r="B1925">
        <v>0.59507917301720925</v>
      </c>
      <c r="C1925">
        <v>0.35786160598629951</v>
      </c>
      <c r="D1925">
        <v>0.39490017938939981</v>
      </c>
      <c r="E1925">
        <v>0.2546974644658706</v>
      </c>
      <c r="F1925">
        <v>0.30262626944960802</v>
      </c>
      <c r="G1925">
        <f>AVERAGE(B$2:B1925)</f>
        <v>0.40573364739095064</v>
      </c>
      <c r="H1925">
        <f>AVERAGE(C$2:C1925)</f>
        <v>0.4922874172308041</v>
      </c>
      <c r="I1925">
        <f>AVERAGE(D$2:D1925)</f>
        <v>0.42641319124613136</v>
      </c>
      <c r="J1925">
        <f>AVERAGE(E$2:E1925)</f>
        <v>0.4067728076441241</v>
      </c>
      <c r="K1925">
        <f>AVERAGE(F$2:F1925)</f>
        <v>0.39728024241117438</v>
      </c>
      <c r="L1925">
        <f>(NORMINV(0.975,0,1)*STDEV(B$52:B1925))/SQRT(A1925-50)</f>
        <v>6.6101374263100726E-3</v>
      </c>
      <c r="M1925">
        <f>(NORMINV(0.975,0,1)*STDEV(C$52:C1925))/SQRT(A1925-50)</f>
        <v>9.7613058217944394E-3</v>
      </c>
      <c r="N1925">
        <f>(NORMINV(0.975,0,1)*STDEV(D$52:D1925))/SQRT(A1925-50)</f>
        <v>7.7302608769687208E-3</v>
      </c>
      <c r="O1925">
        <f>(NORMINV(0.975,0,1)*STDEV(E$52:E1925))/SQRT(A1925-50)</f>
        <v>6.4148616848019617E-3</v>
      </c>
      <c r="P1925">
        <f>(NORMINV(0.975,0,1)*STDEV(F$52:F1925))/SQRT(A1925-50)</f>
        <v>6.2048074238476207E-3</v>
      </c>
    </row>
    <row r="1926" spans="1:16" x14ac:dyDescent="0.2">
      <c r="A1926">
        <v>1925</v>
      </c>
      <c r="B1926">
        <v>0.45974937455297049</v>
      </c>
      <c r="C1926">
        <v>0.34347088794773339</v>
      </c>
      <c r="D1926">
        <v>0.34042253365417963</v>
      </c>
      <c r="E1926">
        <v>0.28328460373273612</v>
      </c>
      <c r="F1926">
        <v>0.29813469034374912</v>
      </c>
      <c r="G1926">
        <f>AVERAGE(B$2:B1926)</f>
        <v>0.4057624557787704</v>
      </c>
      <c r="H1926">
        <f>AVERAGE(C$2:C1926)</f>
        <v>0.49220804841518651</v>
      </c>
      <c r="I1926">
        <f>AVERAGE(D$2:D1926)</f>
        <v>0.42636732956208234</v>
      </c>
      <c r="J1926">
        <f>AVERAGE(E$2:E1926)</f>
        <v>0.40670694726870465</v>
      </c>
      <c r="K1926">
        <f>AVERAGE(F$2:F1926)</f>
        <v>0.39722736478340509</v>
      </c>
      <c r="L1926">
        <f>(NORMINV(0.975,0,1)*STDEV(B$52:B1926))/SQRT(A1926-50)</f>
        <v>6.6068523569060384E-3</v>
      </c>
      <c r="M1926">
        <f>(NORMINV(0.975,0,1)*STDEV(C$52:C1926))/SQRT(A1926-50)</f>
        <v>9.7573385187261514E-3</v>
      </c>
      <c r="N1926">
        <f>(NORMINV(0.975,0,1)*STDEV(D$52:D1926))/SQRT(A1926-50)</f>
        <v>7.7266598355791938E-3</v>
      </c>
      <c r="O1926">
        <f>(NORMINV(0.975,0,1)*STDEV(E$52:E1926))/SQRT(A1926-50)</f>
        <v>6.412738829163483E-3</v>
      </c>
      <c r="P1926">
        <f>(NORMINV(0.975,0,1)*STDEV(F$52:F1926))/SQRT(A1926-50)</f>
        <v>6.2023632411815572E-3</v>
      </c>
    </row>
    <row r="1927" spans="1:16" x14ac:dyDescent="0.2">
      <c r="A1927">
        <v>1926</v>
      </c>
      <c r="B1927">
        <v>0.38429241919139051</v>
      </c>
      <c r="C1927">
        <v>0.2485165467495091</v>
      </c>
      <c r="D1927">
        <v>0.25922634677552281</v>
      </c>
      <c r="E1927">
        <v>0.29544068340167579</v>
      </c>
      <c r="F1927">
        <v>0.21404578006517619</v>
      </c>
      <c r="G1927">
        <f>AVERAGE(B$2:B1927)</f>
        <v>0.40575101119636775</v>
      </c>
      <c r="H1927">
        <f>AVERAGE(C$2:C1927)</f>
        <v>0.49207814889404278</v>
      </c>
      <c r="I1927">
        <f>AVERAGE(D$2:D1927)</f>
        <v>0.42627823522157782</v>
      </c>
      <c r="J1927">
        <f>AVERAGE(E$2:E1927)</f>
        <v>0.40664763689350902</v>
      </c>
      <c r="K1927">
        <f>AVERAGE(F$2:F1927)</f>
        <v>0.39712972001543162</v>
      </c>
      <c r="L1927">
        <f>(NORMINV(0.975,0,1)*STDEV(B$52:B1927))/SQRT(A1927-50)</f>
        <v>6.6033677394278095E-3</v>
      </c>
      <c r="M1927">
        <f>(NORMINV(0.975,0,1)*STDEV(C$52:C1927))/SQRT(A1927-50)</f>
        <v>9.7554588174828556E-3</v>
      </c>
      <c r="N1927">
        <f>(NORMINV(0.975,0,1)*STDEV(D$52:D1927))/SQRT(A1927-50)</f>
        <v>7.7245140650164627E-3</v>
      </c>
      <c r="O1927">
        <f>(NORMINV(0.975,0,1)*STDEV(E$52:E1927))/SQRT(A1927-50)</f>
        <v>6.410373708664683E-3</v>
      </c>
      <c r="P1927">
        <f>(NORMINV(0.975,0,1)*STDEV(F$52:F1927))/SQRT(A1927-50)</f>
        <v>6.202009683166706E-3</v>
      </c>
    </row>
    <row r="1928" spans="1:16" x14ac:dyDescent="0.2">
      <c r="A1928">
        <v>1927</v>
      </c>
      <c r="B1928">
        <v>0.40956736876571448</v>
      </c>
      <c r="C1928">
        <v>0.25007648031833912</v>
      </c>
      <c r="D1928">
        <v>0.29261698189911989</v>
      </c>
      <c r="E1928">
        <v>0.38173409845961431</v>
      </c>
      <c r="F1928">
        <v>0.26993873157873127</v>
      </c>
      <c r="G1928">
        <f>AVERAGE(B$2:B1928)</f>
        <v>0.40575304441830135</v>
      </c>
      <c r="H1928">
        <f>AVERAGE(C$2:C1928)</f>
        <v>0.49194921886283566</v>
      </c>
      <c r="I1928">
        <f>AVERAGE(D$2:D1928)</f>
        <v>0.4262070251771865</v>
      </c>
      <c r="J1928">
        <f>AVERAGE(E$2:E1928)</f>
        <v>0.40663436383094431</v>
      </c>
      <c r="K1928">
        <f>AVERAGE(F$2:F1928)</f>
        <v>0.39706195710203962</v>
      </c>
      <c r="L1928">
        <f>(NORMINV(0.975,0,1)*STDEV(B$52:B1928))/SQRT(A1928-50)</f>
        <v>6.599849961334987E-3</v>
      </c>
      <c r="M1928">
        <f>(NORMINV(0.975,0,1)*STDEV(C$52:C1928))/SQRT(A1928-50)</f>
        <v>9.7535341143305462E-3</v>
      </c>
      <c r="N1928">
        <f>(NORMINV(0.975,0,1)*STDEV(D$52:D1928))/SQRT(A1928-50)</f>
        <v>7.7216590772466913E-3</v>
      </c>
      <c r="O1928">
        <f>(NORMINV(0.975,0,1)*STDEV(E$52:E1928))/SQRT(A1928-50)</f>
        <v>6.4070103900522764E-3</v>
      </c>
      <c r="P1928">
        <f>(NORMINV(0.975,0,1)*STDEV(F$52:F1928))/SQRT(A1928-50)</f>
        <v>6.2001272433701189E-3</v>
      </c>
    </row>
    <row r="1929" spans="1:16" x14ac:dyDescent="0.2">
      <c r="A1929">
        <v>1928</v>
      </c>
      <c r="B1929">
        <v>0.38267136721541589</v>
      </c>
      <c r="C1929">
        <v>0.31954432201819921</v>
      </c>
      <c r="D1929">
        <v>0.24394341693229979</v>
      </c>
      <c r="E1929">
        <v>0.36607260815172382</v>
      </c>
      <c r="F1929">
        <v>0.35482616425882568</v>
      </c>
      <c r="G1929">
        <f>AVERAGE(B$2:B1929)</f>
        <v>0.40574075385536051</v>
      </c>
      <c r="H1929">
        <f>AVERAGE(C$2:C1929)</f>
        <v>0.49185741646834968</v>
      </c>
      <c r="I1929">
        <f>AVERAGE(D$2:D1929)</f>
        <v>0.42610997320261518</v>
      </c>
      <c r="J1929">
        <f>AVERAGE(E$2:E1929)</f>
        <v>0.40661276545198843</v>
      </c>
      <c r="K1929">
        <f>AVERAGE(F$2:F1929)</f>
        <v>0.39703946732949263</v>
      </c>
      <c r="L1929">
        <f>(NORMINV(0.975,0,1)*STDEV(B$52:B1929))/SQRT(A1929-50)</f>
        <v>6.5963787131855479E-3</v>
      </c>
      <c r="M1929">
        <f>(NORMINV(0.975,0,1)*STDEV(C$52:C1929))/SQRT(A1929-50)</f>
        <v>9.7499995322591695E-3</v>
      </c>
      <c r="N1929">
        <f>(NORMINV(0.975,0,1)*STDEV(D$52:D1929))/SQRT(A1929-50)</f>
        <v>7.7198901920692347E-3</v>
      </c>
      <c r="O1929">
        <f>(NORMINV(0.975,0,1)*STDEV(E$52:E1929))/SQRT(A1929-50)</f>
        <v>6.4037377876019598E-3</v>
      </c>
      <c r="P1929">
        <f>(NORMINV(0.975,0,1)*STDEV(F$52:F1929))/SQRT(A1929-50)</f>
        <v>6.1969816812220187E-3</v>
      </c>
    </row>
    <row r="1930" spans="1:16" x14ac:dyDescent="0.2">
      <c r="A1930">
        <v>1929</v>
      </c>
      <c r="B1930">
        <v>0.32666450384428442</v>
      </c>
      <c r="C1930">
        <v>0.25307911916886239</v>
      </c>
      <c r="D1930">
        <v>0.29790287338170529</v>
      </c>
      <c r="E1930">
        <v>0.30218596365394229</v>
      </c>
      <c r="F1930">
        <v>0.29108800778532717</v>
      </c>
      <c r="G1930">
        <f>AVERAGE(B$2:B1930)</f>
        <v>0.40569866963502466</v>
      </c>
      <c r="H1930">
        <f>AVERAGE(C$2:C1930)</f>
        <v>0.49173033914142072</v>
      </c>
      <c r="I1930">
        <f>AVERAGE(D$2:D1930)</f>
        <v>0.42604174164337044</v>
      </c>
      <c r="J1930">
        <f>AVERAGE(E$2:E1930)</f>
        <v>0.4065571897192593</v>
      </c>
      <c r="K1930">
        <f>AVERAGE(F$2:F1930)</f>
        <v>0.39698308017699441</v>
      </c>
      <c r="L1930">
        <f>(NORMINV(0.975,0,1)*STDEV(B$52:B1930))/SQRT(A1930-50)</f>
        <v>6.5933831560293886E-3</v>
      </c>
      <c r="M1930">
        <f>(NORMINV(0.975,0,1)*STDEV(C$52:C1930))/SQRT(A1930-50)</f>
        <v>9.7479916449901127E-3</v>
      </c>
      <c r="N1930">
        <f>(NORMINV(0.975,0,1)*STDEV(D$52:D1930))/SQRT(A1930-50)</f>
        <v>7.7169394304550075E-3</v>
      </c>
      <c r="O1930">
        <f>(NORMINV(0.975,0,1)*STDEV(E$52:E1930))/SQRT(A1930-50)</f>
        <v>6.401255659844199E-3</v>
      </c>
      <c r="P1930">
        <f>(NORMINV(0.975,0,1)*STDEV(F$52:F1930))/SQRT(A1930-50)</f>
        <v>6.1946687050190219E-3</v>
      </c>
    </row>
    <row r="1931" spans="1:16" x14ac:dyDescent="0.2">
      <c r="A1931">
        <v>1930</v>
      </c>
      <c r="B1931">
        <v>0.28042005663517527</v>
      </c>
      <c r="C1931">
        <v>0.29389584187468643</v>
      </c>
      <c r="D1931">
        <v>0.31731661552649781</v>
      </c>
      <c r="E1931">
        <v>0.32246681785237169</v>
      </c>
      <c r="F1931">
        <v>0.37674195706123792</v>
      </c>
      <c r="G1931">
        <f>AVERAGE(B$2:B1931)</f>
        <v>0.40563203207491833</v>
      </c>
      <c r="H1931">
        <f>AVERAGE(C$2:C1931)</f>
        <v>0.49162510802585335</v>
      </c>
      <c r="I1931">
        <f>AVERAGE(D$2:D1931)</f>
        <v>0.42598390912947848</v>
      </c>
      <c r="J1931">
        <f>AVERAGE(E$2:E1931)</f>
        <v>0.40651246079805353</v>
      </c>
      <c r="K1931">
        <f>AVERAGE(F$2:F1931)</f>
        <v>0.39697231362214558</v>
      </c>
      <c r="L1931">
        <f>(NORMINV(0.975,0,1)*STDEV(B$52:B1931))/SQRT(A1931-50)</f>
        <v>6.5911692538452218E-3</v>
      </c>
      <c r="M1931">
        <f>(NORMINV(0.975,0,1)*STDEV(C$52:C1931))/SQRT(A1931-50)</f>
        <v>9.7449880031288197E-3</v>
      </c>
      <c r="N1931">
        <f>(NORMINV(0.975,0,1)*STDEV(D$52:D1931))/SQRT(A1931-50)</f>
        <v>7.7136664449219561E-3</v>
      </c>
      <c r="O1931">
        <f>(NORMINV(0.975,0,1)*STDEV(E$52:E1931))/SQRT(A1931-50)</f>
        <v>6.3984504351094606E-3</v>
      </c>
      <c r="P1931">
        <f>(NORMINV(0.975,0,1)*STDEV(F$52:F1931))/SQRT(A1931-50)</f>
        <v>6.1914087526450919E-3</v>
      </c>
    </row>
    <row r="1932" spans="1:16" x14ac:dyDescent="0.2">
      <c r="A1932">
        <v>1931</v>
      </c>
      <c r="B1932">
        <v>0.30744855149622041</v>
      </c>
      <c r="C1932">
        <v>0.21829884315382719</v>
      </c>
      <c r="D1932">
        <v>0.25652721618973928</v>
      </c>
      <c r="E1932">
        <v>0.3805166509927031</v>
      </c>
      <c r="F1932">
        <v>0.37764485269586479</v>
      </c>
      <c r="G1932">
        <f>AVERAGE(B$2:B1932)</f>
        <v>0.40557983458391428</v>
      </c>
      <c r="H1932">
        <f>AVERAGE(C$2:C1932)</f>
        <v>0.49147979900678257</v>
      </c>
      <c r="I1932">
        <f>AVERAGE(D$2:D1932)</f>
        <v>0.42589382051015912</v>
      </c>
      <c r="J1932">
        <f>AVERAGE(E$2:E1932)</f>
        <v>0.40649864059082047</v>
      </c>
      <c r="K1932">
        <f>AVERAGE(F$2:F1932)</f>
        <v>0.39696203852330125</v>
      </c>
      <c r="L1932">
        <f>(NORMINV(0.975,0,1)*STDEV(B$52:B1932))/SQRT(A1932-50)</f>
        <v>6.5884585871955554E-3</v>
      </c>
      <c r="M1932">
        <f>(NORMINV(0.975,0,1)*STDEV(C$52:C1932))/SQRT(A1932-50)</f>
        <v>9.7439688941056684E-3</v>
      </c>
      <c r="N1932">
        <f>(NORMINV(0.975,0,1)*STDEV(D$52:D1932))/SQRT(A1932-50)</f>
        <v>7.7115862333743783E-3</v>
      </c>
      <c r="O1932">
        <f>(NORMINV(0.975,0,1)*STDEV(E$52:E1932))/SQRT(A1932-50)</f>
        <v>6.3951052740501878E-3</v>
      </c>
      <c r="P1932">
        <f>(NORMINV(0.975,0,1)*STDEV(F$52:F1932))/SQRT(A1932-50)</f>
        <v>6.188149095691404E-3</v>
      </c>
    </row>
    <row r="1933" spans="1:16" x14ac:dyDescent="0.2">
      <c r="A1933">
        <v>1932</v>
      </c>
      <c r="B1933">
        <v>0.38725911467207502</v>
      </c>
      <c r="C1933">
        <v>0.32550921420672779</v>
      </c>
      <c r="D1933">
        <v>0.23058712928095099</v>
      </c>
      <c r="E1933">
        <v>0.38482850646360672</v>
      </c>
      <c r="F1933">
        <v>0.36502134915574203</v>
      </c>
      <c r="G1933">
        <f>AVERAGE(B$2:B1933)</f>
        <v>0.4055700998762034</v>
      </c>
      <c r="H1933">
        <f>AVERAGE(C$2:C1933)</f>
        <v>0.49139161059828096</v>
      </c>
      <c r="I1933">
        <f>AVERAGE(D$2:D1933)</f>
        <v>0.4257900443724178</v>
      </c>
      <c r="J1933">
        <f>AVERAGE(E$2:E1933)</f>
        <v>0.40648712617311206</v>
      </c>
      <c r="K1933">
        <f>AVERAGE(F$2:F1933)</f>
        <v>0.39694506684988595</v>
      </c>
      <c r="L1933">
        <f>(NORMINV(0.975,0,1)*STDEV(B$52:B1933))/SQRT(A1933-50)</f>
        <v>6.5849845228948805E-3</v>
      </c>
      <c r="M1933">
        <f>(NORMINV(0.975,0,1)*STDEV(C$52:C1933))/SQRT(A1933-50)</f>
        <v>9.7403237974343429E-3</v>
      </c>
      <c r="N1933">
        <f>(NORMINV(0.975,0,1)*STDEV(D$52:D1933))/SQRT(A1933-50)</f>
        <v>7.7101709175508093E-3</v>
      </c>
      <c r="O1933">
        <f>(NORMINV(0.975,0,1)*STDEV(E$52:E1933))/SQRT(A1933-50)</f>
        <v>6.3917461751491558E-3</v>
      </c>
      <c r="P1933">
        <f>(NORMINV(0.975,0,1)*STDEV(F$52:F1933))/SQRT(A1933-50)</f>
        <v>6.1849496013916391E-3</v>
      </c>
    </row>
    <row r="1934" spans="1:16" x14ac:dyDescent="0.2">
      <c r="A1934">
        <v>1933</v>
      </c>
      <c r="B1934">
        <v>0.58657116304020995</v>
      </c>
      <c r="C1934">
        <v>0.38706723211109278</v>
      </c>
      <c r="D1934">
        <v>0.22977518572552499</v>
      </c>
      <c r="E1934">
        <v>0.2249545973108244</v>
      </c>
      <c r="F1934">
        <v>0.30982165366943282</v>
      </c>
      <c r="G1934">
        <f>AVERAGE(B$2:B1934)</f>
        <v>0.4056662236484625</v>
      </c>
      <c r="H1934">
        <f>AVERAGE(C$2:C1934)</f>
        <v>0.49133620731708755</v>
      </c>
      <c r="I1934">
        <f>AVERAGE(D$2:D1934)</f>
        <v>0.42568594726214326</v>
      </c>
      <c r="J1934">
        <f>AVERAGE(E$2:E1934)</f>
        <v>0.40639072015672206</v>
      </c>
      <c r="K1934">
        <f>AVERAGE(F$2:F1934)</f>
        <v>0.3968987984413993</v>
      </c>
      <c r="L1934">
        <f>(NORMINV(0.975,0,1)*STDEV(B$52:B1934))/SQRT(A1934-50)</f>
        <v>6.584182491695843E-3</v>
      </c>
      <c r="M1934">
        <f>(NORMINV(0.975,0,1)*STDEV(C$52:C1934))/SQRT(A1934-50)</f>
        <v>9.7357552475215801E-3</v>
      </c>
      <c r="N1934">
        <f>(NORMINV(0.975,0,1)*STDEV(D$52:D1934))/SQRT(A1934-50)</f>
        <v>7.7087756468872141E-3</v>
      </c>
      <c r="O1934">
        <f>(NORMINV(0.975,0,1)*STDEV(E$52:E1934))/SQRT(A1934-50)</f>
        <v>6.3911445956666545E-3</v>
      </c>
      <c r="P1934">
        <f>(NORMINV(0.975,0,1)*STDEV(F$52:F1934))/SQRT(A1934-50)</f>
        <v>6.1823292333717285E-3</v>
      </c>
    </row>
    <row r="1935" spans="1:16" x14ac:dyDescent="0.2">
      <c r="A1935">
        <v>1934</v>
      </c>
      <c r="B1935">
        <v>0.57386397312269943</v>
      </c>
      <c r="C1935">
        <v>0.43936635211856201</v>
      </c>
      <c r="D1935">
        <v>0.15244175281962671</v>
      </c>
      <c r="E1935">
        <v>0.239360597603477</v>
      </c>
      <c r="F1935">
        <v>0.38161050332520641</v>
      </c>
      <c r="G1935">
        <f>AVERAGE(B$2:B1935)</f>
        <v>0.40575550058555077</v>
      </c>
      <c r="H1935">
        <f>AVERAGE(C$2:C1935)</f>
        <v>0.49130862246825607</v>
      </c>
      <c r="I1935">
        <f>AVERAGE(D$2:D1935)</f>
        <v>0.42554091318866</v>
      </c>
      <c r="J1935">
        <f>AVERAGE(E$2:E1935)</f>
        <v>0.40630206297914601</v>
      </c>
      <c r="K1935">
        <f>AVERAGE(F$2:F1935)</f>
        <v>0.39689068363507435</v>
      </c>
      <c r="L1935">
        <f>(NORMINV(0.975,0,1)*STDEV(B$52:B1935))/SQRT(A1935-50)</f>
        <v>6.5830127054897492E-3</v>
      </c>
      <c r="M1935">
        <f>(NORMINV(0.975,0,1)*STDEV(C$52:C1935))/SQRT(A1935-50)</f>
        <v>9.7307364753322426E-3</v>
      </c>
      <c r="N1935">
        <f>(NORMINV(0.975,0,1)*STDEV(D$52:D1935))/SQRT(A1935-50)</f>
        <v>7.7099249353733898E-3</v>
      </c>
      <c r="O1935">
        <f>(NORMINV(0.975,0,1)*STDEV(E$52:E1935))/SQRT(A1935-50)</f>
        <v>6.3901143781769842E-3</v>
      </c>
      <c r="P1935">
        <f>(NORMINV(0.975,0,1)*STDEV(F$52:F1935))/SQRT(A1935-50)</f>
        <v>6.179067340097555E-3</v>
      </c>
    </row>
    <row r="1936" spans="1:16" x14ac:dyDescent="0.2">
      <c r="A1936">
        <v>1935</v>
      </c>
      <c r="B1936">
        <v>0.5347402827052411</v>
      </c>
      <c r="C1936">
        <v>0.47590994891729899</v>
      </c>
      <c r="D1936">
        <v>0.23620404734274411</v>
      </c>
      <c r="E1936">
        <v>0.21566473421323401</v>
      </c>
      <c r="F1936">
        <v>0.45377869714747571</v>
      </c>
      <c r="G1936">
        <f>AVERAGE(B$2:B1936)</f>
        <v>0.40582392752566726</v>
      </c>
      <c r="H1936">
        <f>AVERAGE(C$2:C1936)</f>
        <v>0.49130045341066936</v>
      </c>
      <c r="I1936">
        <f>AVERAGE(D$2:D1936)</f>
        <v>0.42544046922799905</v>
      </c>
      <c r="J1936">
        <f>AVERAGE(E$2:E1936)</f>
        <v>0.4062009291177317</v>
      </c>
      <c r="K1936">
        <f>AVERAGE(F$2:F1936)</f>
        <v>0.39692086295258755</v>
      </c>
      <c r="L1936">
        <f>(NORMINV(0.975,0,1)*STDEV(B$52:B1936))/SQRT(A1936-50)</f>
        <v>6.5808861892443843E-3</v>
      </c>
      <c r="M1936">
        <f>(NORMINV(0.975,0,1)*STDEV(C$52:C1936))/SQRT(A1936-50)</f>
        <v>9.725586090275247E-3</v>
      </c>
      <c r="N1936">
        <f>(NORMINV(0.975,0,1)*STDEV(D$52:D1936))/SQRT(A1936-50)</f>
        <v>7.7083480403229952E-3</v>
      </c>
      <c r="O1936">
        <f>(NORMINV(0.975,0,1)*STDEV(E$52:E1936))/SQRT(A1936-50)</f>
        <v>6.3897987210512156E-3</v>
      </c>
      <c r="P1936">
        <f>(NORMINV(0.975,0,1)*STDEV(F$52:F1936))/SQRT(A1936-50)</f>
        <v>6.17607170862562E-3</v>
      </c>
    </row>
    <row r="1937" spans="1:16" x14ac:dyDescent="0.2">
      <c r="A1937">
        <v>1936</v>
      </c>
      <c r="B1937">
        <v>0.60193129609314</v>
      </c>
      <c r="C1937">
        <v>0.42806526746330942</v>
      </c>
      <c r="D1937">
        <v>0.25641193373730559</v>
      </c>
      <c r="E1937">
        <v>0.18879843379223879</v>
      </c>
      <c r="F1937">
        <v>0.63283380438224568</v>
      </c>
      <c r="G1937">
        <f>AVERAGE(B$2:B1937)</f>
        <v>0.40592790810285045</v>
      </c>
      <c r="H1937">
        <f>AVERAGE(C$2:C1937)</f>
        <v>0.4912669246800504</v>
      </c>
      <c r="I1937">
        <f>AVERAGE(D$2:D1937)</f>
        <v>0.42535084646262755</v>
      </c>
      <c r="J1937">
        <f>AVERAGE(E$2:E1937)</f>
        <v>0.40608565738107982</v>
      </c>
      <c r="K1937">
        <f>AVERAGE(F$2:F1937)</f>
        <v>0.39704594934783127</v>
      </c>
      <c r="L1937">
        <f>(NORMINV(0.975,0,1)*STDEV(B$52:B1937))/SQRT(A1937-50)</f>
        <v>6.5805524768735467E-3</v>
      </c>
      <c r="M1937">
        <f>(NORMINV(0.975,0,1)*STDEV(C$52:C1937))/SQRT(A1937-50)</f>
        <v>9.7206501274444187E-3</v>
      </c>
      <c r="N1937">
        <f>(NORMINV(0.975,0,1)*STDEV(D$52:D1937))/SQRT(A1937-50)</f>
        <v>7.7062620522960982E-3</v>
      </c>
      <c r="O1937">
        <f>(NORMINV(0.975,0,1)*STDEV(E$52:E1937))/SQRT(A1937-50)</f>
        <v>6.3904048288659712E-3</v>
      </c>
      <c r="P1937">
        <f>(NORMINV(0.975,0,1)*STDEV(F$52:F1937))/SQRT(A1937-50)</f>
        <v>6.177662831649001E-3</v>
      </c>
    </row>
    <row r="1938" spans="1:16" x14ac:dyDescent="0.2">
      <c r="A1938">
        <v>1937</v>
      </c>
      <c r="B1938">
        <v>0.48791586422602612</v>
      </c>
      <c r="C1938">
        <v>0.45933671486947508</v>
      </c>
      <c r="D1938">
        <v>0.41000163799062389</v>
      </c>
      <c r="E1938">
        <v>0.43583471659946182</v>
      </c>
      <c r="F1938">
        <v>0.42312089184794632</v>
      </c>
      <c r="G1938">
        <f>AVERAGE(B$2:B1938)</f>
        <v>0.40597135694022357</v>
      </c>
      <c r="H1938">
        <f>AVERAGE(C$2:C1938)</f>
        <v>0.49125000353017728</v>
      </c>
      <c r="I1938">
        <f>AVERAGE(D$2:D1938)</f>
        <v>0.42534271227689779</v>
      </c>
      <c r="J1938">
        <f>AVERAGE(E$2:E1938)</f>
        <v>0.40610142264828619</v>
      </c>
      <c r="K1938">
        <f>AVERAGE(F$2:F1938)</f>
        <v>0.39705976754735439</v>
      </c>
      <c r="L1938">
        <f>(NORMINV(0.975,0,1)*STDEV(B$52:B1938))/SQRT(A1938-50)</f>
        <v>6.5776155231200128E-3</v>
      </c>
      <c r="M1938">
        <f>(NORMINV(0.975,0,1)*STDEV(C$52:C1938))/SQRT(A1938-50)</f>
        <v>9.715553989469345E-3</v>
      </c>
      <c r="N1938">
        <f>(NORMINV(0.975,0,1)*STDEV(D$52:D1938))/SQRT(A1938-50)</f>
        <v>7.702193599818748E-3</v>
      </c>
      <c r="O1938">
        <f>(NORMINV(0.975,0,1)*STDEV(E$52:E1938))/SQRT(A1938-50)</f>
        <v>6.3870921316185351E-3</v>
      </c>
      <c r="P1938">
        <f>(NORMINV(0.975,0,1)*STDEV(F$52:F1938))/SQRT(A1938-50)</f>
        <v>6.1744475607175041E-3</v>
      </c>
    </row>
    <row r="1939" spans="1:16" x14ac:dyDescent="0.2">
      <c r="A1939">
        <v>1938</v>
      </c>
      <c r="B1939">
        <v>0.49339470786339429</v>
      </c>
      <c r="C1939">
        <v>0.40991286978020453</v>
      </c>
      <c r="D1939">
        <v>0.28542474998076689</v>
      </c>
      <c r="E1939">
        <v>0.4674674580935399</v>
      </c>
      <c r="F1939">
        <v>0.51958113924338456</v>
      </c>
      <c r="G1939">
        <f>AVERAGE(B$2:B1939)</f>
        <v>0.4060176616811787</v>
      </c>
      <c r="H1939">
        <f>AVERAGE(C$2:C1939)</f>
        <v>0.49120692242119957</v>
      </c>
      <c r="I1939">
        <f>AVERAGE(D$2:D1939)</f>
        <v>0.42526860318669857</v>
      </c>
      <c r="J1939">
        <f>AVERAGE(E$2:E1939)</f>
        <v>0.40613392584502628</v>
      </c>
      <c r="K1939">
        <f>AVERAGE(F$2:F1939)</f>
        <v>0.39712466234168492</v>
      </c>
      <c r="L1939">
        <f>(NORMINV(0.975,0,1)*STDEV(B$52:B1939))/SQRT(A1939-50)</f>
        <v>6.574757102591402E-3</v>
      </c>
      <c r="M1939">
        <f>(NORMINV(0.975,0,1)*STDEV(C$52:C1939))/SQRT(A1939-50)</f>
        <v>9.7107737841233242E-3</v>
      </c>
      <c r="N1939">
        <f>(NORMINV(0.975,0,1)*STDEV(D$52:D1939))/SQRT(A1939-50)</f>
        <v>7.6994831742847655E-3</v>
      </c>
      <c r="O1939">
        <f>(NORMINV(0.975,0,1)*STDEV(E$52:E1939))/SQRT(A1939-50)</f>
        <v>6.3840261004988333E-3</v>
      </c>
      <c r="P1939">
        <f>(NORMINV(0.975,0,1)*STDEV(F$52:F1939))/SQRT(A1939-50)</f>
        <v>6.1724869350423747E-3</v>
      </c>
    </row>
    <row r="1940" spans="1:16" x14ac:dyDescent="0.2">
      <c r="A1940">
        <v>1939</v>
      </c>
      <c r="B1940">
        <v>0.41130518293814461</v>
      </c>
      <c r="C1940">
        <v>0.34761247082923252</v>
      </c>
      <c r="D1940">
        <v>0.21922018424729289</v>
      </c>
      <c r="E1940">
        <v>0.3775761862273207</v>
      </c>
      <c r="F1940">
        <v>0.39037832305771553</v>
      </c>
      <c r="G1940">
        <f>AVERAGE(B$2:B1940)</f>
        <v>0.40602046079248466</v>
      </c>
      <c r="H1940">
        <f>AVERAGE(C$2:C1940)</f>
        <v>0.49113090630071676</v>
      </c>
      <c r="I1940">
        <f>AVERAGE(D$2:D1940)</f>
        <v>0.42515952514596833</v>
      </c>
      <c r="J1940">
        <f>AVERAGE(E$2:E1940)</f>
        <v>0.40611880793098831</v>
      </c>
      <c r="K1940">
        <f>AVERAGE(F$2:F1940)</f>
        <v>0.39712109096038056</v>
      </c>
      <c r="L1940">
        <f>(NORMINV(0.975,0,1)*STDEV(B$52:B1940))/SQRT(A1940-50)</f>
        <v>6.5712779219259691E-3</v>
      </c>
      <c r="M1940">
        <f>(NORMINV(0.975,0,1)*STDEV(C$52:C1940))/SQRT(A1940-50)</f>
        <v>9.7067752062316003E-3</v>
      </c>
      <c r="N1940">
        <f>(NORMINV(0.975,0,1)*STDEV(D$52:D1940))/SQRT(A1940-50)</f>
        <v>7.6983752424171353E-3</v>
      </c>
      <c r="O1940">
        <f>(NORMINV(0.975,0,1)*STDEV(E$52:E1940))/SQRT(A1940-50)</f>
        <v>6.3807144248906088E-3</v>
      </c>
      <c r="P1940">
        <f>(NORMINV(0.975,0,1)*STDEV(F$52:F1940))/SQRT(A1940-50)</f>
        <v>6.169222445771309E-3</v>
      </c>
    </row>
    <row r="1941" spans="1:16" x14ac:dyDescent="0.2">
      <c r="A1941">
        <v>1940</v>
      </c>
      <c r="B1941">
        <v>0.4698908522205465</v>
      </c>
      <c r="C1941">
        <v>0.33116463828057069</v>
      </c>
      <c r="D1941">
        <v>0.3459945838525243</v>
      </c>
      <c r="E1941">
        <v>0.39182844820411789</v>
      </c>
      <c r="F1941">
        <v>0.50610085124554882</v>
      </c>
      <c r="G1941">
        <f>AVERAGE(B$2:B1941)</f>
        <v>0.40605425465038314</v>
      </c>
      <c r="H1941">
        <f>AVERAGE(C$2:C1941)</f>
        <v>0.49104626806366908</v>
      </c>
      <c r="I1941">
        <f>AVERAGE(D$2:D1941)</f>
        <v>0.42511763893364379</v>
      </c>
      <c r="J1941">
        <f>AVERAGE(E$2:E1941)</f>
        <v>0.40611124689409583</v>
      </c>
      <c r="K1941">
        <f>AVERAGE(F$2:F1941)</f>
        <v>0.39717875220920873</v>
      </c>
      <c r="L1941">
        <f>(NORMINV(0.975,0,1)*STDEV(B$52:B1941))/SQRT(A1941-50)</f>
        <v>6.5681341075505819E-3</v>
      </c>
      <c r="M1941">
        <f>(NORMINV(0.975,0,1)*STDEV(C$52:C1941))/SQRT(A1941-50)</f>
        <v>9.7030561383220758E-3</v>
      </c>
      <c r="N1941">
        <f>(NORMINV(0.975,0,1)*STDEV(D$52:D1941))/SQRT(A1941-50)</f>
        <v>7.6947389021888935E-3</v>
      </c>
      <c r="O1941">
        <f>(NORMINV(0.975,0,1)*STDEV(E$52:E1941))/SQRT(A1941-50)</f>
        <v>6.3773547101535887E-3</v>
      </c>
      <c r="P1941">
        <f>(NORMINV(0.975,0,1)*STDEV(F$52:F1941))/SQRT(A1941-50)</f>
        <v>6.1669930554206333E-3</v>
      </c>
    </row>
    <row r="1942" spans="1:16" x14ac:dyDescent="0.2">
      <c r="A1942">
        <v>1941</v>
      </c>
      <c r="B1942">
        <v>0.59064833084063117</v>
      </c>
      <c r="C1942">
        <v>0.36573731101445578</v>
      </c>
      <c r="D1942">
        <v>0.36895005163981459</v>
      </c>
      <c r="E1942">
        <v>0.51291322518625282</v>
      </c>
      <c r="F1942">
        <v>0.40027472352117771</v>
      </c>
      <c r="G1942">
        <f>AVERAGE(B$2:B1942)</f>
        <v>0.40615187182446572</v>
      </c>
      <c r="H1942">
        <f>AVERAGE(C$2:C1942)</f>
        <v>0.49098000208955522</v>
      </c>
      <c r="I1942">
        <f>AVERAGE(D$2:D1942)</f>
        <v>0.42508793634914149</v>
      </c>
      <c r="J1942">
        <f>AVERAGE(E$2:E1942)</f>
        <v>0.40616772599419743</v>
      </c>
      <c r="K1942">
        <f>AVERAGE(F$2:F1942)</f>
        <v>0.39718038942301725</v>
      </c>
      <c r="L1942">
        <f>(NORMINV(0.975,0,1)*STDEV(B$52:B1942))/SQRT(A1942-50)</f>
        <v>6.5674473190321138E-3</v>
      </c>
      <c r="M1942">
        <f>(NORMINV(0.975,0,1)*STDEV(C$52:C1942))/SQRT(A1942-50)</f>
        <v>9.6987932629055626E-3</v>
      </c>
      <c r="N1942">
        <f>(NORMINV(0.975,0,1)*STDEV(D$52:D1942))/SQRT(A1942-50)</f>
        <v>7.6908890236885574E-3</v>
      </c>
      <c r="O1942">
        <f>(NORMINV(0.975,0,1)*STDEV(E$52:E1942))/SQRT(A1942-50)</f>
        <v>6.3749425061315592E-3</v>
      </c>
      <c r="P1942">
        <f>(NORMINV(0.975,0,1)*STDEV(F$52:F1942))/SQRT(A1942-50)</f>
        <v>6.1637317941745477E-3</v>
      </c>
    </row>
    <row r="1943" spans="1:16" x14ac:dyDescent="0.2">
      <c r="A1943">
        <v>1942</v>
      </c>
      <c r="B1943">
        <v>0.62380924497890988</v>
      </c>
      <c r="C1943">
        <v>0.2238246921546819</v>
      </c>
      <c r="D1943">
        <v>0.36745311052208518</v>
      </c>
      <c r="E1943">
        <v>0.2777464178683986</v>
      </c>
      <c r="F1943">
        <v>0.49588960604650878</v>
      </c>
      <c r="G1943">
        <f>AVERAGE(B$2:B1943)</f>
        <v>0.40626691271936766</v>
      </c>
      <c r="H1943">
        <f>AVERAGE(C$2:C1943)</f>
        <v>0.49083879949445225</v>
      </c>
      <c r="I1943">
        <f>AVERAGE(D$2:D1943)</f>
        <v>0.42505747396762611</v>
      </c>
      <c r="J1943">
        <f>AVERAGE(E$2:E1943)</f>
        <v>0.40609985003852839</v>
      </c>
      <c r="K1943">
        <f>AVERAGE(F$2:F1943)</f>
        <v>0.39723256131341023</v>
      </c>
      <c r="L1943">
        <f>(NORMINV(0.975,0,1)*STDEV(B$52:B1943))/SQRT(A1943-50)</f>
        <v>6.5678467027900766E-3</v>
      </c>
      <c r="M1943">
        <f>(NORMINV(0.975,0,1)*STDEV(C$52:C1943))/SQRT(A1943-50)</f>
        <v>9.6976154947569348E-3</v>
      </c>
      <c r="N1943">
        <f>(NORMINV(0.975,0,1)*STDEV(D$52:D1943))/SQRT(A1943-50)</f>
        <v>7.6870548647685576E-3</v>
      </c>
      <c r="O1943">
        <f>(NORMINV(0.975,0,1)*STDEV(E$52:E1943))/SQRT(A1943-50)</f>
        <v>6.3729608816468246E-3</v>
      </c>
      <c r="P1943">
        <f>(NORMINV(0.975,0,1)*STDEV(F$52:F1943))/SQRT(A1943-50)</f>
        <v>6.1613217314272738E-3</v>
      </c>
    </row>
    <row r="1944" spans="1:16" x14ac:dyDescent="0.2">
      <c r="A1944">
        <v>1943</v>
      </c>
      <c r="B1944">
        <v>0.45902342560468068</v>
      </c>
      <c r="C1944">
        <v>0.34906129137369762</v>
      </c>
      <c r="D1944">
        <v>0.34680858964605732</v>
      </c>
      <c r="E1944">
        <v>0.31414031254574881</v>
      </c>
      <c r="F1944">
        <v>0.3150717255927683</v>
      </c>
      <c r="G1944">
        <f>AVERAGE(B$2:B1944)</f>
        <v>0.40629478198132501</v>
      </c>
      <c r="H1944">
        <f>AVERAGE(C$2:C1944)</f>
        <v>0.49076390382191093</v>
      </c>
      <c r="I1944">
        <f>AVERAGE(D$2:D1944)</f>
        <v>0.42501613805409116</v>
      </c>
      <c r="J1944">
        <f>AVERAGE(E$2:E1944)</f>
        <v>0.4060512713076817</v>
      </c>
      <c r="K1944">
        <f>AVERAGE(F$2:F1944)</f>
        <v>0.3971891588645351</v>
      </c>
      <c r="L1944">
        <f>(NORMINV(0.975,0,1)*STDEV(B$52:B1944))/SQRT(A1944-50)</f>
        <v>6.5646034983473699E-3</v>
      </c>
      <c r="M1944">
        <f>(NORMINV(0.975,0,1)*STDEV(C$52:C1944))/SQRT(A1944-50)</f>
        <v>9.6936027842079824E-3</v>
      </c>
      <c r="N1944">
        <f>(NORMINV(0.975,0,1)*STDEV(D$52:D1944))/SQRT(A1944-50)</f>
        <v>7.6834201608812639E-3</v>
      </c>
      <c r="O1944">
        <f>(NORMINV(0.975,0,1)*STDEV(E$52:E1944))/SQRT(A1944-50)</f>
        <v>6.3703049768361227E-3</v>
      </c>
      <c r="P1944">
        <f>(NORMINV(0.975,0,1)*STDEV(F$52:F1944))/SQRT(A1944-50)</f>
        <v>6.1586536084155845E-3</v>
      </c>
    </row>
    <row r="1945" spans="1:16" x14ac:dyDescent="0.2">
      <c r="A1945">
        <v>1944</v>
      </c>
      <c r="B1945">
        <v>0.44565265991515313</v>
      </c>
      <c r="C1945">
        <v>0.27164221177924153</v>
      </c>
      <c r="D1945">
        <v>0.43529637468286753</v>
      </c>
      <c r="E1945">
        <v>0.36714002604005852</v>
      </c>
      <c r="F1945">
        <v>0.32838085543599033</v>
      </c>
      <c r="G1945">
        <f>AVERAGE(B$2:B1945)</f>
        <v>0.40631556227590465</v>
      </c>
      <c r="H1945">
        <f>AVERAGE(C$2:C1945)</f>
        <v>0.49064821127067404</v>
      </c>
      <c r="I1945">
        <f>AVERAGE(D$2:D1945)</f>
        <v>0.42502156584534184</v>
      </c>
      <c r="J1945">
        <f>AVERAGE(E$2:E1945)</f>
        <v>0.40603072682760372</v>
      </c>
      <c r="K1945">
        <f>AVERAGE(F$2:F1945)</f>
        <v>0.39715282924287271</v>
      </c>
      <c r="L1945">
        <f>(NORMINV(0.975,0,1)*STDEV(B$52:B1945))/SQRT(A1945-50)</f>
        <v>6.5612629945581919E-3</v>
      </c>
      <c r="M1945">
        <f>(NORMINV(0.975,0,1)*STDEV(C$52:C1945))/SQRT(A1945-50)</f>
        <v>9.6911365233857145E-3</v>
      </c>
      <c r="N1945">
        <f>(NORMINV(0.975,0,1)*STDEV(D$52:D1945))/SQRT(A1945-50)</f>
        <v>7.6793697419824235E-3</v>
      </c>
      <c r="O1945">
        <f>(NORMINV(0.975,0,1)*STDEV(E$52:E1945))/SQRT(A1945-50)</f>
        <v>6.3670680023031707E-3</v>
      </c>
      <c r="P1945">
        <f>(NORMINV(0.975,0,1)*STDEV(F$52:F1945))/SQRT(A1945-50)</f>
        <v>6.1558129136179843E-3</v>
      </c>
    </row>
    <row r="1946" spans="1:16" x14ac:dyDescent="0.2">
      <c r="A1946">
        <v>1945</v>
      </c>
      <c r="B1946">
        <v>0.46994345907043827</v>
      </c>
      <c r="C1946">
        <v>0.38633736643485622</v>
      </c>
      <c r="D1946">
        <v>0.33884668174420368</v>
      </c>
      <c r="E1946">
        <v>0.3658544509475648</v>
      </c>
      <c r="F1946">
        <v>0.32869959431724738</v>
      </c>
      <c r="G1946">
        <f>AVERAGE(B$2:B1946)</f>
        <v>0.40634913900244535</v>
      </c>
      <c r="H1946">
        <f>AVERAGE(C$2:C1946)</f>
        <v>0.49059316596996916</v>
      </c>
      <c r="I1946">
        <f>AVERAGE(D$2:D1946)</f>
        <v>0.4249760909724653</v>
      </c>
      <c r="J1946">
        <f>AVERAGE(E$2:E1946)</f>
        <v>0.40600952562661169</v>
      </c>
      <c r="K1946">
        <f>AVERAGE(F$2:F1946)</f>
        <v>0.39711670616375633</v>
      </c>
      <c r="L1946">
        <f>(NORMINV(0.975,0,1)*STDEV(B$52:B1946))/SQRT(A1946-50)</f>
        <v>6.558129870124503E-3</v>
      </c>
      <c r="M1946">
        <f>(NORMINV(0.975,0,1)*STDEV(C$52:C1946))/SQRT(A1946-50)</f>
        <v>9.6866219418386152E-3</v>
      </c>
      <c r="N1946">
        <f>(NORMINV(0.975,0,1)*STDEV(D$52:D1946))/SQRT(A1946-50)</f>
        <v>7.6758337198979069E-3</v>
      </c>
      <c r="O1946">
        <f>(NORMINV(0.975,0,1)*STDEV(E$52:E1946))/SQRT(A1946-50)</f>
        <v>6.3638428513639799E-3</v>
      </c>
      <c r="P1946">
        <f>(NORMINV(0.975,0,1)*STDEV(F$52:F1946))/SQRT(A1946-50)</f>
        <v>6.1529709536247614E-3</v>
      </c>
    </row>
    <row r="1947" spans="1:16" x14ac:dyDescent="0.2">
      <c r="A1947">
        <v>1946</v>
      </c>
      <c r="B1947">
        <v>0.37284833605600309</v>
      </c>
      <c r="C1947">
        <v>0.37088671732101081</v>
      </c>
      <c r="D1947">
        <v>0.54184496971446861</v>
      </c>
      <c r="E1947">
        <v>0.4218386079235184</v>
      </c>
      <c r="F1947">
        <v>0.28691650035254002</v>
      </c>
      <c r="G1947">
        <f>AVERAGE(B$2:B1947)</f>
        <v>0.40633146980257906</v>
      </c>
      <c r="H1947">
        <f>AVERAGE(C$2:C1947)</f>
        <v>0.49053002965739056</v>
      </c>
      <c r="I1947">
        <f>AVERAGE(D$2:D1947)</f>
        <v>0.42503773067644313</v>
      </c>
      <c r="J1947">
        <f>AVERAGE(E$2:E1947)</f>
        <v>0.40601787429870917</v>
      </c>
      <c r="K1947">
        <f>AVERAGE(F$2:F1947)</f>
        <v>0.39705858369233687</v>
      </c>
      <c r="L1947">
        <f>(NORMINV(0.975,0,1)*STDEV(B$52:B1947))/SQRT(A1947-50)</f>
        <v>6.5547615124205523E-3</v>
      </c>
      <c r="M1947">
        <f>(NORMINV(0.975,0,1)*STDEV(C$52:C1947))/SQRT(A1947-50)</f>
        <v>9.6823024106267083E-3</v>
      </c>
      <c r="N1947">
        <f>(NORMINV(0.975,0,1)*STDEV(D$52:D1947))/SQRT(A1947-50)</f>
        <v>7.672735398971323E-3</v>
      </c>
      <c r="O1947">
        <f>(NORMINV(0.975,0,1)*STDEV(E$52:E1947))/SQRT(A1947-50)</f>
        <v>6.3605065565150113E-3</v>
      </c>
      <c r="P1947">
        <f>(NORMINV(0.975,0,1)*STDEV(F$52:F1947))/SQRT(A1947-50)</f>
        <v>6.1507798812218389E-3</v>
      </c>
    </row>
    <row r="1948" spans="1:16" x14ac:dyDescent="0.2">
      <c r="A1948">
        <v>1947</v>
      </c>
      <c r="B1948">
        <v>0.27831494697997627</v>
      </c>
      <c r="C1948">
        <v>0.26925080675695762</v>
      </c>
      <c r="D1948">
        <v>0.41026451105435707</v>
      </c>
      <c r="E1948">
        <v>0.25180232454519619</v>
      </c>
      <c r="F1948">
        <v>0.51943799252866119</v>
      </c>
      <c r="G1948">
        <f>AVERAGE(B$2:B1948)</f>
        <v>0.40626398613214015</v>
      </c>
      <c r="H1948">
        <f>AVERAGE(C$2:C1948)</f>
        <v>0.49041338272913521</v>
      </c>
      <c r="I1948">
        <f>AVERAGE(D$2:D1948)</f>
        <v>0.4250299430013656</v>
      </c>
      <c r="J1948">
        <f>AVERAGE(E$2:E1948)</f>
        <v>0.40593657986025189</v>
      </c>
      <c r="K1948">
        <f>AVERAGE(F$2:F1948)</f>
        <v>0.3971230957686871</v>
      </c>
      <c r="L1948">
        <f>(NORMINV(0.975,0,1)*STDEV(B$52:B1948))/SQRT(A1948-50)</f>
        <v>6.5526403023788756E-3</v>
      </c>
      <c r="M1948">
        <f>(NORMINV(0.975,0,1)*STDEV(C$52:C1948))/SQRT(A1948-50)</f>
        <v>9.6798972986656615E-3</v>
      </c>
      <c r="N1948">
        <f>(NORMINV(0.975,0,1)*STDEV(D$52:D1948))/SQRT(A1948-50)</f>
        <v>7.6687048543186134E-3</v>
      </c>
      <c r="O1948">
        <f>(NORMINV(0.975,0,1)*STDEV(E$52:E1948))/SQRT(A1948-50)</f>
        <v>6.359149186666027E-3</v>
      </c>
      <c r="P1948">
        <f>(NORMINV(0.975,0,1)*STDEV(F$52:F1948))/SQRT(A1948-50)</f>
        <v>6.1488368271622523E-3</v>
      </c>
    </row>
    <row r="1949" spans="1:16" x14ac:dyDescent="0.2">
      <c r="A1949">
        <v>1948</v>
      </c>
      <c r="B1949">
        <v>0.20185257330885459</v>
      </c>
      <c r="C1949">
        <v>0.32453093407316119</v>
      </c>
      <c r="D1949">
        <v>0.3591525576575525</v>
      </c>
      <c r="E1949">
        <v>0.30128113868243828</v>
      </c>
      <c r="F1949">
        <v>0.57328206804838866</v>
      </c>
      <c r="G1949">
        <f>AVERAGE(B$2:B1949)</f>
        <v>0.4061562878113692</v>
      </c>
      <c r="H1949">
        <f>AVERAGE(C$2:C1949)</f>
        <v>0.49032598417873696</v>
      </c>
      <c r="I1949">
        <f>AVERAGE(D$2:D1949)</f>
        <v>0.42499523415766499</v>
      </c>
      <c r="J1949">
        <f>AVERAGE(E$2:E1949)</f>
        <v>0.40588144000715504</v>
      </c>
      <c r="K1949">
        <f>AVERAGE(F$2:F1949)</f>
        <v>0.39721590871509366</v>
      </c>
      <c r="L1949">
        <f>(NORMINV(0.975,0,1)*STDEV(B$52:B1949))/SQRT(A1949-50)</f>
        <v>6.5525878223707552E-3</v>
      </c>
      <c r="M1949">
        <f>(NORMINV(0.975,0,1)*STDEV(C$52:C1949))/SQRT(A1949-50)</f>
        <v>9.6763122508739061E-3</v>
      </c>
      <c r="N1949">
        <f>(NORMINV(0.975,0,1)*STDEV(D$52:D1949))/SQRT(A1949-50)</f>
        <v>7.6649652631510983E-3</v>
      </c>
      <c r="O1949">
        <f>(NORMINV(0.975,0,1)*STDEV(E$52:E1949))/SQRT(A1949-50)</f>
        <v>6.3567166031585605E-3</v>
      </c>
      <c r="P1949">
        <f>(NORMINV(0.975,0,1)*STDEV(F$52:F1949))/SQRT(A1949-50)</f>
        <v>6.1482880178737815E-3</v>
      </c>
    </row>
    <row r="1950" spans="1:16" x14ac:dyDescent="0.2">
      <c r="A1950">
        <v>1949</v>
      </c>
      <c r="B1950">
        <v>0.37295101378220402</v>
      </c>
      <c r="C1950">
        <v>0.34820353779930557</v>
      </c>
      <c r="D1950">
        <v>0.28836307340134631</v>
      </c>
      <c r="E1950">
        <v>0.28768337249358999</v>
      </c>
      <c r="F1950">
        <v>0.4820724331868762</v>
      </c>
      <c r="G1950">
        <f>AVERAGE(B$2:B1950)</f>
        <v>0.40613880214837333</v>
      </c>
      <c r="H1950">
        <f>AVERAGE(C$2:C1950)</f>
        <v>0.49025114350133864</v>
      </c>
      <c r="I1950">
        <f>AVERAGE(D$2:D1950)</f>
        <v>0.42492328462593443</v>
      </c>
      <c r="J1950">
        <f>AVERAGE(E$2:E1950)</f>
        <v>0.40581919773884878</v>
      </c>
      <c r="K1950">
        <f>AVERAGE(F$2:F1950)</f>
        <v>0.39726059356210353</v>
      </c>
      <c r="L1950">
        <f>(NORMINV(0.975,0,1)*STDEV(B$52:B1950))/SQRT(A1950-50)</f>
        <v>6.5492260360844549E-3</v>
      </c>
      <c r="M1950">
        <f>(NORMINV(0.975,0,1)*STDEV(C$52:C1950))/SQRT(A1950-50)</f>
        <v>9.6723277657199732E-3</v>
      </c>
      <c r="N1950">
        <f>(NORMINV(0.975,0,1)*STDEV(D$52:D1950))/SQRT(A1950-50)</f>
        <v>7.6622256718728004E-3</v>
      </c>
      <c r="O1950">
        <f>(NORMINV(0.975,0,1)*STDEV(E$52:E1950))/SQRT(A1950-50)</f>
        <v>6.354539416451449E-3</v>
      </c>
      <c r="P1950">
        <f>(NORMINV(0.975,0,1)*STDEV(F$52:F1950))/SQRT(A1950-50)</f>
        <v>6.1456735984883196E-3</v>
      </c>
    </row>
    <row r="1951" spans="1:16" x14ac:dyDescent="0.2">
      <c r="A1951">
        <v>1950</v>
      </c>
      <c r="B1951">
        <v>0.49567964922842339</v>
      </c>
      <c r="C1951">
        <v>0.24189279904457889</v>
      </c>
      <c r="D1951">
        <v>0.25768603072957691</v>
      </c>
      <c r="E1951">
        <v>0.31336456361537368</v>
      </c>
      <c r="F1951">
        <v>0.40189707260747071</v>
      </c>
      <c r="G1951">
        <f>AVERAGE(B$2:B1951)</f>
        <v>0.40618592890999444</v>
      </c>
      <c r="H1951">
        <f>AVERAGE(C$2:C1951)</f>
        <v>0.49012042858320348</v>
      </c>
      <c r="I1951">
        <f>AVERAGE(D$2:D1951)</f>
        <v>0.42483526501862057</v>
      </c>
      <c r="J1951">
        <f>AVERAGE(E$2:E1951)</f>
        <v>0.40577053740509955</v>
      </c>
      <c r="K1951">
        <f>AVERAGE(F$2:F1951)</f>
        <v>0.39726303381423267</v>
      </c>
      <c r="L1951">
        <f>(NORMINV(0.975,0,1)*STDEV(B$52:B1951))/SQRT(A1951-50)</f>
        <v>6.5464298235644505E-3</v>
      </c>
      <c r="M1951">
        <f>(NORMINV(0.975,0,1)*STDEV(C$52:C1951))/SQRT(A1951-50)</f>
        <v>9.6706299306328243E-3</v>
      </c>
      <c r="N1951">
        <f>(NORMINV(0.975,0,1)*STDEV(D$52:D1951))/SQRT(A1951-50)</f>
        <v>7.6601347295694906E-3</v>
      </c>
      <c r="O1951">
        <f>(NORMINV(0.975,0,1)*STDEV(E$52:E1951))/SQRT(A1951-50)</f>
        <v>6.3519100801206025E-3</v>
      </c>
      <c r="P1951">
        <f>(NORMINV(0.975,0,1)*STDEV(F$52:F1951))/SQRT(A1951-50)</f>
        <v>6.1424400438513937E-3</v>
      </c>
    </row>
    <row r="1952" spans="1:16" x14ac:dyDescent="0.2">
      <c r="A1952">
        <v>1951</v>
      </c>
      <c r="B1952">
        <v>0.50291355000863125</v>
      </c>
      <c r="C1952">
        <v>0.34594406712203579</v>
      </c>
      <c r="D1952">
        <v>0.26204050047271288</v>
      </c>
      <c r="E1952">
        <v>0.24842253106895321</v>
      </c>
      <c r="F1952">
        <v>0.49745932418078032</v>
      </c>
      <c r="G1952">
        <f>AVERAGE(B$2:B1952)</f>
        <v>0.40623681140399687</v>
      </c>
      <c r="H1952">
        <f>AVERAGE(C$2:C1952)</f>
        <v>0.4900445862047389</v>
      </c>
      <c r="I1952">
        <f>AVERAGE(D$2:D1952)</f>
        <v>0.42474962863537707</v>
      </c>
      <c r="J1952">
        <f>AVERAGE(E$2:E1952)</f>
        <v>0.40568776622869968</v>
      </c>
      <c r="K1952">
        <f>AVERAGE(F$2:F1952)</f>
        <v>0.39731574096329447</v>
      </c>
      <c r="L1952">
        <f>(NORMINV(0.975,0,1)*STDEV(B$52:B1952))/SQRT(A1952-50)</f>
        <v>6.5437452197866022E-3</v>
      </c>
      <c r="M1952">
        <f>(NORMINV(0.975,0,1)*STDEV(C$52:C1952))/SQRT(A1952-50)</f>
        <v>9.6666844430134159E-3</v>
      </c>
      <c r="N1952">
        <f>(NORMINV(0.975,0,1)*STDEV(D$52:D1952))/SQRT(A1952-50)</f>
        <v>7.6579437376350784E-3</v>
      </c>
      <c r="O1952">
        <f>(NORMINV(0.975,0,1)*STDEV(E$52:E1952))/SQRT(A1952-50)</f>
        <v>6.3506402689606761E-3</v>
      </c>
      <c r="P1952">
        <f>(NORMINV(0.975,0,1)*STDEV(F$52:F1952))/SQRT(A1952-50)</f>
        <v>6.1400771157657449E-3</v>
      </c>
    </row>
    <row r="1953" spans="1:16" x14ac:dyDescent="0.2">
      <c r="A1953">
        <v>1952</v>
      </c>
      <c r="B1953">
        <v>0.45648703716682959</v>
      </c>
      <c r="C1953">
        <v>0.42067274381236169</v>
      </c>
      <c r="D1953">
        <v>0.37321054032377371</v>
      </c>
      <c r="E1953">
        <v>0.39572344688384431</v>
      </c>
      <c r="F1953">
        <v>0.35378931928180463</v>
      </c>
      <c r="G1953">
        <f>AVERAGE(B$2:B1953)</f>
        <v>0.40626323108105417</v>
      </c>
      <c r="H1953">
        <f>AVERAGE(C$2:C1953)</f>
        <v>0.49000811310148318</v>
      </c>
      <c r="I1953">
        <f>AVERAGE(D$2:D1953)</f>
        <v>0.42472253132291038</v>
      </c>
      <c r="J1953">
        <f>AVERAGE(E$2:E1953)</f>
        <v>0.40568252736469079</v>
      </c>
      <c r="K1953">
        <f>AVERAGE(F$2:F1953)</f>
        <v>0.39729285640930839</v>
      </c>
      <c r="L1953">
        <f>(NORMINV(0.975,0,1)*STDEV(B$52:B1953))/SQRT(A1953-50)</f>
        <v>6.5405088423282397E-3</v>
      </c>
      <c r="M1953">
        <f>(NORMINV(0.975,0,1)*STDEV(C$52:C1953))/SQRT(A1953-50)</f>
        <v>9.6618651853937389E-3</v>
      </c>
      <c r="N1953">
        <f>(NORMINV(0.975,0,1)*STDEV(D$52:D1953))/SQRT(A1953-50)</f>
        <v>7.6541006795259716E-3</v>
      </c>
      <c r="O1953">
        <f>(NORMINV(0.975,0,1)*STDEV(E$52:E1953))/SQRT(A1953-50)</f>
        <v>6.3473087683905988E-3</v>
      </c>
      <c r="P1953">
        <f>(NORMINV(0.975,0,1)*STDEV(F$52:F1953))/SQRT(A1953-50)</f>
        <v>6.1370119531873428E-3</v>
      </c>
    </row>
    <row r="1954" spans="1:16" x14ac:dyDescent="0.2">
      <c r="A1954">
        <v>1953</v>
      </c>
      <c r="B1954">
        <v>0.53472240413939409</v>
      </c>
      <c r="C1954">
        <v>0.50809099760367404</v>
      </c>
      <c r="D1954">
        <v>0.32602135683261158</v>
      </c>
      <c r="E1954">
        <v>0.48946177365273541</v>
      </c>
      <c r="F1954">
        <v>0.4888330191743574</v>
      </c>
      <c r="G1954">
        <f>AVERAGE(B$2:B1954)</f>
        <v>0.4063307345876534</v>
      </c>
      <c r="H1954">
        <f>AVERAGE(C$2:C1954)</f>
        <v>0.490017615405478</v>
      </c>
      <c r="I1954">
        <f>AVERAGE(D$2:D1954)</f>
        <v>0.42467066523016717</v>
      </c>
      <c r="J1954">
        <f>AVERAGE(E$2:E1954)</f>
        <v>0.40572655219195725</v>
      </c>
      <c r="K1954">
        <f>AVERAGE(F$2:F1954)</f>
        <v>0.39734095949010978</v>
      </c>
      <c r="L1954">
        <f>(NORMINV(0.975,0,1)*STDEV(B$52:B1954))/SQRT(A1954-50)</f>
        <v>6.538409716920714E-3</v>
      </c>
      <c r="M1954">
        <f>(NORMINV(0.975,0,1)*STDEV(C$52:C1954))/SQRT(A1954-50)</f>
        <v>9.6568046344553109E-3</v>
      </c>
      <c r="N1954">
        <f>(NORMINV(0.975,0,1)*STDEV(D$52:D1954))/SQRT(A1954-50)</f>
        <v>7.6507528789426134E-3</v>
      </c>
      <c r="O1954">
        <f>(NORMINV(0.975,0,1)*STDEV(E$52:E1954))/SQRT(A1954-50)</f>
        <v>6.344559255728543E-3</v>
      </c>
      <c r="P1954">
        <f>(NORMINV(0.975,0,1)*STDEV(F$52:F1954))/SQRT(A1954-50)</f>
        <v>6.1345107232911372E-3</v>
      </c>
    </row>
    <row r="1955" spans="1:16" x14ac:dyDescent="0.2">
      <c r="A1955">
        <v>1954</v>
      </c>
      <c r="B1955">
        <v>0.29226005888163392</v>
      </c>
      <c r="C1955">
        <v>0.44947647137839969</v>
      </c>
      <c r="D1955">
        <v>0.35735502636789551</v>
      </c>
      <c r="E1955">
        <v>0.36920791754795401</v>
      </c>
      <c r="F1955">
        <v>0.52456142536179118</v>
      </c>
      <c r="G1955">
        <f>AVERAGE(B$2:B1955)</f>
        <v>0.40627082351848004</v>
      </c>
      <c r="H1955">
        <f>AVERAGE(C$2:C1955)</f>
        <v>0.48999632278781668</v>
      </c>
      <c r="I1955">
        <f>AVERAGE(D$2:D1955)</f>
        <v>0.42463531037782354</v>
      </c>
      <c r="J1955">
        <f>AVERAGE(E$2:E1955)</f>
        <v>0.4057073722367871</v>
      </c>
      <c r="K1955">
        <f>AVERAGE(F$2:F1955)</f>
        <v>0.397407776961681</v>
      </c>
      <c r="L1955">
        <f>(NORMINV(0.975,0,1)*STDEV(B$52:B1955))/SQRT(A1955-50)</f>
        <v>6.5360296518097542E-3</v>
      </c>
      <c r="M1955">
        <f>(NORMINV(0.975,0,1)*STDEV(C$52:C1955))/SQRT(A1955-50)</f>
        <v>9.6518216736412969E-3</v>
      </c>
      <c r="N1955">
        <f>(NORMINV(0.975,0,1)*STDEV(D$52:D1955))/SQRT(A1955-50)</f>
        <v>7.6470475342609494E-3</v>
      </c>
      <c r="O1955">
        <f>(NORMINV(0.975,0,1)*STDEV(E$52:E1955))/SQRT(A1955-50)</f>
        <v>6.3413375791355553E-3</v>
      </c>
      <c r="P1955">
        <f>(NORMINV(0.975,0,1)*STDEV(F$52:F1955))/SQRT(A1955-50)</f>
        <v>6.1326864136797719E-3</v>
      </c>
    </row>
    <row r="1956" spans="1:16" x14ac:dyDescent="0.2">
      <c r="A1956">
        <v>1955</v>
      </c>
      <c r="B1956">
        <v>0.27987091864147862</v>
      </c>
      <c r="C1956">
        <v>0.58272851449260543</v>
      </c>
      <c r="D1956">
        <v>0.29894052811399641</v>
      </c>
      <c r="E1956">
        <v>0.46860896531546559</v>
      </c>
      <c r="F1956">
        <v>0.48270743861527221</v>
      </c>
      <c r="G1956">
        <f>AVERAGE(B$2:B1956)</f>
        <v>0.40620447186237663</v>
      </c>
      <c r="H1956">
        <f>AVERAGE(C$2:C1956)</f>
        <v>0.49004500110367222</v>
      </c>
      <c r="I1956">
        <f>AVERAGE(D$2:D1956)</f>
        <v>0.42456932886482418</v>
      </c>
      <c r="J1956">
        <f>AVERAGE(E$2:E1956)</f>
        <v>0.40574039144575225</v>
      </c>
      <c r="K1956">
        <f>AVERAGE(F$2:F1956)</f>
        <v>0.39745255368695853</v>
      </c>
      <c r="L1956">
        <f>(NORMINV(0.975,0,1)*STDEV(B$52:B1956))/SQRT(A1956-50)</f>
        <v>6.5338920814956717E-3</v>
      </c>
      <c r="M1956">
        <f>(NORMINV(0.975,0,1)*STDEV(C$52:C1956))/SQRT(A1956-50)</f>
        <v>9.647225556524773E-3</v>
      </c>
      <c r="N1956">
        <f>(NORMINV(0.975,0,1)*STDEV(D$52:D1956))/SQRT(A1956-50)</f>
        <v>7.6441262734423567E-3</v>
      </c>
      <c r="O1956">
        <f>(NORMINV(0.975,0,1)*STDEV(E$52:E1956))/SQRT(A1956-50)</f>
        <v>6.3383383153340434E-3</v>
      </c>
      <c r="P1956">
        <f>(NORMINV(0.975,0,1)*STDEV(F$52:F1956))/SQRT(A1956-50)</f>
        <v>6.130094550819136E-3</v>
      </c>
    </row>
    <row r="1957" spans="1:16" x14ac:dyDescent="0.2">
      <c r="A1957">
        <v>1956</v>
      </c>
      <c r="B1957">
        <v>0.494501013673594</v>
      </c>
      <c r="C1957">
        <v>0.43291073415366349</v>
      </c>
      <c r="D1957">
        <v>0.21330268313700521</v>
      </c>
      <c r="E1957">
        <v>0.44519596430588437</v>
      </c>
      <c r="F1957">
        <v>0.32640876958440362</v>
      </c>
      <c r="G1957">
        <f>AVERAGE(B$2:B1957)</f>
        <v>0.4062507974352052</v>
      </c>
      <c r="H1957">
        <f>AVERAGE(C$2:C1957)</f>
        <v>0.49001502509792721</v>
      </c>
      <c r="I1957">
        <f>AVERAGE(D$2:D1957)</f>
        <v>0.42445848592372881</v>
      </c>
      <c r="J1957">
        <f>AVERAGE(E$2:E1957)</f>
        <v>0.40576109216603562</v>
      </c>
      <c r="K1957">
        <f>AVERAGE(F$2:F1957)</f>
        <v>0.39741527992824782</v>
      </c>
      <c r="L1957">
        <f>(NORMINV(0.975,0,1)*STDEV(B$52:B1957))/SQRT(A1957-50)</f>
        <v>6.5310942815057366E-3</v>
      </c>
      <c r="M1957">
        <f>(NORMINV(0.975,0,1)*STDEV(C$52:C1957))/SQRT(A1957-50)</f>
        <v>9.6423417172675427E-3</v>
      </c>
      <c r="N1957">
        <f>(NORMINV(0.975,0,1)*STDEV(D$52:D1957))/SQRT(A1957-50)</f>
        <v>7.6432027846552539E-3</v>
      </c>
      <c r="O1957">
        <f>(NORMINV(0.975,0,1)*STDEV(E$52:E1957))/SQRT(A1957-50)</f>
        <v>6.3351418991963379E-3</v>
      </c>
      <c r="P1957">
        <f>(NORMINV(0.975,0,1)*STDEV(F$52:F1957))/SQRT(A1957-50)</f>
        <v>6.1273130274234729E-3</v>
      </c>
    </row>
    <row r="1958" spans="1:16" x14ac:dyDescent="0.2">
      <c r="A1958">
        <v>1957</v>
      </c>
      <c r="B1958">
        <v>0.45650852289927651</v>
      </c>
      <c r="C1958">
        <v>0.4629922238510652</v>
      </c>
      <c r="D1958">
        <v>0.31909185810394991</v>
      </c>
      <c r="E1958">
        <v>0.45114055382911572</v>
      </c>
      <c r="F1958">
        <v>0.34836663174459409</v>
      </c>
      <c r="G1958">
        <f>AVERAGE(B$2:B1958)</f>
        <v>0.4062771517747249</v>
      </c>
      <c r="H1958">
        <f>AVERAGE(C$2:C1958)</f>
        <v>0.49000085477739924</v>
      </c>
      <c r="I1958">
        <f>AVERAGE(D$2:D1958)</f>
        <v>0.42440323336587893</v>
      </c>
      <c r="J1958">
        <f>AVERAGE(E$2:E1958)</f>
        <v>0.40578488842280702</v>
      </c>
      <c r="K1958">
        <f>AVERAGE(F$2:F1958)</f>
        <v>0.39738955960932615</v>
      </c>
      <c r="L1958">
        <f>(NORMINV(0.975,0,1)*STDEV(B$52:B1958))/SQRT(A1958-50)</f>
        <v>6.5278729472728085E-3</v>
      </c>
      <c r="M1958">
        <f>(NORMINV(0.975,0,1)*STDEV(C$52:C1958))/SQRT(A1958-50)</f>
        <v>9.6373241219355772E-3</v>
      </c>
      <c r="N1958">
        <f>(NORMINV(0.975,0,1)*STDEV(D$52:D1958))/SQRT(A1958-50)</f>
        <v>7.6399613022146177E-3</v>
      </c>
      <c r="O1958">
        <f>(NORMINV(0.975,0,1)*STDEV(E$52:E1958))/SQRT(A1958-50)</f>
        <v>6.3319907523377199E-3</v>
      </c>
      <c r="P1958">
        <f>(NORMINV(0.975,0,1)*STDEV(F$52:F1958))/SQRT(A1958-50)</f>
        <v>6.1243065972458322E-3</v>
      </c>
    </row>
    <row r="1959" spans="1:16" x14ac:dyDescent="0.2">
      <c r="A1959">
        <v>1958</v>
      </c>
      <c r="B1959">
        <v>0.47303995917288261</v>
      </c>
      <c r="C1959">
        <v>0.5281211687022962</v>
      </c>
      <c r="D1959">
        <v>0.2929959891776398</v>
      </c>
      <c r="E1959">
        <v>0.31103735666874083</v>
      </c>
      <c r="F1959">
        <v>0.29168504347778179</v>
      </c>
      <c r="G1959">
        <f>AVERAGE(B$2:B1959)</f>
        <v>0.4063121427639273</v>
      </c>
      <c r="H1959">
        <f>AVERAGE(C$2:C1959)</f>
        <v>0.49002083397756951</v>
      </c>
      <c r="I1959">
        <f>AVERAGE(D$2:D1959)</f>
        <v>0.42433436164460625</v>
      </c>
      <c r="J1959">
        <f>AVERAGE(E$2:E1959)</f>
        <v>0.40573523038729653</v>
      </c>
      <c r="K1959">
        <f>AVERAGE(F$2:F1959)</f>
        <v>0.39733415891952972</v>
      </c>
      <c r="L1959">
        <f>(NORMINV(0.975,0,1)*STDEV(B$52:B1959))/SQRT(A1959-50)</f>
        <v>6.5248111646194658E-3</v>
      </c>
      <c r="M1959">
        <f>(NORMINV(0.975,0,1)*STDEV(C$52:C1959))/SQRT(A1959-50)</f>
        <v>9.6323513852651851E-3</v>
      </c>
      <c r="N1959">
        <f>(NORMINV(0.975,0,1)*STDEV(D$52:D1959))/SQRT(A1959-50)</f>
        <v>7.6371491079743432E-3</v>
      </c>
      <c r="O1959">
        <f>(NORMINV(0.975,0,1)*STDEV(E$52:E1959))/SQRT(A1959-50)</f>
        <v>6.329419582710597E-3</v>
      </c>
      <c r="P1959">
        <f>(NORMINV(0.975,0,1)*STDEV(F$52:F1959))/SQRT(A1959-50)</f>
        <v>6.1220589666525242E-3</v>
      </c>
    </row>
    <row r="1960" spans="1:16" x14ac:dyDescent="0.2">
      <c r="A1960">
        <v>1959</v>
      </c>
      <c r="B1960">
        <v>0.5367117984450489</v>
      </c>
      <c r="C1960">
        <v>0.57959199015572216</v>
      </c>
      <c r="D1960">
        <v>0.45150994024765267</v>
      </c>
      <c r="E1960">
        <v>0.31942951686234261</v>
      </c>
      <c r="F1960">
        <v>0.27070941708333529</v>
      </c>
      <c r="G1960">
        <f>AVERAGE(B$2:B1960)</f>
        <v>0.40638045059822853</v>
      </c>
      <c r="H1960">
        <f>AVERAGE(C$2:C1960)</f>
        <v>0.49006775443654182</v>
      </c>
      <c r="I1960">
        <f>AVERAGE(D$2:D1960)</f>
        <v>0.42434859714937473</v>
      </c>
      <c r="J1960">
        <f>AVERAGE(E$2:E1960)</f>
        <v>0.40569002047974023</v>
      </c>
      <c r="K1960">
        <f>AVERAGE(F$2:F1960)</f>
        <v>0.39726782851521536</v>
      </c>
      <c r="L1960">
        <f>(NORMINV(0.975,0,1)*STDEV(B$52:B1960))/SQRT(A1960-50)</f>
        <v>6.5227664568018318E-3</v>
      </c>
      <c r="M1960">
        <f>(NORMINV(0.975,0,1)*STDEV(C$52:C1960))/SQRT(A1960-50)</f>
        <v>9.6277435192430195E-3</v>
      </c>
      <c r="N1960">
        <f>(NORMINV(0.975,0,1)*STDEV(D$52:D1960))/SQRT(A1960-50)</f>
        <v>7.6331984502173433E-3</v>
      </c>
      <c r="O1960">
        <f>(NORMINV(0.975,0,1)*STDEV(E$52:E1960))/SQRT(A1960-50)</f>
        <v>6.3267236943882268E-3</v>
      </c>
      <c r="P1960">
        <f>(NORMINV(0.975,0,1)*STDEV(F$52:F1960))/SQRT(A1960-50)</f>
        <v>6.1202321136672212E-3</v>
      </c>
    </row>
    <row r="1961" spans="1:16" x14ac:dyDescent="0.2">
      <c r="A1961">
        <v>1960</v>
      </c>
      <c r="B1961">
        <v>0.5409742087904621</v>
      </c>
      <c r="C1961">
        <v>0.37138484165140151</v>
      </c>
      <c r="D1961">
        <v>0.3548909830346203</v>
      </c>
      <c r="E1961">
        <v>0.2455602548067804</v>
      </c>
      <c r="F1961">
        <v>0.27696584662599621</v>
      </c>
      <c r="G1961">
        <f>AVERAGE(B$2:B1961)</f>
        <v>0.40645091853445481</v>
      </c>
      <c r="H1961">
        <f>AVERAGE(C$2:C1961)</f>
        <v>0.49000561678586901</v>
      </c>
      <c r="I1961">
        <f>AVERAGE(D$2:D1961)</f>
        <v>0.42431223190638273</v>
      </c>
      <c r="J1961">
        <f>AVERAGE(E$2:E1961)</f>
        <v>0.40560618290608946</v>
      </c>
      <c r="K1961">
        <f>AVERAGE(F$2:F1961)</f>
        <v>0.39720484318438332</v>
      </c>
      <c r="L1961">
        <f>(NORMINV(0.975,0,1)*STDEV(B$52:B1961))/SQRT(A1961-50)</f>
        <v>6.5208133393858912E-3</v>
      </c>
      <c r="M1961">
        <f>(NORMINV(0.975,0,1)*STDEV(C$52:C1961))/SQRT(A1961-50)</f>
        <v>9.6234721531381802E-3</v>
      </c>
      <c r="N1961">
        <f>(NORMINV(0.975,0,1)*STDEV(D$52:D1961))/SQRT(A1961-50)</f>
        <v>7.6295338927481922E-3</v>
      </c>
      <c r="O1961">
        <f>(NORMINV(0.975,0,1)*STDEV(E$52:E1961))/SQRT(A1961-50)</f>
        <v>6.3255450179035928E-3</v>
      </c>
      <c r="P1961">
        <f>(NORMINV(0.975,0,1)*STDEV(F$52:F1961))/SQRT(A1961-50)</f>
        <v>6.1182725122216428E-3</v>
      </c>
    </row>
    <row r="1962" spans="1:16" x14ac:dyDescent="0.2">
      <c r="A1962">
        <v>1961</v>
      </c>
      <c r="B1962">
        <v>0.38606138459912059</v>
      </c>
      <c r="C1962">
        <v>0.41453185866619691</v>
      </c>
      <c r="D1962">
        <v>0.25614867506224881</v>
      </c>
      <c r="E1962">
        <v>0.24215719893280441</v>
      </c>
      <c r="F1962">
        <v>0.26347381828291272</v>
      </c>
      <c r="G1962">
        <f>AVERAGE(B$2:B1962)</f>
        <v>0.40644024897195591</v>
      </c>
      <c r="H1962">
        <f>AVERAGE(C$2:C1962)</f>
        <v>0.48996612240694715</v>
      </c>
      <c r="I1962">
        <f>AVERAGE(D$2:D1962)</f>
        <v>0.42422423423142502</v>
      </c>
      <c r="J1962">
        <f>AVERAGE(E$2:E1962)</f>
        <v>0.40552065230223111</v>
      </c>
      <c r="K1962">
        <f>AVERAGE(F$2:F1962)</f>
        <v>0.397134863579516</v>
      </c>
      <c r="L1962">
        <f>(NORMINV(0.975,0,1)*STDEV(B$52:B1962))/SQRT(A1962-50)</f>
        <v>6.5174337435818658E-3</v>
      </c>
      <c r="M1962">
        <f>(NORMINV(0.975,0,1)*STDEV(C$52:C1962))/SQRT(A1962-50)</f>
        <v>9.6187464808447747E-3</v>
      </c>
      <c r="N1962">
        <f>(NORMINV(0.975,0,1)*STDEV(D$52:D1962))/SQRT(A1962-50)</f>
        <v>7.6274906322112068E-3</v>
      </c>
      <c r="O1962">
        <f>(NORMINV(0.975,0,1)*STDEV(E$52:E1962))/SQRT(A1962-50)</f>
        <v>6.324456174483517E-3</v>
      </c>
      <c r="P1962">
        <f>(NORMINV(0.975,0,1)*STDEV(F$52:F1962))/SQRT(A1962-50)</f>
        <v>6.1166080548782191E-3</v>
      </c>
    </row>
    <row r="1963" spans="1:16" x14ac:dyDescent="0.2">
      <c r="A1963">
        <v>1962</v>
      </c>
      <c r="B1963">
        <v>0.1655675912350395</v>
      </c>
      <c r="C1963">
        <v>0.3017273403413227</v>
      </c>
      <c r="D1963">
        <v>0.26208186493946761</v>
      </c>
      <c r="E1963">
        <v>0.34418839468756313</v>
      </c>
      <c r="F1963">
        <v>0.2183426589161894</v>
      </c>
      <c r="G1963">
        <f>AVERAGE(B$2:B1963)</f>
        <v>0.40631426954845334</v>
      </c>
      <c r="H1963">
        <f>AVERAGE(C$2:C1963)</f>
        <v>0.48986767116109692</v>
      </c>
      <c r="I1963">
        <f>AVERAGE(D$2:D1963)</f>
        <v>0.42413943173702545</v>
      </c>
      <c r="J1963">
        <f>AVERAGE(E$2:E1963)</f>
        <v>0.40548857476163763</v>
      </c>
      <c r="K1963">
        <f>AVERAGE(F$2:F1963)</f>
        <v>0.39704135301222349</v>
      </c>
      <c r="L1963">
        <f>(NORMINV(0.975,0,1)*STDEV(B$52:B1963))/SQRT(A1963-50)</f>
        <v>6.5187021512326743E-3</v>
      </c>
      <c r="M1963">
        <f>(NORMINV(0.975,0,1)*STDEV(C$52:C1963))/SQRT(A1963-50)</f>
        <v>9.6156507439996881E-3</v>
      </c>
      <c r="N1963">
        <f>(NORMINV(0.975,0,1)*STDEV(D$52:D1963))/SQRT(A1963-50)</f>
        <v>7.6253119781129015E-3</v>
      </c>
      <c r="O1963">
        <f>(NORMINV(0.975,0,1)*STDEV(E$52:E1963))/SQRT(A1963-50)</f>
        <v>6.3214601913751485E-3</v>
      </c>
      <c r="P1963">
        <f>(NORMINV(0.975,0,1)*STDEV(F$52:F1963))/SQRT(A1963-50)</f>
        <v>6.1161548259824313E-3</v>
      </c>
    </row>
    <row r="1964" spans="1:16" x14ac:dyDescent="0.2">
      <c r="A1964">
        <v>1963</v>
      </c>
      <c r="B1964">
        <v>0.31242226990155342</v>
      </c>
      <c r="C1964">
        <v>0.34142277940695642</v>
      </c>
      <c r="D1964">
        <v>0.2465978641873148</v>
      </c>
      <c r="E1964">
        <v>0.30716530076897058</v>
      </c>
      <c r="F1964">
        <v>0.35504254107107802</v>
      </c>
      <c r="G1964">
        <f>AVERAGE(B$2:B1964)</f>
        <v>0.40626518852406918</v>
      </c>
      <c r="H1964">
        <f>AVERAGE(C$2:C1964)</f>
        <v>0.48979007320409007</v>
      </c>
      <c r="I1964">
        <f>AVERAGE(D$2:D1964)</f>
        <v>0.42404662380835334</v>
      </c>
      <c r="J1964">
        <f>AVERAGE(E$2:E1964)</f>
        <v>0.40543717733665452</v>
      </c>
      <c r="K1964">
        <f>AVERAGE(F$2:F1964)</f>
        <v>0.3970193985888355</v>
      </c>
      <c r="L1964">
        <f>(NORMINV(0.975,0,1)*STDEV(B$52:B1964))/SQRT(A1964-50)</f>
        <v>6.5160038058521023E-3</v>
      </c>
      <c r="M1964">
        <f>(NORMINV(0.975,0,1)*STDEV(C$52:C1964))/SQRT(A1964-50)</f>
        <v>9.611826291532349E-3</v>
      </c>
      <c r="N1964">
        <f>(NORMINV(0.975,0,1)*STDEV(D$52:D1964))/SQRT(A1964-50)</f>
        <v>7.6234953078738654E-3</v>
      </c>
      <c r="O1964">
        <f>(NORMINV(0.975,0,1)*STDEV(E$52:E1964))/SQRT(A1964-50)</f>
        <v>6.3189578811460147E-3</v>
      </c>
      <c r="P1964">
        <f>(NORMINV(0.975,0,1)*STDEV(F$52:F1964))/SQRT(A1964-50)</f>
        <v>6.1131082808270464E-3</v>
      </c>
    </row>
    <row r="1965" spans="1:16" x14ac:dyDescent="0.2">
      <c r="A1965">
        <v>1964</v>
      </c>
      <c r="B1965">
        <v>0.20974395589659761</v>
      </c>
      <c r="C1965">
        <v>0.23435839976534001</v>
      </c>
      <c r="D1965">
        <v>0.2687563052232057</v>
      </c>
      <c r="E1965">
        <v>0.35353917149981767</v>
      </c>
      <c r="F1965">
        <v>0.42613047416761191</v>
      </c>
      <c r="G1965">
        <f>AVERAGE(B$2:B1965)</f>
        <v>0.40616251285393984</v>
      </c>
      <c r="H1965">
        <f>AVERAGE(C$2:C1965)</f>
        <v>0.48965661882925271</v>
      </c>
      <c r="I1965">
        <f>AVERAGE(D$2:D1965)</f>
        <v>0.42396548989059724</v>
      </c>
      <c r="J1965">
        <f>AVERAGE(E$2:E1965)</f>
        <v>0.40541006239107624</v>
      </c>
      <c r="K1965">
        <f>AVERAGE(F$2:F1965)</f>
        <v>0.39703460813720476</v>
      </c>
      <c r="L1965">
        <f>(NORMINV(0.975,0,1)*STDEV(B$52:B1965))/SQRT(A1965-50)</f>
        <v>6.5157069714395508E-3</v>
      </c>
      <c r="M1965">
        <f>(NORMINV(0.975,0,1)*STDEV(C$52:C1965))/SQRT(A1965-50)</f>
        <v>9.6103633102938967E-3</v>
      </c>
      <c r="N1965">
        <f>(NORMINV(0.975,0,1)*STDEV(D$52:D1965))/SQRT(A1965-50)</f>
        <v>7.6211704415819325E-3</v>
      </c>
      <c r="O1965">
        <f>(NORMINV(0.975,0,1)*STDEV(E$52:E1965))/SQRT(A1965-50)</f>
        <v>6.3158791700066745E-3</v>
      </c>
      <c r="P1965">
        <f>(NORMINV(0.975,0,1)*STDEV(F$52:F1965))/SQRT(A1965-50)</f>
        <v>6.1099862757899321E-3</v>
      </c>
    </row>
    <row r="1966" spans="1:16" x14ac:dyDescent="0.2">
      <c r="A1966">
        <v>1965</v>
      </c>
      <c r="B1966">
        <v>0.27671689320953291</v>
      </c>
      <c r="C1966">
        <v>0.2266220364849236</v>
      </c>
      <c r="D1966">
        <v>0.26352501710100418</v>
      </c>
      <c r="E1966">
        <v>0.492842484005446</v>
      </c>
      <c r="F1966">
        <v>0.44888829130529928</v>
      </c>
      <c r="G1966">
        <f>AVERAGE(B$2:B1966)</f>
        <v>0.4060949172301046</v>
      </c>
      <c r="H1966">
        <f>AVERAGE(C$2:C1966)</f>
        <v>0.48951926395596584</v>
      </c>
      <c r="I1966">
        <f>AVERAGE(D$2:D1966)</f>
        <v>0.42388170896485849</v>
      </c>
      <c r="J1966">
        <f>AVERAGE(E$2:E1966)</f>
        <v>0.40545571900810728</v>
      </c>
      <c r="K1966">
        <f>AVERAGE(F$2:F1966)</f>
        <v>0.39706168577854578</v>
      </c>
      <c r="L1966">
        <f>(NORMINV(0.975,0,1)*STDEV(B$52:B1966))/SQRT(A1966-50)</f>
        <v>6.5136511091569574E-3</v>
      </c>
      <c r="M1966">
        <f>(NORMINV(0.975,0,1)*STDEV(C$52:C1966))/SQRT(A1966-50)</f>
        <v>9.6091153980619719E-3</v>
      </c>
      <c r="N1966">
        <f>(NORMINV(0.975,0,1)*STDEV(D$52:D1966))/SQRT(A1966-50)</f>
        <v>7.6189594258563153E-3</v>
      </c>
      <c r="O1966">
        <f>(NORMINV(0.975,0,1)*STDEV(E$52:E1966))/SQRT(A1966-50)</f>
        <v>6.313214426485499E-3</v>
      </c>
      <c r="P1966">
        <f>(NORMINV(0.975,0,1)*STDEV(F$52:F1966))/SQRT(A1966-50)</f>
        <v>6.1070254526713712E-3</v>
      </c>
    </row>
    <row r="1967" spans="1:16" x14ac:dyDescent="0.2">
      <c r="A1967">
        <v>1966</v>
      </c>
      <c r="B1967">
        <v>0.40383942600982731</v>
      </c>
      <c r="C1967">
        <v>0.4543665116045405</v>
      </c>
      <c r="D1967">
        <v>0.21927500155236279</v>
      </c>
      <c r="E1967">
        <v>0.24001191170355379</v>
      </c>
      <c r="F1967">
        <v>0.45641910763778931</v>
      </c>
      <c r="G1967">
        <f>AVERAGE(B$2:B1967)</f>
        <v>0.40609374004262017</v>
      </c>
      <c r="H1967">
        <f>AVERAGE(C$2:C1967)</f>
        <v>0.48950091700797455</v>
      </c>
      <c r="I1967">
        <f>AVERAGE(D$2:D1967)</f>
        <v>0.42377492049543652</v>
      </c>
      <c r="J1967">
        <f>AVERAGE(E$2:E1967)</f>
        <v>0.40536937046567273</v>
      </c>
      <c r="K1967">
        <f>AVERAGE(F$2:F1967)</f>
        <v>0.39709266564381679</v>
      </c>
      <c r="L1967">
        <f>(NORMINV(0.975,0,1)*STDEV(B$52:B1967))/SQRT(A1967-50)</f>
        <v>6.510251021238078E-3</v>
      </c>
      <c r="M1967">
        <f>(NORMINV(0.975,0,1)*STDEV(C$52:C1967))/SQRT(A1967-50)</f>
        <v>9.6041662113801485E-3</v>
      </c>
      <c r="N1967">
        <f>(NORMINV(0.975,0,1)*STDEV(D$52:D1967))/SQRT(A1967-50)</f>
        <v>7.6178577306851049E-3</v>
      </c>
      <c r="O1967">
        <f>(NORMINV(0.975,0,1)*STDEV(E$52:E1967))/SQRT(A1967-50)</f>
        <v>6.312187777412142E-3</v>
      </c>
      <c r="P1967">
        <f>(NORMINV(0.975,0,1)*STDEV(F$52:F1967))/SQRT(A1967-50)</f>
        <v>6.1041392408543952E-3</v>
      </c>
    </row>
    <row r="1968" spans="1:16" x14ac:dyDescent="0.2">
      <c r="A1968">
        <v>1967</v>
      </c>
      <c r="B1968">
        <v>0.2125218629117169</v>
      </c>
      <c r="C1968">
        <v>0.42441549660426509</v>
      </c>
      <c r="D1968">
        <v>0.20260685396402081</v>
      </c>
      <c r="E1968">
        <v>0.3098576732670717</v>
      </c>
      <c r="F1968">
        <v>0.4924064648773504</v>
      </c>
      <c r="G1968">
        <f>AVERAGE(B$2:B1968)</f>
        <v>0.40599276358089298</v>
      </c>
      <c r="H1968">
        <f>AVERAGE(C$2:C1968)</f>
        <v>0.48946696530197364</v>
      </c>
      <c r="I1968">
        <f>AVERAGE(D$2:D1968)</f>
        <v>0.42365954852541488</v>
      </c>
      <c r="J1968">
        <f>AVERAGE(E$2:E1968)</f>
        <v>0.40531954694079081</v>
      </c>
      <c r="K1968">
        <f>AVERAGE(F$2:F1968)</f>
        <v>0.39714238593554008</v>
      </c>
      <c r="L1968">
        <f>(NORMINV(0.975,0,1)*STDEV(B$52:B1968))/SQRT(A1968-50)</f>
        <v>6.5098631617448478E-3</v>
      </c>
      <c r="M1968">
        <f>(NORMINV(0.975,0,1)*STDEV(C$52:C1968))/SQRT(A1968-50)</f>
        <v>9.5993855547309073E-3</v>
      </c>
      <c r="N1968">
        <f>(NORMINV(0.975,0,1)*STDEV(D$52:D1968))/SQRT(A1968-50)</f>
        <v>7.6172399549512696E-3</v>
      </c>
      <c r="O1968">
        <f>(NORMINV(0.975,0,1)*STDEV(E$52:E1968))/SQRT(A1968-50)</f>
        <v>6.3096498865798864E-3</v>
      </c>
      <c r="P1968">
        <f>(NORMINV(0.975,0,1)*STDEV(F$52:F1968))/SQRT(A1968-50)</f>
        <v>6.1017324255416752E-3</v>
      </c>
    </row>
    <row r="1969" spans="1:16" x14ac:dyDescent="0.2">
      <c r="A1969">
        <v>1968</v>
      </c>
      <c r="B1969">
        <v>0.46672044365069831</v>
      </c>
      <c r="C1969">
        <v>0.32847237746205121</v>
      </c>
      <c r="D1969">
        <v>0.21860185220685049</v>
      </c>
      <c r="E1969">
        <v>0.27078218654038899</v>
      </c>
      <c r="F1969">
        <v>0.39503781760257389</v>
      </c>
      <c r="G1969">
        <f>AVERAGE(B$2:B1969)</f>
        <v>0.40602442556215984</v>
      </c>
      <c r="H1969">
        <f>AVERAGE(C$2:C1969)</f>
        <v>0.48938302651790694</v>
      </c>
      <c r="I1969">
        <f>AVERAGE(D$2:D1969)</f>
        <v>0.42355263627498807</v>
      </c>
      <c r="J1969">
        <f>AVERAGE(E$2:E1969)</f>
        <v>0.40524940233161438</v>
      </c>
      <c r="K1969">
        <f>AVERAGE(F$2:F1969)</f>
        <v>0.39714128866320797</v>
      </c>
      <c r="L1969">
        <f>(NORMINV(0.975,0,1)*STDEV(B$52:B1969))/SQRT(A1969-50)</f>
        <v>6.5067641160046728E-3</v>
      </c>
      <c r="M1969">
        <f>(NORMINV(0.975,0,1)*STDEV(C$52:C1969))/SQRT(A1969-50)</f>
        <v>9.5957897573172943E-3</v>
      </c>
      <c r="N1969">
        <f>(NORMINV(0.975,0,1)*STDEV(D$52:D1969))/SQRT(A1969-50)</f>
        <v>7.6161506235300066E-3</v>
      </c>
      <c r="O1969">
        <f>(NORMINV(0.975,0,1)*STDEV(E$52:E1969))/SQRT(A1969-50)</f>
        <v>6.3078577144663056E-3</v>
      </c>
      <c r="P1969">
        <f>(NORMINV(0.975,0,1)*STDEV(F$52:F1969))/SQRT(A1969-50)</f>
        <v>6.0985506754898449E-3</v>
      </c>
    </row>
    <row r="1970" spans="1:16" x14ac:dyDescent="0.2">
      <c r="A1970">
        <v>1969</v>
      </c>
      <c r="B1970">
        <v>0.47492997874232079</v>
      </c>
      <c r="C1970">
        <v>0.36998118721402362</v>
      </c>
      <c r="D1970">
        <v>0.42884886491647628</v>
      </c>
      <c r="E1970">
        <v>0.20065646733963091</v>
      </c>
      <c r="F1970">
        <v>0.3489568503523508</v>
      </c>
      <c r="G1970">
        <f>AVERAGE(B$2:B1970)</f>
        <v>0.40606033257267587</v>
      </c>
      <c r="H1970">
        <f>AVERAGE(C$2:C1970)</f>
        <v>0.48932080565323588</v>
      </c>
      <c r="I1970">
        <f>AVERAGE(D$2:D1970)</f>
        <v>0.42355539616484816</v>
      </c>
      <c r="J1970">
        <f>AVERAGE(E$2:E1970)</f>
        <v>0.40514278798299946</v>
      </c>
      <c r="K1970">
        <f>AVERAGE(F$2:F1970)</f>
        <v>0.39711617952391098</v>
      </c>
      <c r="L1970">
        <f>(NORMINV(0.975,0,1)*STDEV(B$52:B1970))/SQRT(A1970-50)</f>
        <v>6.5037533057574672E-3</v>
      </c>
      <c r="M1970">
        <f>(NORMINV(0.975,0,1)*STDEV(C$52:C1970))/SQRT(A1970-50)</f>
        <v>9.5915633362247937E-3</v>
      </c>
      <c r="N1970">
        <f>(NORMINV(0.975,0,1)*STDEV(D$52:D1970))/SQRT(A1970-50)</f>
        <v>7.6121826986444083E-3</v>
      </c>
      <c r="O1970">
        <f>(NORMINV(0.975,0,1)*STDEV(E$52:E1970))/SQRT(A1970-50)</f>
        <v>6.3080317691829807E-3</v>
      </c>
      <c r="P1970">
        <f>(NORMINV(0.975,0,1)*STDEV(F$52:F1970))/SQRT(A1970-50)</f>
        <v>6.0955705288961749E-3</v>
      </c>
    </row>
    <row r="1971" spans="1:16" x14ac:dyDescent="0.2">
      <c r="A1971">
        <v>1970</v>
      </c>
      <c r="B1971">
        <v>0.5336404061414517</v>
      </c>
      <c r="C1971">
        <v>0.34809277126035021</v>
      </c>
      <c r="D1971">
        <v>0.48465055702355109</v>
      </c>
      <c r="E1971">
        <v>0.31264534969752977</v>
      </c>
      <c r="F1971">
        <v>0.38799275634437469</v>
      </c>
      <c r="G1971">
        <f>AVERAGE(B$2:B1971)</f>
        <v>0.4061267805276596</v>
      </c>
      <c r="H1971">
        <f>AVERAGE(C$2:C1971)</f>
        <v>0.48924724938532288</v>
      </c>
      <c r="I1971">
        <f>AVERAGE(D$2:D1971)</f>
        <v>0.42358721656112874</v>
      </c>
      <c r="J1971">
        <f>AVERAGE(E$2:E1971)</f>
        <v>0.40509461223389243</v>
      </c>
      <c r="K1971">
        <f>AVERAGE(F$2:F1971)</f>
        <v>0.397111427741005</v>
      </c>
      <c r="L1971">
        <f>(NORMINV(0.975,0,1)*STDEV(B$52:B1971))/SQRT(A1971-50)</f>
        <v>6.5016695637306271E-3</v>
      </c>
      <c r="M1971">
        <f>(NORMINV(0.975,0,1)*STDEV(C$52:C1971))/SQRT(A1971-50)</f>
        <v>9.5876504003430708E-3</v>
      </c>
      <c r="N1971">
        <f>(NORMINV(0.975,0,1)*STDEV(D$52:D1971))/SQRT(A1971-50)</f>
        <v>7.6084726026393375E-3</v>
      </c>
      <c r="O1971">
        <f>(NORMINV(0.975,0,1)*STDEV(E$52:E1971))/SQRT(A1971-50)</f>
        <v>6.3054524991783701E-3</v>
      </c>
      <c r="P1971">
        <f>(NORMINV(0.975,0,1)*STDEV(F$52:F1971))/SQRT(A1971-50)</f>
        <v>6.0924020439257322E-3</v>
      </c>
    </row>
    <row r="1972" spans="1:16" x14ac:dyDescent="0.2">
      <c r="A1972">
        <v>1971</v>
      </c>
      <c r="B1972">
        <v>0.59913682587811923</v>
      </c>
      <c r="C1972">
        <v>0.43804580549898597</v>
      </c>
      <c r="D1972">
        <v>0.36969482814805937</v>
      </c>
      <c r="E1972">
        <v>0.30753153629854157</v>
      </c>
      <c r="F1972">
        <v>0.28910835831264797</v>
      </c>
      <c r="G1972">
        <f>AVERAGE(B$2:B1972)</f>
        <v>0.40622725426287581</v>
      </c>
      <c r="H1972">
        <f>AVERAGE(C$2:C1972)</f>
        <v>0.48922059584868238</v>
      </c>
      <c r="I1972">
        <f>AVERAGE(D$2:D1972)</f>
        <v>0.42355916222046608</v>
      </c>
      <c r="J1972">
        <f>AVERAGE(E$2:E1972)</f>
        <v>0.40504382458374394</v>
      </c>
      <c r="K1972">
        <f>AVERAGE(F$2:F1972)</f>
        <v>0.39705520542480077</v>
      </c>
      <c r="L1972">
        <f>(NORMINV(0.975,0,1)*STDEV(B$52:B1972))/SQRT(A1972-50)</f>
        <v>6.5012672939064303E-3</v>
      </c>
      <c r="M1972">
        <f>(NORMINV(0.975,0,1)*STDEV(C$52:C1972))/SQRT(A1972-50)</f>
        <v>9.5828005245056653E-3</v>
      </c>
      <c r="N1972">
        <f>(NORMINV(0.975,0,1)*STDEV(D$52:D1972))/SQRT(A1972-50)</f>
        <v>7.6047096755502783E-3</v>
      </c>
      <c r="O1972">
        <f>(NORMINV(0.975,0,1)*STDEV(E$52:E1972))/SQRT(A1972-50)</f>
        <v>6.302955341461974E-3</v>
      </c>
      <c r="P1972">
        <f>(NORMINV(0.975,0,1)*STDEV(F$52:F1972))/SQRT(A1972-50)</f>
        <v>6.0902267221478647E-3</v>
      </c>
    </row>
    <row r="1973" spans="1:16" x14ac:dyDescent="0.2">
      <c r="A1973">
        <v>1972</v>
      </c>
      <c r="B1973">
        <v>0.45113604071482699</v>
      </c>
      <c r="C1973">
        <v>0.43625938785155471</v>
      </c>
      <c r="D1973">
        <v>0.29425780917463379</v>
      </c>
      <c r="E1973">
        <v>0.28259281554171062</v>
      </c>
      <c r="F1973">
        <v>0.34561010235743922</v>
      </c>
      <c r="G1973">
        <f>AVERAGE(B$2:B1973)</f>
        <v>0.40625061991659694</v>
      </c>
      <c r="H1973">
        <f>AVERAGE(C$2:C1973)</f>
        <v>0.4891930405895788</v>
      </c>
      <c r="I1973">
        <f>AVERAGE(D$2:D1973)</f>
        <v>0.423491887843231</v>
      </c>
      <c r="J1973">
        <f>AVERAGE(E$2:E1973)</f>
        <v>0.40498011438132875</v>
      </c>
      <c r="K1973">
        <f>AVERAGE(F$2:F1973)</f>
        <v>0.39702843898199774</v>
      </c>
      <c r="L1973">
        <f>(NORMINV(0.975,0,1)*STDEV(B$52:B1973))/SQRT(A1973-50)</f>
        <v>6.4980452384147906E-3</v>
      </c>
      <c r="M1973">
        <f>(NORMINV(0.975,0,1)*STDEV(C$52:C1973))/SQRT(A1973-50)</f>
        <v>9.5779656452850467E-3</v>
      </c>
      <c r="N1973">
        <f>(NORMINV(0.975,0,1)*STDEV(D$52:D1973))/SQRT(A1973-50)</f>
        <v>7.6018955866820172E-3</v>
      </c>
      <c r="O1973">
        <f>(NORMINV(0.975,0,1)*STDEV(E$52:E1973))/SQRT(A1973-50)</f>
        <v>6.3009125524003942E-3</v>
      </c>
      <c r="P1973">
        <f>(NORMINV(0.975,0,1)*STDEV(F$52:F1973))/SQRT(A1973-50)</f>
        <v>6.0872832693709003E-3</v>
      </c>
    </row>
    <row r="1974" spans="1:16" x14ac:dyDescent="0.2">
      <c r="A1974">
        <v>1973</v>
      </c>
      <c r="B1974">
        <v>0.28295941567792587</v>
      </c>
      <c r="C1974">
        <v>0.27476252638228749</v>
      </c>
      <c r="D1974">
        <v>0.27284774471024292</v>
      </c>
      <c r="E1974">
        <v>0.29468852479607283</v>
      </c>
      <c r="F1974">
        <v>0.25888706434341258</v>
      </c>
      <c r="G1974">
        <f>AVERAGE(B$2:B1974)</f>
        <v>0.40618650592583322</v>
      </c>
      <c r="H1974">
        <f>AVERAGE(C$2:C1974)</f>
        <v>0.48908153226185791</v>
      </c>
      <c r="I1974">
        <f>AVERAGE(D$2:D1974)</f>
        <v>0.42341354975527828</v>
      </c>
      <c r="J1974">
        <f>AVERAGE(E$2:E1974)</f>
        <v>0.40492276046058762</v>
      </c>
      <c r="K1974">
        <f>AVERAGE(F$2:F1974)</f>
        <v>0.39695660259373017</v>
      </c>
      <c r="L1974">
        <f>(NORMINV(0.975,0,1)*STDEV(B$52:B1974))/SQRT(A1974-50)</f>
        <v>6.4958807950535229E-3</v>
      </c>
      <c r="M1974">
        <f>(NORMINV(0.975,0,1)*STDEV(C$52:C1974))/SQRT(A1974-50)</f>
        <v>9.5754780702315689E-3</v>
      </c>
      <c r="N1974">
        <f>(NORMINV(0.975,0,1)*STDEV(D$52:D1974))/SQRT(A1974-50)</f>
        <v>7.5994926289350631E-3</v>
      </c>
      <c r="O1974">
        <f>(NORMINV(0.975,0,1)*STDEV(E$52:E1974))/SQRT(A1974-50)</f>
        <v>6.2986382777936592E-3</v>
      </c>
      <c r="P1974">
        <f>(NORMINV(0.975,0,1)*STDEV(F$52:F1974))/SQRT(A1974-50)</f>
        <v>6.0857458509168023E-3</v>
      </c>
    </row>
    <row r="1975" spans="1:16" x14ac:dyDescent="0.2">
      <c r="A1975">
        <v>1974</v>
      </c>
      <c r="B1975">
        <v>0.25072162479487298</v>
      </c>
      <c r="C1975">
        <v>0.26537008846934562</v>
      </c>
      <c r="D1975">
        <v>0.26574921947519919</v>
      </c>
      <c r="E1975">
        <v>0.24049558130724499</v>
      </c>
      <c r="F1975">
        <v>0.29669059529766839</v>
      </c>
      <c r="G1975">
        <f>AVERAGE(B$2:B1975)</f>
        <v>0.40610570297306242</v>
      </c>
      <c r="H1975">
        <f>AVERAGE(C$2:C1975)</f>
        <v>0.48896525812267261</v>
      </c>
      <c r="I1975">
        <f>AVERAGE(D$2:D1975)</f>
        <v>0.42333160363766914</v>
      </c>
      <c r="J1975">
        <f>AVERAGE(E$2:E1975)</f>
        <v>0.40483729934876156</v>
      </c>
      <c r="K1975">
        <f>AVERAGE(F$2:F1975)</f>
        <v>0.39690448928432476</v>
      </c>
      <c r="L1975">
        <f>(NORMINV(0.975,0,1)*STDEV(B$52:B1975))/SQRT(A1975-50)</f>
        <v>6.494434953611343E-3</v>
      </c>
      <c r="M1975">
        <f>(NORMINV(0.975,0,1)*STDEV(C$52:C1975))/SQRT(A1975-50)</f>
        <v>9.5732128320676312E-3</v>
      </c>
      <c r="N1975">
        <f>(NORMINV(0.975,0,1)*STDEV(D$52:D1975))/SQRT(A1975-50)</f>
        <v>7.5972396755664313E-3</v>
      </c>
      <c r="O1975">
        <f>(NORMINV(0.975,0,1)*STDEV(E$52:E1975))/SQRT(A1975-50)</f>
        <v>6.2975916568693687E-3</v>
      </c>
      <c r="P1975">
        <f>(NORMINV(0.975,0,1)*STDEV(F$52:F1975))/SQRT(A1975-50)</f>
        <v>6.083439480207356E-3</v>
      </c>
    </row>
    <row r="1976" spans="1:16" x14ac:dyDescent="0.2">
      <c r="A1976">
        <v>1975</v>
      </c>
      <c r="B1976">
        <v>0.33960682892675298</v>
      </c>
      <c r="C1976">
        <v>0.18847046705350459</v>
      </c>
      <c r="D1976">
        <v>0.30202511171865182</v>
      </c>
      <c r="E1976">
        <v>0.27928794572578097</v>
      </c>
      <c r="F1976">
        <v>0.27030982414109239</v>
      </c>
      <c r="G1976">
        <f>AVERAGE(B$2:B1976)</f>
        <v>0.40607115810342803</v>
      </c>
      <c r="H1976">
        <f>AVERAGE(C$2:C1976)</f>
        <v>0.48880915693250682</v>
      </c>
      <c r="I1976">
        <f>AVERAGE(D$2:D1976)</f>
        <v>0.42326858727823069</v>
      </c>
      <c r="J1976">
        <f>AVERAGE(E$2:E1976)</f>
        <v>0.40477207890532108</v>
      </c>
      <c r="K1976">
        <f>AVERAGE(F$2:F1976)</f>
        <v>0.39683872582191271</v>
      </c>
      <c r="L1976">
        <f>(NORMINV(0.975,0,1)*STDEV(B$52:B1976))/SQRT(A1976-50)</f>
        <v>6.4914134510250824E-3</v>
      </c>
      <c r="M1976">
        <f>(NORMINV(0.975,0,1)*STDEV(C$52:C1976))/SQRT(A1976-50)</f>
        <v>9.573128743842722E-3</v>
      </c>
      <c r="N1976">
        <f>(NORMINV(0.975,0,1)*STDEV(D$52:D1976))/SQRT(A1976-50)</f>
        <v>7.5942964487525954E-3</v>
      </c>
      <c r="O1976">
        <f>(NORMINV(0.975,0,1)*STDEV(E$52:E1976))/SQRT(A1976-50)</f>
        <v>6.2956172272284339E-3</v>
      </c>
      <c r="P1976">
        <f>(NORMINV(0.975,0,1)*STDEV(F$52:F1976))/SQRT(A1976-50)</f>
        <v>6.0816444702026465E-3</v>
      </c>
    </row>
    <row r="1977" spans="1:16" x14ac:dyDescent="0.2">
      <c r="A1977">
        <v>1976</v>
      </c>
      <c r="B1977">
        <v>0.33990075508299428</v>
      </c>
      <c r="C1977">
        <v>0.1923461879858413</v>
      </c>
      <c r="D1977">
        <v>0.37074201779702098</v>
      </c>
      <c r="E1977">
        <v>0.27955078847028969</v>
      </c>
      <c r="F1977">
        <v>0.36024972417819789</v>
      </c>
      <c r="G1977">
        <f>AVERAGE(B$2:B1977)</f>
        <v>0.40603680171556694</v>
      </c>
      <c r="H1977">
        <f>AVERAGE(C$2:C1977)</f>
        <v>0.48865523015735279</v>
      </c>
      <c r="I1977">
        <f>AVERAGE(D$2:D1977)</f>
        <v>0.4232413149160909</v>
      </c>
      <c r="J1977">
        <f>AVERAGE(E$2:E1977)</f>
        <v>0.40470706265898926</v>
      </c>
      <c r="K1977">
        <f>AVERAGE(F$2:F1977)</f>
        <v>0.39681972841711327</v>
      </c>
      <c r="L1977">
        <f>(NORMINV(0.975,0,1)*STDEV(B$52:B1977))/SQRT(A1977-50)</f>
        <v>6.4883915901120612E-3</v>
      </c>
      <c r="M1977">
        <f>(NORMINV(0.975,0,1)*STDEV(C$52:C1977))/SQRT(A1977-50)</f>
        <v>9.5729120665187638E-3</v>
      </c>
      <c r="N1977">
        <f>(NORMINV(0.975,0,1)*STDEV(D$52:D1977))/SQRT(A1977-50)</f>
        <v>7.590540594582253E-3</v>
      </c>
      <c r="O1977">
        <f>(NORMINV(0.975,0,1)*STDEV(E$52:E1977))/SQRT(A1977-50)</f>
        <v>6.2936378129845854E-3</v>
      </c>
      <c r="P1977">
        <f>(NORMINV(0.975,0,1)*STDEV(F$52:F1977))/SQRT(A1977-50)</f>
        <v>6.0786000340287442E-3</v>
      </c>
    </row>
    <row r="1978" spans="1:16" x14ac:dyDescent="0.2">
      <c r="A1978">
        <v>1977</v>
      </c>
      <c r="B1978">
        <v>0.53366087263220796</v>
      </c>
      <c r="C1978">
        <v>0.4302926791013667</v>
      </c>
      <c r="D1978">
        <v>0.32898315833563307</v>
      </c>
      <c r="E1978">
        <v>0.38392808623341601</v>
      </c>
      <c r="F1978">
        <v>0.31096768031058297</v>
      </c>
      <c r="G1978">
        <f>AVERAGE(B$2:B1978)</f>
        <v>0.40610303112444951</v>
      </c>
      <c r="H1978">
        <f>AVERAGE(C$2:C1978)</f>
        <v>0.48862494341575657</v>
      </c>
      <c r="I1978">
        <f>AVERAGE(D$2:D1978)</f>
        <v>0.42319240046015916</v>
      </c>
      <c r="J1978">
        <f>AVERAGE(E$2:E1978)</f>
        <v>0.40469627958871129</v>
      </c>
      <c r="K1978">
        <f>AVERAGE(F$2:F1978)</f>
        <v>0.39677517623854214</v>
      </c>
      <c r="L1978">
        <f>(NORMINV(0.975,0,1)*STDEV(B$52:B1978))/SQRT(A1978-50)</f>
        <v>6.4863226324178404E-3</v>
      </c>
      <c r="M1978">
        <f>(NORMINV(0.975,0,1)*STDEV(C$52:C1978))/SQRT(A1978-50)</f>
        <v>9.5681271370196795E-3</v>
      </c>
      <c r="N1978">
        <f>(NORMINV(0.975,0,1)*STDEV(D$52:D1978))/SQRT(A1978-50)</f>
        <v>7.587206252349073E-3</v>
      </c>
      <c r="O1978">
        <f>(NORMINV(0.975,0,1)*STDEV(E$52:E1978))/SQRT(A1978-50)</f>
        <v>6.2904064398389189E-3</v>
      </c>
      <c r="P1978">
        <f>(NORMINV(0.975,0,1)*STDEV(F$52:F1978))/SQRT(A1978-50)</f>
        <v>6.0760722634778247E-3</v>
      </c>
    </row>
    <row r="1979" spans="1:16" x14ac:dyDescent="0.2">
      <c r="A1979">
        <v>1978</v>
      </c>
      <c r="B1979">
        <v>0.54606780544383038</v>
      </c>
      <c r="C1979">
        <v>0.29026320846709658</v>
      </c>
      <c r="D1979">
        <v>0.37527568233068698</v>
      </c>
      <c r="E1979">
        <v>0.34805040718550923</v>
      </c>
      <c r="F1979">
        <v>0.25679983777124421</v>
      </c>
      <c r="G1979">
        <f>AVERAGE(B$2:B1979)</f>
        <v>0.40617562696175208</v>
      </c>
      <c r="H1979">
        <f>AVERAGE(C$2:C1979)</f>
        <v>0.48852205869845955</v>
      </c>
      <c r="I1979">
        <f>AVERAGE(D$2:D1979)</f>
        <v>0.42316754739058993</v>
      </c>
      <c r="J1979">
        <f>AVERAGE(E$2:E1979)</f>
        <v>0.40466689894949803</v>
      </c>
      <c r="K1979">
        <f>AVERAGE(F$2:F1979)</f>
        <v>0.39670257492190975</v>
      </c>
      <c r="L1979">
        <f>(NORMINV(0.975,0,1)*STDEV(B$52:B1979))/SQRT(A1979-50)</f>
        <v>6.484518704456774E-3</v>
      </c>
      <c r="M1979">
        <f>(NORMINV(0.975,0,1)*STDEV(C$52:C1979))/SQRT(A1979-50)</f>
        <v>9.5652889066991428E-3</v>
      </c>
      <c r="N1979">
        <f>(NORMINV(0.975,0,1)*STDEV(D$52:D1979))/SQRT(A1979-50)</f>
        <v>7.5834264045957552E-3</v>
      </c>
      <c r="O1979">
        <f>(NORMINV(0.975,0,1)*STDEV(E$52:E1979))/SQRT(A1979-50)</f>
        <v>6.2874066441056886E-3</v>
      </c>
      <c r="P1979">
        <f>(NORMINV(0.975,0,1)*STDEV(F$52:F1979))/SQRT(A1979-50)</f>
        <v>6.0745868117772573E-3</v>
      </c>
    </row>
    <row r="1980" spans="1:16" x14ac:dyDescent="0.2">
      <c r="A1980">
        <v>1979</v>
      </c>
      <c r="B1980">
        <v>0.53991263864262917</v>
      </c>
      <c r="C1980">
        <v>0.31131708653593748</v>
      </c>
      <c r="D1980">
        <v>0.23729909240565619</v>
      </c>
      <c r="E1980">
        <v>0.33262491330943073</v>
      </c>
      <c r="F1980">
        <v>0.32217991427553783</v>
      </c>
      <c r="G1980">
        <f>AVERAGE(B$2:B1980)</f>
        <v>0.40624495667231758</v>
      </c>
      <c r="H1980">
        <f>AVERAGE(C$2:C1980)</f>
        <v>0.48843019505296315</v>
      </c>
      <c r="I1980">
        <f>AVERAGE(D$2:D1980)</f>
        <v>0.42307119256685488</v>
      </c>
      <c r="J1980">
        <f>AVERAGE(E$2:E1980)</f>
        <v>0.4046295521451227</v>
      </c>
      <c r="K1980">
        <f>AVERAGE(F$2:F1980)</f>
        <v>0.39666394212738076</v>
      </c>
      <c r="L1980">
        <f>(NORMINV(0.975,0,1)*STDEV(B$52:B1980))/SQRT(A1980-50)</f>
        <v>6.4825805474116984E-3</v>
      </c>
      <c r="M1980">
        <f>(NORMINV(0.975,0,1)*STDEV(C$52:C1980))/SQRT(A1980-50)</f>
        <v>9.5620242261985153E-3</v>
      </c>
      <c r="N1980">
        <f>(NORMINV(0.975,0,1)*STDEV(D$52:D1980))/SQRT(A1980-50)</f>
        <v>7.5818464809531598E-3</v>
      </c>
      <c r="O1980">
        <f>(NORMINV(0.975,0,1)*STDEV(E$52:E1980))/SQRT(A1980-50)</f>
        <v>6.2845726831419124E-3</v>
      </c>
      <c r="P1980">
        <f>(NORMINV(0.975,0,1)*STDEV(F$52:F1980))/SQRT(A1980-50)</f>
        <v>6.0719090483511247E-3</v>
      </c>
    </row>
    <row r="1981" spans="1:16" x14ac:dyDescent="0.2">
      <c r="A1981">
        <v>1980</v>
      </c>
      <c r="B1981">
        <v>0.52985797277011337</v>
      </c>
      <c r="C1981">
        <v>0.30925972011671721</v>
      </c>
      <c r="D1981">
        <v>0.28141247609480208</v>
      </c>
      <c r="E1981">
        <v>0.32900196336357779</v>
      </c>
      <c r="F1981">
        <v>0.29391394418415862</v>
      </c>
      <c r="G1981">
        <f>AVERAGE(B$2:B1981)</f>
        <v>0.40630900486718691</v>
      </c>
      <c r="H1981">
        <f>AVERAGE(C$2:C1981)</f>
        <v>0.48833736060999106</v>
      </c>
      <c r="I1981">
        <f>AVERAGE(D$2:D1981)</f>
        <v>0.4229977942681647</v>
      </c>
      <c r="J1981">
        <f>AVERAGE(E$2:E1981)</f>
        <v>0.40459036686596123</v>
      </c>
      <c r="K1981">
        <f>AVERAGE(F$2:F1981)</f>
        <v>0.39661070378647756</v>
      </c>
      <c r="L1981">
        <f>(NORMINV(0.975,0,1)*STDEV(B$52:B1981))/SQRT(A1981-50)</f>
        <v>6.4804367787991458E-3</v>
      </c>
      <c r="M1981">
        <f>(NORMINV(0.975,0,1)*STDEV(C$52:C1981))/SQRT(A1981-50)</f>
        <v>9.5588004157262287E-3</v>
      </c>
      <c r="N1981">
        <f>(NORMINV(0.975,0,1)*STDEV(D$52:D1981))/SQRT(A1981-50)</f>
        <v>7.5792824112102504E-3</v>
      </c>
      <c r="O1981">
        <f>(NORMINV(0.975,0,1)*STDEV(E$52:E1981))/SQRT(A1981-50)</f>
        <v>6.2817850942555363E-3</v>
      </c>
      <c r="P1981">
        <f>(NORMINV(0.975,0,1)*STDEV(F$52:F1981))/SQRT(A1981-50)</f>
        <v>6.0696591465180597E-3</v>
      </c>
    </row>
    <row r="1982" spans="1:16" x14ac:dyDescent="0.2">
      <c r="A1982">
        <v>1981</v>
      </c>
      <c r="B1982">
        <v>0.39258822969759521</v>
      </c>
      <c r="C1982">
        <v>0.31251810926083529</v>
      </c>
      <c r="D1982">
        <v>0.28381241819318181</v>
      </c>
      <c r="E1982">
        <v>0.30373908834757202</v>
      </c>
      <c r="F1982">
        <v>0.324680139613644</v>
      </c>
      <c r="G1982">
        <f>AVERAGE(B$2:B1982)</f>
        <v>0.40630189933887534</v>
      </c>
      <c r="H1982">
        <f>AVERAGE(C$2:C1982)</f>
        <v>0.48824630972891953</v>
      </c>
      <c r="I1982">
        <f>AVERAGE(D$2:D1982)</f>
        <v>0.42292571483985036</v>
      </c>
      <c r="J1982">
        <f>AVERAGE(E$2:E1982)</f>
        <v>0.40453813937838051</v>
      </c>
      <c r="K1982">
        <f>AVERAGE(F$2:F1982)</f>
        <v>0.39657345336484484</v>
      </c>
      <c r="L1982">
        <f>(NORMINV(0.975,0,1)*STDEV(B$52:B1982))/SQRT(A1982-50)</f>
        <v>6.4770948809435309E-3</v>
      </c>
      <c r="M1982">
        <f>(NORMINV(0.975,0,1)*STDEV(C$52:C1982))/SQRT(A1982-50)</f>
        <v>9.5555155014285399E-3</v>
      </c>
      <c r="N1982">
        <f>(NORMINV(0.975,0,1)*STDEV(D$52:D1982))/SQRT(A1982-50)</f>
        <v>7.576673527537727E-3</v>
      </c>
      <c r="O1982">
        <f>(NORMINV(0.975,0,1)*STDEV(E$52:E1982))/SQRT(A1982-50)</f>
        <v>6.2793655323499804E-3</v>
      </c>
      <c r="P1982">
        <f>(NORMINV(0.975,0,1)*STDEV(F$52:F1982))/SQRT(A1982-50)</f>
        <v>6.066954372231894E-3</v>
      </c>
    </row>
    <row r="1983" spans="1:16" x14ac:dyDescent="0.2">
      <c r="A1983">
        <v>1982</v>
      </c>
      <c r="B1983">
        <v>0.48277237079103469</v>
      </c>
      <c r="C1983">
        <v>0.29974842874584112</v>
      </c>
      <c r="D1983">
        <v>0.34254536353018911</v>
      </c>
      <c r="E1983">
        <v>0.31054365463616712</v>
      </c>
      <c r="F1983">
        <v>0.2832700594655238</v>
      </c>
      <c r="G1983">
        <f>AVERAGE(B$2:B1983)</f>
        <v>0.4063414803282398</v>
      </c>
      <c r="H1983">
        <f>AVERAGE(C$2:C1983)</f>
        <v>0.48814874353793447</v>
      </c>
      <c r="I1983">
        <f>AVERAGE(D$2:D1983)</f>
        <v>0.42288411010314769</v>
      </c>
      <c r="J1983">
        <f>AVERAGE(E$2:E1983)</f>
        <v>0.40448948798876239</v>
      </c>
      <c r="K1983">
        <f>AVERAGE(F$2:F1983)</f>
        <v>0.39651480771582859</v>
      </c>
      <c r="L1983">
        <f>(NORMINV(0.975,0,1)*STDEV(B$52:B1983))/SQRT(A1983-50)</f>
        <v>6.4742062818639451E-3</v>
      </c>
      <c r="M1983">
        <f>(NORMINV(0.975,0,1)*STDEV(C$52:C1983))/SQRT(A1983-50)</f>
        <v>9.5524825231006385E-3</v>
      </c>
      <c r="N1983">
        <f>(NORMINV(0.975,0,1)*STDEV(D$52:D1983))/SQRT(A1983-50)</f>
        <v>7.5731898596108731E-3</v>
      </c>
      <c r="O1983">
        <f>(NORMINV(0.975,0,1)*STDEV(E$52:E1983))/SQRT(A1983-50)</f>
        <v>6.2768388387297461E-3</v>
      </c>
      <c r="P1983">
        <f>(NORMINV(0.975,0,1)*STDEV(F$52:F1983))/SQRT(A1983-50)</f>
        <v>6.0649026272468418E-3</v>
      </c>
    </row>
    <row r="1984" spans="1:16" x14ac:dyDescent="0.2">
      <c r="A1984">
        <v>1983</v>
      </c>
      <c r="B1984">
        <v>0.3709493765436559</v>
      </c>
      <c r="C1984">
        <v>0.34928453708796958</v>
      </c>
      <c r="D1984">
        <v>0.39332889460661452</v>
      </c>
      <c r="E1984">
        <v>0.31762160502309128</v>
      </c>
      <c r="F1984">
        <v>0.33700509387380151</v>
      </c>
      <c r="G1984">
        <f>AVERAGE(B$2:B1984)</f>
        <v>0.40632317091086551</v>
      </c>
      <c r="H1984">
        <f>AVERAGE(C$2:C1984)</f>
        <v>0.48807690483827076</v>
      </c>
      <c r="I1984">
        <f>AVERAGE(D$2:D1984)</f>
        <v>0.42286882028654316</v>
      </c>
      <c r="J1984">
        <f>AVERAGE(E$2:E1984)</f>
        <v>0.40444454857698497</v>
      </c>
      <c r="K1984">
        <f>AVERAGE(F$2:F1984)</f>
        <v>0.39648402152139406</v>
      </c>
      <c r="L1984">
        <f>(NORMINV(0.975,0,1)*STDEV(B$52:B1984))/SQRT(A1984-50)</f>
        <v>6.4709556164159283E-3</v>
      </c>
      <c r="M1984">
        <f>(NORMINV(0.975,0,1)*STDEV(C$52:C1984))/SQRT(A1984-50)</f>
        <v>9.548577621857424E-3</v>
      </c>
      <c r="N1984">
        <f>(NORMINV(0.975,0,1)*STDEV(D$52:D1984))/SQRT(A1984-50)</f>
        <v>7.5693303249079373E-3</v>
      </c>
      <c r="O1984">
        <f>(NORMINV(0.975,0,1)*STDEV(E$52:E1984))/SQRT(A1984-50)</f>
        <v>6.2742090751070874E-3</v>
      </c>
      <c r="P1984">
        <f>(NORMINV(0.975,0,1)*STDEV(F$52:F1984))/SQRT(A1984-50)</f>
        <v>6.062064564727597E-3</v>
      </c>
    </row>
    <row r="1985" spans="1:16" x14ac:dyDescent="0.2">
      <c r="A1985">
        <v>1984</v>
      </c>
      <c r="B1985">
        <v>0.35391152763234318</v>
      </c>
      <c r="C1985">
        <v>0.29801853720891552</v>
      </c>
      <c r="D1985">
        <v>0.38898704978260801</v>
      </c>
      <c r="E1985">
        <v>0.25701042467968022</v>
      </c>
      <c r="F1985">
        <v>0.36866293526044058</v>
      </c>
      <c r="G1985">
        <f>AVERAGE(B$2:B1985)</f>
        <v>0.40629607078507518</v>
      </c>
      <c r="H1985">
        <f>AVERAGE(C$2:C1985)</f>
        <v>0.48797863267300223</v>
      </c>
      <c r="I1985">
        <f>AVERAGE(D$2:D1985)</f>
        <v>0.42285130127387305</v>
      </c>
      <c r="J1985">
        <f>AVERAGE(E$2:E1985)</f>
        <v>0.40436831583453553</v>
      </c>
      <c r="K1985">
        <f>AVERAGE(F$2:F1985)</f>
        <v>0.39646963626479581</v>
      </c>
      <c r="L1985">
        <f>(NORMINV(0.975,0,1)*STDEV(B$52:B1985))/SQRT(A1985-50)</f>
        <v>6.4678269597339124E-3</v>
      </c>
      <c r="M1985">
        <f>(NORMINV(0.975,0,1)*STDEV(C$52:C1985))/SQRT(A1985-50)</f>
        <v>9.5455825582844035E-3</v>
      </c>
      <c r="N1985">
        <f>(NORMINV(0.975,0,1)*STDEV(D$52:D1985))/SQRT(A1985-50)</f>
        <v>7.5654934115386447E-3</v>
      </c>
      <c r="O1985">
        <f>(NORMINV(0.975,0,1)*STDEV(E$52:E1985))/SQRT(A1985-50)</f>
        <v>6.2727438008659403E-3</v>
      </c>
      <c r="P1985">
        <f>(NORMINV(0.975,0,1)*STDEV(F$52:F1985))/SQRT(A1985-50)</f>
        <v>6.0589948840637977E-3</v>
      </c>
    </row>
    <row r="1986" spans="1:16" x14ac:dyDescent="0.2">
      <c r="A1986">
        <v>1985</v>
      </c>
      <c r="B1986">
        <v>0.50904275827063727</v>
      </c>
      <c r="C1986">
        <v>0.30935058474616262</v>
      </c>
      <c r="D1986">
        <v>0.40425694198770701</v>
      </c>
      <c r="E1986">
        <v>0.28085238244171129</v>
      </c>
      <c r="F1986">
        <v>0.24295988275965291</v>
      </c>
      <c r="G1986">
        <f>AVERAGE(B$2:B1986)</f>
        <v>0.40634916984837521</v>
      </c>
      <c r="H1986">
        <f>AVERAGE(C$2:C1986)</f>
        <v>0.48788631843634755</v>
      </c>
      <c r="I1986">
        <f>AVERAGE(D$2:D1986)</f>
        <v>0.42284169178586989</v>
      </c>
      <c r="J1986">
        <f>AVERAGE(E$2:E1986)</f>
        <v>0.40430448331081831</v>
      </c>
      <c r="K1986">
        <f>AVERAGE(F$2:F1986)</f>
        <v>0.39639030305885004</v>
      </c>
      <c r="L1986">
        <f>(NORMINV(0.975,0,1)*STDEV(B$52:B1986))/SQRT(A1986-50)</f>
        <v>6.4653212289381519E-3</v>
      </c>
      <c r="M1986">
        <f>(NORMINV(0.975,0,1)*STDEV(C$52:C1986))/SQRT(A1986-50)</f>
        <v>9.542363649145888E-3</v>
      </c>
      <c r="N1986">
        <f>(NORMINV(0.975,0,1)*STDEV(D$52:D1986))/SQRT(A1986-50)</f>
        <v>7.5616060409766598E-3</v>
      </c>
      <c r="O1986">
        <f>(NORMINV(0.975,0,1)*STDEV(E$52:E1986))/SQRT(A1986-50)</f>
        <v>6.2707494054496382E-3</v>
      </c>
      <c r="P1986">
        <f>(NORMINV(0.975,0,1)*STDEV(F$52:F1986))/SQRT(A1986-50)</f>
        <v>6.05785866428892E-3</v>
      </c>
    </row>
    <row r="1987" spans="1:16" x14ac:dyDescent="0.2">
      <c r="A1987">
        <v>1986</v>
      </c>
      <c r="B1987">
        <v>0.41961628223030378</v>
      </c>
      <c r="C1987">
        <v>0.49183437161980093</v>
      </c>
      <c r="D1987">
        <v>0.34739668073369462</v>
      </c>
      <c r="E1987">
        <v>0.46408969415589663</v>
      </c>
      <c r="F1987">
        <v>0.33513314450153953</v>
      </c>
      <c r="G1987">
        <f>AVERAGE(B$2:B1987)</f>
        <v>0.40635602269567994</v>
      </c>
      <c r="H1987">
        <f>AVERAGE(C$2:C1987)</f>
        <v>0.48788835772001671</v>
      </c>
      <c r="I1987">
        <f>AVERAGE(D$2:D1987)</f>
        <v>0.42280272225536775</v>
      </c>
      <c r="J1987">
        <f>AVERAGE(E$2:E1987)</f>
        <v>0.40433536410154408</v>
      </c>
      <c r="K1987">
        <f>AVERAGE(F$2:F1987)</f>
        <v>0.39635866196455394</v>
      </c>
      <c r="L1987">
        <f>(NORMINV(0.975,0,1)*STDEV(B$52:B1987))/SQRT(A1987-50)</f>
        <v>6.461994799193068E-3</v>
      </c>
      <c r="M1987">
        <f>(NORMINV(0.975,0,1)*STDEV(C$52:C1987))/SQRT(A1987-50)</f>
        <v>9.5374343061927595E-3</v>
      </c>
      <c r="N1987">
        <f>(NORMINV(0.975,0,1)*STDEV(D$52:D1987))/SQRT(A1987-50)</f>
        <v>7.5580851799718716E-3</v>
      </c>
      <c r="O1987">
        <f>(NORMINV(0.975,0,1)*STDEV(E$52:E1987))/SQRT(A1987-50)</f>
        <v>6.2678017838434241E-3</v>
      </c>
      <c r="P1987">
        <f>(NORMINV(0.975,0,1)*STDEV(F$52:F1987))/SQRT(A1987-50)</f>
        <v>6.0550463837930257E-3</v>
      </c>
    </row>
    <row r="1988" spans="1:16" x14ac:dyDescent="0.2">
      <c r="A1988">
        <v>1987</v>
      </c>
      <c r="B1988">
        <v>0.46789968111600733</v>
      </c>
      <c r="C1988">
        <v>0.65034314526137549</v>
      </c>
      <c r="D1988">
        <v>0.46715459709383877</v>
      </c>
      <c r="E1988">
        <v>0.32606513193014403</v>
      </c>
      <c r="F1988">
        <v>0.33806772412266423</v>
      </c>
      <c r="G1988">
        <f>AVERAGE(B$2:B1988)</f>
        <v>0.40638779536394032</v>
      </c>
      <c r="H1988">
        <f>AVERAGE(C$2:C1988)</f>
        <v>0.4879722269959802</v>
      </c>
      <c r="I1988">
        <f>AVERAGE(D$2:D1988)</f>
        <v>0.4228256194545616</v>
      </c>
      <c r="J1988">
        <f>AVERAGE(E$2:E1988)</f>
        <v>0.40429495613449634</v>
      </c>
      <c r="K1988">
        <f>AVERAGE(F$2:F1988)</f>
        <v>0.3963285685531745</v>
      </c>
      <c r="L1988">
        <f>(NORMINV(0.975,0,1)*STDEV(B$52:B1988))/SQRT(A1988-50)</f>
        <v>6.4589580608143985E-3</v>
      </c>
      <c r="M1988">
        <f>(NORMINV(0.975,0,1)*STDEV(C$52:C1988))/SQRT(A1988-50)</f>
        <v>9.533926421433029E-3</v>
      </c>
      <c r="N1988">
        <f>(NORMINV(0.975,0,1)*STDEV(D$52:D1988))/SQRT(A1988-50)</f>
        <v>7.5543155209978497E-3</v>
      </c>
      <c r="O1988">
        <f>(NORMINV(0.975,0,1)*STDEV(E$52:E1988))/SQRT(A1988-50)</f>
        <v>6.2650657198480963E-3</v>
      </c>
      <c r="P1988">
        <f>(NORMINV(0.975,0,1)*STDEV(F$52:F1988))/SQRT(A1988-50)</f>
        <v>6.0522069969674609E-3</v>
      </c>
    </row>
    <row r="1989" spans="1:16" x14ac:dyDescent="0.2">
      <c r="A1989">
        <v>1988</v>
      </c>
      <c r="B1989">
        <v>0.35602950105539732</v>
      </c>
      <c r="C1989">
        <v>0.50104540078247051</v>
      </c>
      <c r="D1989">
        <v>0.46389590874035469</v>
      </c>
      <c r="E1989">
        <v>0.42730032408767221</v>
      </c>
      <c r="F1989">
        <v>0.22879596449370099</v>
      </c>
      <c r="G1989">
        <f>AVERAGE(B$2:B1989)</f>
        <v>0.40636181069195448</v>
      </c>
      <c r="H1989">
        <f>AVERAGE(C$2:C1989)</f>
        <v>0.48797897269968837</v>
      </c>
      <c r="I1989">
        <f>AVERAGE(D$2:D1989)</f>
        <v>0.42284681155429626</v>
      </c>
      <c r="J1989">
        <f>AVERAGE(E$2:E1989)</f>
        <v>0.40430682680939478</v>
      </c>
      <c r="K1989">
        <f>AVERAGE(F$2:F1989)</f>
        <v>0.39624212242104884</v>
      </c>
      <c r="L1989">
        <f>(NORMINV(0.975,0,1)*STDEV(B$52:B1989))/SQRT(A1989-50)</f>
        <v>6.455825293585583E-3</v>
      </c>
      <c r="M1989">
        <f>(NORMINV(0.975,0,1)*STDEV(C$52:C1989))/SQRT(A1989-50)</f>
        <v>9.5290148570750226E-3</v>
      </c>
      <c r="N1989">
        <f>(NORMINV(0.975,0,1)*STDEV(D$52:D1989))/SQRT(A1989-50)</f>
        <v>7.5505307649067557E-3</v>
      </c>
      <c r="O1989">
        <f>(NORMINV(0.975,0,1)*STDEV(E$52:E1989))/SQRT(A1989-50)</f>
        <v>6.261875360244233E-3</v>
      </c>
      <c r="P1989">
        <f>(NORMINV(0.975,0,1)*STDEV(F$52:F1989))/SQRT(A1989-50)</f>
        <v>6.0514556479922916E-3</v>
      </c>
    </row>
    <row r="1990" spans="1:16" x14ac:dyDescent="0.2">
      <c r="A1990">
        <v>1989</v>
      </c>
      <c r="B1990">
        <v>0.32842536920928228</v>
      </c>
      <c r="C1990">
        <v>0.42760757896093682</v>
      </c>
      <c r="D1990">
        <v>0.53294922409633316</v>
      </c>
      <c r="E1990">
        <v>0.29529130399796488</v>
      </c>
      <c r="F1990">
        <v>0.33454567781797651</v>
      </c>
      <c r="G1990">
        <f>AVERAGE(B$2:B1990)</f>
        <v>0.40632161654987986</v>
      </c>
      <c r="H1990">
        <f>AVERAGE(C$2:C1990)</f>
        <v>0.48794783737542913</v>
      </c>
      <c r="I1990">
        <f>AVERAGE(D$2:D1990)</f>
        <v>0.42290359464482852</v>
      </c>
      <c r="J1990">
        <f>AVERAGE(E$2:E1990)</f>
        <v>0.40425060426023984</v>
      </c>
      <c r="K1990">
        <f>AVERAGE(F$2:F1990)</f>
        <v>0.39621030372862853</v>
      </c>
      <c r="L1990">
        <f>(NORMINV(0.975,0,1)*STDEV(B$52:B1990))/SQRT(A1990-50)</f>
        <v>6.4529758657124953E-3</v>
      </c>
      <c r="M1990">
        <f>(NORMINV(0.975,0,1)*STDEV(C$52:C1990))/SQRT(A1990-50)</f>
        <v>9.5242946916775598E-3</v>
      </c>
      <c r="N1990">
        <f>(NORMINV(0.975,0,1)*STDEV(D$52:D1990))/SQRT(A1990-50)</f>
        <v>7.5474563187804536E-3</v>
      </c>
      <c r="O1990">
        <f>(NORMINV(0.975,0,1)*STDEV(E$52:E1990))/SQRT(A1990-50)</f>
        <v>6.2596150950332378E-3</v>
      </c>
      <c r="P1990">
        <f>(NORMINV(0.975,0,1)*STDEV(F$52:F1990))/SQRT(A1990-50)</f>
        <v>6.0486554289454087E-3</v>
      </c>
    </row>
    <row r="1991" spans="1:16" x14ac:dyDescent="0.2">
      <c r="A1991">
        <v>1990</v>
      </c>
      <c r="B1991">
        <v>0.1628268220234147</v>
      </c>
      <c r="C1991">
        <v>0.55797881463301757</v>
      </c>
      <c r="D1991">
        <v>0.38636922867536633</v>
      </c>
      <c r="E1991">
        <v>0.40720120691504669</v>
      </c>
      <c r="F1991">
        <v>0.26664324307764042</v>
      </c>
      <c r="G1991">
        <f>AVERAGE(B$2:B1991)</f>
        <v>0.40619610376919613</v>
      </c>
      <c r="H1991">
        <f>AVERAGE(C$2:C1991)</f>
        <v>0.48798393581731447</v>
      </c>
      <c r="I1991">
        <f>AVERAGE(D$2:D1991)</f>
        <v>0.42288476249742157</v>
      </c>
      <c r="J1991">
        <f>AVERAGE(E$2:E1991)</f>
        <v>0.40425212518944337</v>
      </c>
      <c r="K1991">
        <f>AVERAGE(F$2:F1991)</f>
        <v>0.39614351658396307</v>
      </c>
      <c r="L1991">
        <f>(NORMINV(0.975,0,1)*STDEV(B$52:B1991))/SQRT(A1991-50)</f>
        <v>6.4543384652314857E-3</v>
      </c>
      <c r="M1991">
        <f>(NORMINV(0.975,0,1)*STDEV(C$52:C1991))/SQRT(A1991-50)</f>
        <v>9.5196469182593207E-3</v>
      </c>
      <c r="N1991">
        <f>(NORMINV(0.975,0,1)*STDEV(D$52:D1991))/SQRT(A1991-50)</f>
        <v>7.5436551739414071E-3</v>
      </c>
      <c r="O1991">
        <f>(NORMINV(0.975,0,1)*STDEV(E$52:E1991))/SQRT(A1991-50)</f>
        <v>6.2563883674528432E-3</v>
      </c>
      <c r="P1991">
        <f>(NORMINV(0.975,0,1)*STDEV(F$52:F1991))/SQRT(A1991-50)</f>
        <v>6.0469537493593453E-3</v>
      </c>
    </row>
    <row r="1992" spans="1:16" x14ac:dyDescent="0.2">
      <c r="A1992">
        <v>1991</v>
      </c>
      <c r="B1992">
        <v>0.33959978196956198</v>
      </c>
      <c r="C1992">
        <v>0.49550789399150219</v>
      </c>
      <c r="D1992">
        <v>0.37460502809660529</v>
      </c>
      <c r="E1992">
        <v>0.68385552502949931</v>
      </c>
      <c r="F1992">
        <v>0.31010501281019098</v>
      </c>
      <c r="G1992">
        <f>AVERAGE(B$2:B1992)</f>
        <v>0.40616179345399794</v>
      </c>
      <c r="H1992">
        <f>AVERAGE(C$2:C1992)</f>
        <v>0.48798781214816156</v>
      </c>
      <c r="I1992">
        <f>AVERAGE(D$2:D1992)</f>
        <v>0.42285988885785392</v>
      </c>
      <c r="J1992">
        <f>AVERAGE(E$2:E1992)</f>
        <v>0.40439617640007708</v>
      </c>
      <c r="K1992">
        <f>AVERAGE(F$2:F1992)</f>
        <v>0.39609918968866487</v>
      </c>
      <c r="L1992">
        <f>(NORMINV(0.975,0,1)*STDEV(B$52:B1992))/SQRT(A1992-50)</f>
        <v>6.4513628339101514E-3</v>
      </c>
      <c r="M1992">
        <f>(NORMINV(0.975,0,1)*STDEV(C$52:C1992))/SQRT(A1992-50)</f>
        <v>9.5147441810815407E-3</v>
      </c>
      <c r="N1992">
        <f>(NORMINV(0.975,0,1)*STDEV(D$52:D1992))/SQRT(A1992-50)</f>
        <v>7.5399253030498268E-3</v>
      </c>
      <c r="O1992">
        <f>(NORMINV(0.975,0,1)*STDEV(E$52:E1992))/SQRT(A1992-50)</f>
        <v>6.2595348362156659E-3</v>
      </c>
      <c r="P1992">
        <f>(NORMINV(0.975,0,1)*STDEV(F$52:F1992))/SQRT(A1992-50)</f>
        <v>6.0444619697094387E-3</v>
      </c>
    </row>
    <row r="1993" spans="1:16" x14ac:dyDescent="0.2">
      <c r="A1993">
        <v>1992</v>
      </c>
      <c r="B1993">
        <v>0.38617690302239771</v>
      </c>
      <c r="C1993">
        <v>0.59096792034950352</v>
      </c>
      <c r="D1993">
        <v>0.2802415158976721</v>
      </c>
      <c r="E1993">
        <v>0.68026106140888554</v>
      </c>
      <c r="F1993">
        <v>0.29798670426813839</v>
      </c>
      <c r="G1993">
        <f>AVERAGE(B$2:B1993)</f>
        <v>0.40615150257324018</v>
      </c>
      <c r="H1993">
        <f>AVERAGE(C$2:C1993)</f>
        <v>0.48804084001026321</v>
      </c>
      <c r="I1993">
        <f>AVERAGE(D$2:D1993)</f>
        <v>0.42278644994283843</v>
      </c>
      <c r="J1993">
        <f>AVERAGE(E$2:E1993)</f>
        <v>0.40453822834910325</v>
      </c>
      <c r="K1993">
        <f>AVERAGE(F$2:F1993)</f>
        <v>0.39604866832645036</v>
      </c>
      <c r="L1993">
        <f>(NORMINV(0.975,0,1)*STDEV(B$52:B1993))/SQRT(A1993-50)</f>
        <v>6.4480715040326451E-3</v>
      </c>
      <c r="M1993">
        <f>(NORMINV(0.975,0,1)*STDEV(C$52:C1993))/SQRT(A1993-50)</f>
        <v>9.5104113838695523E-3</v>
      </c>
      <c r="N1993">
        <f>(NORMINV(0.975,0,1)*STDEV(D$52:D1993))/SQRT(A1993-50)</f>
        <v>7.5374162177747357E-3</v>
      </c>
      <c r="O1993">
        <f>(NORMINV(0.975,0,1)*STDEV(E$52:E1993))/SQRT(A1993-50)</f>
        <v>6.2625027140096887E-3</v>
      </c>
      <c r="P1993">
        <f>(NORMINV(0.975,0,1)*STDEV(F$52:F1993))/SQRT(A1993-50)</f>
        <v>6.0421601086858776E-3</v>
      </c>
    </row>
    <row r="1994" spans="1:16" x14ac:dyDescent="0.2">
      <c r="A1994">
        <v>1993</v>
      </c>
      <c r="B1994">
        <v>0.40829564822806008</v>
      </c>
      <c r="C1994">
        <v>0.4947455992361377</v>
      </c>
      <c r="D1994">
        <v>0.33197461663014799</v>
      </c>
      <c r="E1994">
        <v>0.58466523797793635</v>
      </c>
      <c r="F1994">
        <v>0.25948579284630158</v>
      </c>
      <c r="G1994">
        <f>AVERAGE(B$2:B1994)</f>
        <v>0.40615260609647991</v>
      </c>
      <c r="H1994">
        <f>AVERAGE(C$2:C1994)</f>
        <v>0.48804429073554667</v>
      </c>
      <c r="I1994">
        <f>AVERAGE(D$2:D1994)</f>
        <v>0.42273971199465898</v>
      </c>
      <c r="J1994">
        <f>AVERAGE(E$2:E1994)</f>
        <v>0.40463093396394051</v>
      </c>
      <c r="K1994">
        <f>AVERAGE(F$2:F1994)</f>
        <v>0.3959783837791111</v>
      </c>
      <c r="L1994">
        <f>(NORMINV(0.975,0,1)*STDEV(B$52:B1994))/SQRT(A1994-50)</f>
        <v>6.4447523962129589E-3</v>
      </c>
      <c r="M1994">
        <f>(NORMINV(0.975,0,1)*STDEV(C$52:C1994))/SQRT(A1994-50)</f>
        <v>9.5055178249551838E-3</v>
      </c>
      <c r="N1994">
        <f>(NORMINV(0.975,0,1)*STDEV(D$52:D1994))/SQRT(A1994-50)</f>
        <v>7.5340928688701061E-3</v>
      </c>
      <c r="O1994">
        <f>(NORMINV(0.975,0,1)*STDEV(E$52:E1994))/SQRT(A1994-50)</f>
        <v>6.2619154850213797E-3</v>
      </c>
      <c r="P1994">
        <f>(NORMINV(0.975,0,1)*STDEV(F$52:F1994))/SQRT(A1994-50)</f>
        <v>6.0406205457325486E-3</v>
      </c>
    </row>
    <row r="1995" spans="1:16" x14ac:dyDescent="0.2">
      <c r="A1995">
        <v>1994</v>
      </c>
      <c r="B1995">
        <v>0.50119241720659224</v>
      </c>
      <c r="C1995">
        <v>0.40283667541064272</v>
      </c>
      <c r="D1995">
        <v>0.29691694920184242</v>
      </c>
      <c r="E1995">
        <v>0.5203415468255389</v>
      </c>
      <c r="F1995">
        <v>0.32767666268774709</v>
      </c>
      <c r="G1995">
        <f>AVERAGE(B$2:B1995)</f>
        <v>0.40620149488820323</v>
      </c>
      <c r="H1995">
        <f>AVERAGE(C$2:C1995)</f>
        <v>0.48800045965770467</v>
      </c>
      <c r="I1995">
        <f>AVERAGE(D$2:D1995)</f>
        <v>0.42267498835124706</v>
      </c>
      <c r="J1995">
        <f>AVERAGE(E$2:E1995)</f>
        <v>0.40469045588413682</v>
      </c>
      <c r="K1995">
        <f>AVERAGE(F$2:F1995)</f>
        <v>0.3959432491489201</v>
      </c>
      <c r="L1995">
        <f>(NORMINV(0.975,0,1)*STDEV(B$52:B1995))/SQRT(A1995-50)</f>
        <v>6.4421489941400723E-3</v>
      </c>
      <c r="M1995">
        <f>(NORMINV(0.975,0,1)*STDEV(C$52:C1995))/SQRT(A1995-50)</f>
        <v>9.5010152881832011E-3</v>
      </c>
      <c r="N1995">
        <f>(NORMINV(0.975,0,1)*STDEV(D$52:D1995))/SQRT(A1995-50)</f>
        <v>7.5312847584821305E-3</v>
      </c>
      <c r="O1995">
        <f>(NORMINV(0.975,0,1)*STDEV(E$52:E1995))/SQRT(A1995-50)</f>
        <v>6.2597806791497195E-3</v>
      </c>
      <c r="P1995">
        <f>(NORMINV(0.975,0,1)*STDEV(F$52:F1995))/SQRT(A1995-50)</f>
        <v>6.0379051345426206E-3</v>
      </c>
    </row>
    <row r="1996" spans="1:16" x14ac:dyDescent="0.2">
      <c r="A1996">
        <v>1995</v>
      </c>
      <c r="B1996">
        <v>0.26234116029508081</v>
      </c>
      <c r="C1996">
        <v>0.52905654101120569</v>
      </c>
      <c r="D1996">
        <v>0.41835667628923012</v>
      </c>
      <c r="E1996">
        <v>0.40745387127777988</v>
      </c>
      <c r="F1996">
        <v>0.20857039566631369</v>
      </c>
      <c r="G1996">
        <f>AVERAGE(B$2:B1996)</f>
        <v>0.40612753070589314</v>
      </c>
      <c r="H1996">
        <f>AVERAGE(C$2:C1996)</f>
        <v>0.48802156818282216</v>
      </c>
      <c r="I1996">
        <f>AVERAGE(D$2:D1996)</f>
        <v>0.42267276813939003</v>
      </c>
      <c r="J1996">
        <f>AVERAGE(E$2:E1996)</f>
        <v>0.40469187666325951</v>
      </c>
      <c r="K1996">
        <f>AVERAGE(F$2:F1996)</f>
        <v>0.39584691349160256</v>
      </c>
      <c r="L1996">
        <f>(NORMINV(0.975,0,1)*STDEV(B$52:B1996))/SQRT(A1996-50)</f>
        <v>6.4404677074475728E-3</v>
      </c>
      <c r="M1996">
        <f>(NORMINV(0.975,0,1)*STDEV(C$52:C1996))/SQRT(A1996-50)</f>
        <v>9.4962193135413146E-3</v>
      </c>
      <c r="N1996">
        <f>(NORMINV(0.975,0,1)*STDEV(D$52:D1996))/SQRT(A1996-50)</f>
        <v>7.5274128945185077E-3</v>
      </c>
      <c r="O1996">
        <f>(NORMINV(0.975,0,1)*STDEV(E$52:E1996))/SQRT(A1996-50)</f>
        <v>6.2565620748397674E-3</v>
      </c>
      <c r="P1996">
        <f>(NORMINV(0.975,0,1)*STDEV(F$52:F1996))/SQRT(A1996-50)</f>
        <v>6.0377530673387915E-3</v>
      </c>
    </row>
    <row r="1997" spans="1:16" x14ac:dyDescent="0.2">
      <c r="A1997">
        <v>1996</v>
      </c>
      <c r="B1997">
        <v>0.25719981741881898</v>
      </c>
      <c r="C1997">
        <v>0.47838191911222377</v>
      </c>
      <c r="D1997">
        <v>0.4851651007430085</v>
      </c>
      <c r="E1997">
        <v>0.47011550503190142</v>
      </c>
      <c r="F1997">
        <v>0.33331172420697958</v>
      </c>
      <c r="G1997">
        <f>AVERAGE(B$2:B1997)</f>
        <v>0.40605100053462539</v>
      </c>
      <c r="H1997">
        <f>AVERAGE(C$2:C1997)</f>
        <v>0.48801661461187118</v>
      </c>
      <c r="I1997">
        <f>AVERAGE(D$2:D1997)</f>
        <v>0.42270488136272177</v>
      </c>
      <c r="J1997">
        <f>AVERAGE(E$2:E1997)</f>
        <v>0.40472549620507275</v>
      </c>
      <c r="K1997">
        <f>AVERAGE(F$2:F1997)</f>
        <v>0.39581477824531036</v>
      </c>
      <c r="L1997">
        <f>(NORMINV(0.975,0,1)*STDEV(B$52:B1997))/SQRT(A1997-50)</f>
        <v>6.4389046081318006E-3</v>
      </c>
      <c r="M1997">
        <f>(NORMINV(0.975,0,1)*STDEV(C$52:C1997))/SQRT(A1997-50)</f>
        <v>9.4913431586790414E-3</v>
      </c>
      <c r="N1997">
        <f>(NORMINV(0.975,0,1)*STDEV(D$52:D1997))/SQRT(A1997-50)</f>
        <v>7.5238070252897429E-3</v>
      </c>
      <c r="O1997">
        <f>(NORMINV(0.975,0,1)*STDEV(E$52:E1997))/SQRT(A1997-50)</f>
        <v>6.253693316366671E-3</v>
      </c>
      <c r="P1997">
        <f>(NORMINV(0.975,0,1)*STDEV(F$52:F1997))/SQRT(A1997-50)</f>
        <v>6.0349782958754438E-3</v>
      </c>
    </row>
    <row r="1998" spans="1:16" x14ac:dyDescent="0.2">
      <c r="A1998">
        <v>1997</v>
      </c>
      <c r="B1998">
        <v>0.34439524970585927</v>
      </c>
      <c r="C1998">
        <v>0.32938617736160519</v>
      </c>
      <c r="D1998">
        <v>0.52241719125554797</v>
      </c>
      <c r="E1998">
        <v>0.41774853676540191</v>
      </c>
      <c r="F1998">
        <v>0.41447296382169663</v>
      </c>
      <c r="G1998">
        <f>AVERAGE(B$2:B1998)</f>
        <v>0.40601933348232505</v>
      </c>
      <c r="H1998">
        <f>AVERAGE(C$2:C1998)</f>
        <v>0.48793514032463425</v>
      </c>
      <c r="I1998">
        <f>AVERAGE(D$2:D1998)</f>
        <v>0.42275609467031949</v>
      </c>
      <c r="J1998">
        <f>AVERAGE(E$2:E1998)</f>
        <v>0.40473218497783103</v>
      </c>
      <c r="K1998">
        <f>AVERAGE(F$2:F1998)</f>
        <v>0.3958243612887497</v>
      </c>
      <c r="L1998">
        <f>(NORMINV(0.975,0,1)*STDEV(B$52:B1998))/SQRT(A1998-50)</f>
        <v>6.4358959515673393E-3</v>
      </c>
      <c r="M1998">
        <f>(NORMINV(0.975,0,1)*STDEV(C$52:C1998))/SQRT(A1998-50)</f>
        <v>9.4878109667099839E-3</v>
      </c>
      <c r="N1998">
        <f>(NORMINV(0.975,0,1)*STDEV(D$52:D1998))/SQRT(A1998-50)</f>
        <v>7.520611606293158E-3</v>
      </c>
      <c r="O1998">
        <f>(NORMINV(0.975,0,1)*STDEV(E$52:E1998))/SQRT(A1998-50)</f>
        <v>6.2504942755764173E-3</v>
      </c>
      <c r="P1998">
        <f>(NORMINV(0.975,0,1)*STDEV(F$52:F1998))/SQRT(A1998-50)</f>
        <v>6.0319071129772035E-3</v>
      </c>
    </row>
    <row r="1999" spans="1:16" x14ac:dyDescent="0.2">
      <c r="A1999">
        <v>1998</v>
      </c>
      <c r="B1999">
        <v>0.33614142049069612</v>
      </c>
      <c r="C1999">
        <v>0.2313674449556328</v>
      </c>
      <c r="D1999">
        <v>0.40421064886625818</v>
      </c>
      <c r="E1999">
        <v>0.37076298964086052</v>
      </c>
      <c r="F1999">
        <v>0.3433777338871874</v>
      </c>
      <c r="G1999">
        <f>AVERAGE(B$2:B1999)</f>
        <v>0.40598346186374618</v>
      </c>
      <c r="H1999">
        <f>AVERAGE(C$2:C1999)</f>
        <v>0.48780343206212451</v>
      </c>
      <c r="I1999">
        <f>AVERAGE(D$2:D1999)</f>
        <v>0.42274657442093344</v>
      </c>
      <c r="J1999">
        <f>AVERAGE(E$2:E1999)</f>
        <v>0.40471474699254512</v>
      </c>
      <c r="K1999">
        <f>AVERAGE(F$2:F1999)</f>
        <v>0.39579743796872841</v>
      </c>
      <c r="L1999">
        <f>(NORMINV(0.975,0,1)*STDEV(B$52:B1999))/SQRT(A1999-50)</f>
        <v>6.4329754655770973E-3</v>
      </c>
      <c r="M1999">
        <f>(NORMINV(0.975,0,1)*STDEV(C$52:C1999))/SQRT(A1999-50)</f>
        <v>9.4864521010198221E-3</v>
      </c>
      <c r="N1999">
        <f>(NORMINV(0.975,0,1)*STDEV(D$52:D1999))/SQRT(A1999-50)</f>
        <v>7.5167730909267072E-3</v>
      </c>
      <c r="O1999">
        <f>(NORMINV(0.975,0,1)*STDEV(E$52:E1999))/SQRT(A1999-50)</f>
        <v>6.2473782687495578E-3</v>
      </c>
      <c r="P1999">
        <f>(NORMINV(0.975,0,1)*STDEV(F$52:F1999))/SQRT(A1999-50)</f>
        <v>6.0290407879089918E-3</v>
      </c>
    </row>
    <row r="2000" spans="1:16" x14ac:dyDescent="0.2">
      <c r="A2000">
        <v>1999</v>
      </c>
      <c r="B2000">
        <v>0.35650887233453121</v>
      </c>
      <c r="C2000">
        <v>0.27922640018283318</v>
      </c>
      <c r="D2000">
        <v>0.51867177708116019</v>
      </c>
      <c r="E2000">
        <v>0.40884504725132209</v>
      </c>
      <c r="F2000">
        <v>0.29271383877065238</v>
      </c>
      <c r="G2000">
        <f>AVERAGE(B$2:B2000)</f>
        <v>0.40595807726162753</v>
      </c>
      <c r="H2000">
        <f>AVERAGE(C$2:C2000)</f>
        <v>0.48769641460092422</v>
      </c>
      <c r="I2000">
        <f>AVERAGE(D$2:D2000)</f>
        <v>0.42279579207237533</v>
      </c>
      <c r="J2000">
        <f>AVERAGE(E$2:E2000)</f>
        <v>0.40471686618200581</v>
      </c>
      <c r="K2000">
        <f>AVERAGE(F$2:F2000)</f>
        <v>0.39574454746118704</v>
      </c>
      <c r="L2000">
        <f>(NORMINV(0.975,0,1)*STDEV(B$52:B2000))/SQRT(A2000-50)</f>
        <v>6.4298664554210414E-3</v>
      </c>
      <c r="M2000">
        <f>(NORMINV(0.975,0,1)*STDEV(C$52:C2000))/SQRT(A2000-50)</f>
        <v>9.4839032599599981E-3</v>
      </c>
      <c r="N2000">
        <f>(NORMINV(0.975,0,1)*STDEV(D$52:D2000))/SQRT(A2000-50)</f>
        <v>7.5135346399328807E-3</v>
      </c>
      <c r="O2000">
        <f>(NORMINV(0.975,0,1)*STDEV(E$52:E2000))/SQRT(A2000-50)</f>
        <v>6.244173399900862E-3</v>
      </c>
      <c r="P2000">
        <f>(NORMINV(0.975,0,1)*STDEV(F$52:F2000))/SQRT(A2000-50)</f>
        <v>6.0268381798380096E-3</v>
      </c>
    </row>
    <row r="2001" spans="1:16" x14ac:dyDescent="0.2">
      <c r="A2001">
        <v>2000</v>
      </c>
      <c r="B2001">
        <v>0.21322529127867981</v>
      </c>
      <c r="C2001">
        <v>0.2060739456836066</v>
      </c>
      <c r="D2001">
        <v>0.55615596156030445</v>
      </c>
      <c r="E2001">
        <v>0.53718103019219154</v>
      </c>
      <c r="F2001">
        <v>0.28645401229577039</v>
      </c>
      <c r="G2001">
        <f>AVERAGE(B$2:B2001)</f>
        <v>0.40585923993548245</v>
      </c>
      <c r="H2001">
        <f>AVERAGE(C$2:C2001)</f>
        <v>0.48755199282199224</v>
      </c>
      <c r="I2001">
        <f>AVERAGE(D$2:D2001)</f>
        <v>0.42286418190288194</v>
      </c>
      <c r="J2001">
        <f>AVERAGE(E$2:E2001)</f>
        <v>0.4047847965225238</v>
      </c>
      <c r="K2001">
        <f>AVERAGE(F$2:F2001)</f>
        <v>0.39568850103289704</v>
      </c>
      <c r="L2001">
        <f>(NORMINV(0.975,0,1)*STDEV(B$52:B2001))/SQRT(A2001-50)</f>
        <v>6.4294872173986332E-3</v>
      </c>
      <c r="M2001">
        <f>(NORMINV(0.975,0,1)*STDEV(C$52:C2001))/SQRT(A2001-50)</f>
        <v>9.4832638980724259E-3</v>
      </c>
      <c r="N2001">
        <f>(NORMINV(0.975,0,1)*STDEV(D$52:D2001))/SQRT(A2001-50)</f>
        <v>7.5108767275502983E-3</v>
      </c>
      <c r="O2001">
        <f>(NORMINV(0.975,0,1)*STDEV(E$52:E2001))/SQRT(A2001-50)</f>
        <v>6.2423904509479339E-3</v>
      </c>
      <c r="P2001">
        <f>(NORMINV(0.975,0,1)*STDEV(F$52:F2001))/SQRT(A2001-50)</f>
        <v>6.0247482198695079E-3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Weekly 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Hoeckman</cp:lastModifiedBy>
  <dcterms:created xsi:type="dcterms:W3CDTF">2026-04-23T11:36:31Z</dcterms:created>
  <dcterms:modified xsi:type="dcterms:W3CDTF">2026-04-23T12:05:22Z</dcterms:modified>
</cp:coreProperties>
</file>