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haredStrings.xml" ContentType="application/vnd.openxmlformats-officedocument.spreadsheetml.sharedStrings+xml"/>
  <Override PartName="/xl/drawings/drawing20.xml" ContentType="application/vnd.openxmlformats-officedocument.drawing+xml"/>
  <Override PartName="/xl/drawings/drawing21.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kore - Periode 1" sheetId="1" r:id="rId4"/>
    <sheet name="Skore - Periode 2" sheetId="2" r:id="rId5"/>
    <sheet name="Klassenraad 1" sheetId="3" r:id="rId6"/>
    <sheet name="Skore - Periode 3" sheetId="4" r:id="rId7"/>
    <sheet name="Skore - Periode 4" sheetId="5" r:id="rId8"/>
    <sheet name="Skore - Periode 5" sheetId="6" r:id="rId9"/>
    <sheet name="Skore - Periode 6" sheetId="7" r:id="rId10"/>
    <sheet name="Cumulatieperiode 1" sheetId="8" r:id="rId11"/>
    <sheet name="Skore - Periode 7" sheetId="9" r:id="rId12"/>
    <sheet name="Skore - Periode 8" sheetId="10" r:id="rId13"/>
    <sheet name="Skore - Periode 9" sheetId="11" r:id="rId14"/>
    <sheet name="Skore - Periode 10" sheetId="12" r:id="rId15"/>
    <sheet name="Skore - Periode 11" sheetId="13" r:id="rId16"/>
    <sheet name="Skore-Periode 12" sheetId="14" r:id="rId17"/>
    <sheet name="Skore-Periode 13" sheetId="15" r:id="rId18"/>
    <sheet name="Skore - Periode 14" sheetId="16" r:id="rId19"/>
    <sheet name="Skore - Periode 15" sheetId="17" r:id="rId20"/>
    <sheet name="Skore - Periode 16" sheetId="18" r:id="rId21"/>
    <sheet name="Cumulatieperiode 2" sheetId="19" r:id="rId22"/>
    <sheet name="KR1 BKR" sheetId="20" r:id="rId23"/>
    <sheet name="KR1 BKR 1" sheetId="21" r:id="rId24"/>
    <sheet name="Overzicht gewichten" sheetId="22" r:id="rId25"/>
    <sheet name="Dagelijks Werk 1" sheetId="23" r:id="rId26"/>
    <sheet name="Klassenraad 1 1" sheetId="24" r:id="rId27"/>
    <sheet name="Dagelijks Werk 2" sheetId="25" r:id="rId28"/>
    <sheet name="Dagelijks werk 3" sheetId="26" r:id="rId29"/>
    <sheet name="Semester 1" sheetId="27" r:id="rId30"/>
    <sheet name="Dagelijks werk 4" sheetId="28" r:id="rId31"/>
    <sheet name="Dagelijks werk 5" sheetId="29" r:id="rId32"/>
    <sheet name="Dagelijks werk 6 " sheetId="30" r:id="rId33"/>
    <sheet name="Semester 2 - voorlopig result" sheetId="31" r:id="rId34"/>
    <sheet name="Dagelijks werk 7" sheetId="32" r:id="rId35"/>
    <sheet name="Dagelijks werk 8" sheetId="33" r:id="rId36"/>
    <sheet name="Overzicht Evaluaties" sheetId="34" r:id="rId37"/>
    <sheet name="Semester 2" sheetId="35" r:id="rId38"/>
    <sheet name="Jaarrapport" sheetId="36" r:id="rId39"/>
  </sheets>
  <definedNames/>
  <calcPr calcId="999999" calcMode="auto" calcCompleted="1" fullCalcOnLoad="0" forceFullCalc="0"/>
</workbook>
</file>

<file path=xl/comments10.xml><?xml version="1.0" encoding="utf-8"?>
<comments xmlns="http://schemas.openxmlformats.org/spreadsheetml/2006/main">
  <authors>
    <author>Author</author>
  </authors>
  <commentList>
    <comment ref="B52" authorId="0">
      <text>
        <r>
          <t xml:space="preserve">Een oké inhaalbeurt, Theo. Bij sommige antwoorden verloor je me echter in jouw gedachtegang. Het was niet helder geformuleerd, slordig uitgewerkt en boordevol taalfouten. Kijk je dit in het vervolg na? Werk eventueel met een kladblad om daar jouw gedacht eerst op te ordenen voordat je in het net werkt.</t>
        </r>
      </text>
    </comment>
  </commentList>
</comments>
</file>

<file path=xl/comments11.xml><?xml version="1.0" encoding="utf-8"?>
<comments xmlns="http://schemas.openxmlformats.org/spreadsheetml/2006/main">
  <authors>
    <author>Author</author>
  </authors>
  <commentList>
    <comment ref="B7" authorId="0">
      <text>
        <r>
          <t xml:space="preserve">Degelijk werk. Je diende jouw werk op tijd en correct in. Ik vond dat enkele vragen niet gingen over de hoofdzaak van de les. Zo gaan er een paar over "kritisch denken", maar weinig tot geen over soorten LLMs, hoe leert het precies?</t>
        </r>
      </text>
    </comment>
    <comment ref="C7" authorId="0">
      <text>
        <r>
          <t xml:space="preserve">Niet ingediend voor het practicum of tijdens het practicum.</t>
        </r>
      </text>
    </comment>
    <comment ref="B8" authorId="0">
      <text>
        <r>
          <t xml:space="preserve">Goed gewerkt! Ik kon je enkel betrappen op enkele taalfouten, maar ik vond de vragen goed gekozen, antwoorden duidelijk en je koos vragen die vooral over de hoofdzaak van de les gingen. De extra opmaak die je hebt gemaakt vormt een fijne afwerking.</t>
        </r>
      </text>
    </comment>
    <comment ref="D8" authorId="0">
      <text>
        <r>
          <t xml:space="preserve">Jouw uitspraakopdracht was goed gebracht met slechts enkele foutjes bij moeilijke woorden zoals 'disputing' . Zeer positief dat je beide verhalen hebt voorgedragen. Leuk dat je intonatie en dus inleving kon brengen in jouw tweede voordracht. Jullie voerden de opdrachten tijdens het practicum goed uit ... Maar het eigen dialoogje ontbreek ik nog. Gebruik in het vervolg zeker de checklist om ervoor te zorgen dat je alles hebt gemaakt.</t>
        </r>
      </text>
    </comment>
    <comment ref="B9" authorId="0">
      <text>
        <r>
          <t xml:space="preserve">Ik heb deze taak (nog) niet mogen ontvangen.</t>
        </r>
      </text>
    </comment>
    <comment ref="C9" authorId="0">
      <text>
        <r>
          <t xml:space="preserve">Niet ingediend voor het practicum of tijdens het practicum.</t>
        </r>
      </text>
    </comment>
    <comment ref="D9" authorId="0">
      <text>
        <r>
          <t xml:space="preserve">Jullie volgende de opdrachten tijdens het practicum goed op, maar ik stel me enkele vragen bij het laatste dialoogje en wat jullie daarmee wilden bereiken. Was dit een bewuste test van het taalmodel? Want nu valt dit wat uit de toon.</t>
        </r>
      </text>
    </comment>
    <comment ref="B10" authorId="0">
      <text>
        <r>
          <t xml:space="preserve">Je selecteerde goede vragen voor de flashcards. Enkel bij context zou ik hier duidelijk meegeven dat die woorden mee gebruikt worden bij de berekening van het volgend woord en dat meer context een meer gericht antwoord kan geven. Jouw antwoord hier was te vaag. Maar dat was meteen m'n enige bemerking.</t>
        </r>
      </text>
    </comment>
    <comment ref="D10" authorId="0">
      <text>
        <r>
          <t xml:space="preserve">Jullie voerden het practicum goed uit. Ik kon enkel opmerkingen noteren bij de voordracht. Daar vond ik enkele uitspraakfouten, maar ook de inzet om beide werken voor te dragen. Ik ben tevreden met jullie inzet.</t>
        </r>
      </text>
    </comment>
    <comment ref="B11" authorId="0">
      <text>
        <r>
          <t xml:space="preserve">In jouw flashcards zie ik een aantal goede vragen, maar ook vragen die terugkomen op hetzelfde principe. Zo gaan de eerste vier tot vijf vragen nagenoeg over hetzelfde, terwijl in de les andere zaken ook aan bod kwamen. Pas je in het vervolg jouw bestandsnaam aan voor het indienen?</t>
        </r>
      </text>
    </comment>
    <comment ref="D11" authorId="0">
      <text>
        <r>
          <t xml:space="preserve">De uitspraakopdracht oké uitgevoerd. Je merkt dat Engels niet jouw forte is, maar ook dat je moeite deed. Positief dat je beide voordrachten deed. Tip: lees hardop voor in de klas of thuis. Vraag zelf meer feedback bij moeilijke woorden of wanneer je twijfelt over de uitspraak. De opdrachten verder in het practicum werden goed uitgevoerd, maar met enkele bemerkingen. Zo stonden er foutjes in jouw invoertekst. Controleer telkens invoer en uitvoer wanneer we aan de slag gaan met AI-toepassingen. De slotopdracht vond ik dan weer vrij kort en ook hier staken fouten in de output. Wanneer dit voorkomt, tracht dan de opdracht opnieuw te proberen en niet zomaar gelijk welke kwaliteit in te dienen. Durf als SLC'er verder gaan dan 'goed genoeg' .</t>
        </r>
      </text>
    </comment>
    <comment ref="B12" authorId="0">
      <text>
        <r>
          <t xml:space="preserve">Maxim, je diende enkele goede vragen in, maar toch ook een paar die onjuistheden bevatten. Zo legt jouw antwoord rond Hera en Zeus niet uit wat je poogt te doen. Andere vragen die peilen naar exacte percentages, vonmden dan weer geen hoofddeel van de feitelijke les. Wanneer je steekkaartjes maakt, is het belangrijk om hoofd- en bijzaken te scheiden van elkaar. Hier ben jij goed in, een LLM net helemaal niet. Hier maak jij als mens in onze les het verschil.</t>
        </r>
      </text>
    </comment>
    <comment ref="B13" authorId="0">
      <text>
        <r>
          <t xml:space="preserve">Sommige vragen en antwoorden op de kaarten vond ik niet zo goed uitgewerkt, terwijl je bij andere wel duidelijk blijk gaf er tijd in te hebben gestoken. Geef je in het vervolg elk deeltje van de taak dezelfde afwerking?</t>
        </r>
      </text>
    </comment>
    <comment ref="D13" authorId="0">
      <text>
        <r>
          <t xml:space="preserve">Jullie voerden alle opdrachten correct uit. Goed gewerkt! Probeer je volgende keer ook het extra stukje voordracht uit?</t>
        </r>
      </text>
    </comment>
    <comment ref="B14" authorId="0">
      <text>
        <r>
          <t xml:space="preserve">Je koos goede vragen voor jouw steekkaarten. Positief is dat je het voorbeeld met de pizza keurig hebt verwerkt en voorzien hebt van argumentatie. Tracht altijd jouw antwoorden op dit soort open vragen te kunnen onderbouwen met voorbeelden. Dit deed je goed. Vraag 1 en vraag 10 vond ik dan weer teveel van hetzelfde en inwisselbaar. Deze zou ik in het vervolg vervangen door een vraag naar voorbeelden van taalmoddellen of een vraag over  het contextvenster.</t>
        </r>
      </text>
    </comment>
    <comment ref="D14" authorId="0">
      <text>
        <r>
          <t xml:space="preserve">Jullie voerden alle opdrachten correct uit. Goed gewerkt! Probeer je volgende keer ook het extra stukje voordracht uit?</t>
        </r>
      </text>
    </comment>
    <comment ref="D15" authorId="0">
      <text>
        <r>
          <t xml:space="preserve">Jullie volgende de opdrachten tijdens het practicum goed op, maar ik stel me enkele vragen bij het laatste dialoogje en wat jullie daarmee wilden bereiken. Was dit een bewuste test van het taalmodel? Want nu valt dit wat uit de toon.</t>
        </r>
      </text>
    </comment>
    <comment ref="B16" authorId="0">
      <text>
        <r>
          <t xml:space="preserve">Degelijk gewerkt, Otto. Je koos er enkele goede vragen uit. Let er in het vervolg op dat je consequent om gaat met titels en nummeren van vragen. Enkele vragen waren minder goed gekozen en kwamen telkens terug op hetzelfde concept, zoals "waarom schrijft een LLM onwaarheden?'. Probeer met jouw vragen alle hoofdzaken van de les te bespreken. Zo miste ik bijvoorbeeld hoe een LLM tot leren komt, voorbeelden van toepassingen ...</t>
        </r>
      </text>
    </comment>
    <comment ref="B17" authorId="0">
      <text>
        <r>
          <t xml:space="preserve">Deze steekkaarten zijn correct opgesteld, juist ingediend en bevatten een divers aanbod aan vragen. Fijn dat je werkt met meerkeuzevragen. Een afwisseling met hoe de rest van de klasgroep het heeft aangepakt. Top!</t>
        </r>
      </text>
    </comment>
    <comment ref="C17" authorId="0">
      <text>
        <r>
          <t xml:space="preserve">Niet ingediend voor het practicum. Wel ingediend tijdens het practicum.</t>
        </r>
      </text>
    </comment>
    <comment ref="D17" authorId="0">
      <text>
        <r>
          <t xml:space="preserve">De uitspraakopdracht werd correct uitgevoerd. Je sprak de meeste woorden goed uit, maar ik mis een streepje emotie en intonatie in jouw voordracht. De opdrachten verder in het practicum werden goed uitgevoerd, maar met enkele bemerkingen. Zo stonden er foutjes in jouw invoertekst. Controleer telkens invoer en uitvoer wanneer we aan de slag gaan met AI-toepassingen. De slotopdracht vond ik dan weer vrij kort en ook hier staken fouten in de output. Wanneer dit voorkomt, tracht dan de opdracht opnieuw te proberen en niet zomaar gelijk welke kwaliteit in te dienen. Durf als SLC'er verder gaan dan 'goed genoeg' .</t>
        </r>
      </text>
    </comment>
    <comment ref="B18" authorId="0">
      <text>
        <r>
          <t xml:space="preserve">Goed gewerkt Odin. Je koos er een aantal goede vragen uit voor jouw steekkaarten. Ook de opmaakvereisten werden gevolgd. Enkele vragen vond ik evenwel minder goed gekozen omdat het antwoord reeds in een andere vraag zat of omdat we die deeltjes net niet behandeld hebben in de les. Hoofdzaken van bijzaken onderscheiden is vooralsnog een mensenzaak.</t>
        </r>
      </text>
    </comment>
    <comment ref="D18" authorId="0">
      <text>
        <r>
          <t xml:space="preserve">Jullie voerden alle opdrachten correct uit. Goed gewerkt! Probeer je volgende keer ook het extra stukje voordracht uit? Je verdient wel een pluim voor het enthousiasme en jouw intonatie bij de initiële voordracht.</t>
        </r>
      </text>
    </comment>
    <comment ref="B19" authorId="0">
      <text>
        <r>
          <t xml:space="preserve">Iliyas, je koos er enkele goede vragen uit voor jouw studiekaarten. Over andere vragen twijfel ik wat. Zo bevraag je meerdere keren hetzelfde concept. Ook de opmaakvereisten werden niet gevolgd (niet genummerd, tekst staat slordig overal en nergens). Dus de basisleerdoelen werden bereikt, maar je ging niet voluit.</t>
        </r>
      </text>
    </comment>
    <comment ref="B20" authorId="0">
      <text>
        <r>
          <t xml:space="preserve">Goed gewerkt Nona. Jouw gekozen vragen gaan over de hoofdzaken, overlappen niet en je durft met 1 vraag meerdere antwoorden opvragen (geef drie valkuilen voor ...) terwijl anderen hier drie aparte steekkaarten voor zouden maken. De opmaak van de kaarten en jouw tekst is het enige werkpunt dat ik kon vinden voor een volgende opdracht.</t>
        </r>
      </text>
    </comment>
    <comment ref="D20" authorId="0">
      <text>
        <r>
          <t xml:space="preserve">Jullie voerden alle opdrachten correct uit. Goed gewerkt! Probeer je volgende keer ook het extra stukje voordracht uit? Je verdient wel een pluim voor het enthousiasme en jouw intonatie bij de initiële voordracht.</t>
        </r>
      </text>
    </comment>
    <comment ref="D21" authorId="0">
      <text>
        <r>
          <t xml:space="preserve">Jullie voerden alle opdrachten correct uit. Goed gewerkt! Probeer je volgende keer ook het extra stukje voordracht uit? Je verdient wel een pluim voor het enthousiasme en jouw intonatie bij de initiële voordracht.</t>
        </r>
      </text>
    </comment>
    <comment ref="B22" authorId="0">
      <text>
        <r>
          <t xml:space="preserve">Je koos een aantal goede vragen voor jouw studiekaarten, maar enkelen overlapten qua inhoud (over waarheid en waarschijnlijkheid) of kwamen niet als hoofdzaak aan bod in de les. Je vergat ook jouw kaartjes correct te nummeren. De basisdoelstelling heb je zeker behaald, maar ik mis nog verdere afwerking. Let je hiervoor op bij een volgende opdracht?</t>
        </r>
      </text>
    </comment>
    <comment ref="D22" authorId="0">
      <text>
        <r>
          <t xml:space="preserve">Jullie voerden alle opdrachten correct uit. Goed gewerkt! Probeer je volgende keer ook het extra stukje voordracht uit?</t>
        </r>
      </text>
    </comment>
    <comment ref="B23" authorId="0">
      <text>
        <r>
          <t xml:space="preserve">Goed gewerkt Tomas. Je koos er een aantal goede vragen uit voor jouw steekkaarten. Ook de opmaakvereisten werden gevolgd. Enkele vragen vond ik evenwel minder goed gekozen omdat het antwoord reeds in een andere vraag zat. Probeer er in het vervolg voor te zorgen dat je elk concept bevraagt.</t>
        </r>
      </text>
    </comment>
    <comment ref="D23" authorId="0">
      <text>
        <r>
          <t xml:space="preserve">Jullie voerden alle opdrachten correct uit. Goed gewerkt! Probeer je volgende keer ook het extra stukje voordracht uit?</t>
        </r>
      </text>
    </comment>
    <comment ref="D24" authorId="0">
      <text>
        <r>
          <t xml:space="preserve">Je voerde alle opdrachten correct uit. Tijdens het practicum nam je ook een fijne, actieve en zelfredzame houding aan.  Probeer je volgende keer ook het extra stukje voordracht uit?</t>
        </r>
      </text>
    </comment>
    <comment ref="D25" authorId="0">
      <text>
        <r>
          <t xml:space="preserve">Jullie voerden alle opdrachten correct uit. Goed gewerkt! Probeer je volgende keer ook het extra stukje voordracht uit?</t>
        </r>
      </text>
    </comment>
    <comment ref="D26" authorId="0">
      <text>
        <r>
          <t xml:space="preserve">Jouw uitspraakopdracht was goed gebracht met slechts enkele foutjes. Zeer positief dat je beide verhalen hebt voorgedragen. Laat gerust in jouw verhaal ruimte voor pauze en bijgevolg voor intonatie. Jullie voerden de opdrachten tijdens het practicum goed uit ... Maar het eigen dialoogje ontbreek ik nog. Gebruik in het vervolg zeker de checklist om ervoor te zorgen dat je alles hebt gemaakt.</t>
        </r>
      </text>
    </comment>
    <comment ref="D28" authorId="0">
      <text>
        <r>
          <t xml:space="preserve">Jullie voerden het practicum goed uit. Ik kon enkel opmerkingen noteren bij de voordracht. Daar vond ik enkele uitspraakfouten, maar ook de inzet om beide werken voor te dragen. Ik ben tevreden met jullie inzet.</t>
        </r>
      </text>
    </comment>
    <comment ref="B39" authorId="0">
      <text>
        <r>
          <t xml:space="preserve">Je maakte enkele goede keuzes bij de flashcards. Let je er in het vervolg voor op dat er geen vragen tussen zitten die teveel op elkaar lijken en dat ze vrij zijn van spelfouten? Dit kan je best doen door ze zelf een aantal keer in te oefenen.</t>
        </r>
      </text>
    </comment>
    <comment ref="D39" authorId="0">
      <text>
        <r>
          <t xml:space="preserve">Uitspraakopdracht: degelijke uitvoering met slechts kleine foutjes, bijvoorbeeld bij 'obliged'. Het eerste gedichtje werd correct gemaakt, met hier ook een klein foutje (woordje teveel in de tekst). Het expressieve gedichtje ontbrak helaas. Het eigen dialoogje werd correct uitgevoerd en past binnen het gekozen genre, namelijk anime. Het dialoogje uit de dichtbundel van RACTER ontbrak helaas. Door de combinatie van ingediende stukken en niet-ingediende onderdelen krijg ik een heel gemengd beeld. Tracht in het vervolg de lestijd optimaal te benutten en de opdrachten op de slides en bord goed te lezen. Doe zelf een controle door de checklist te gebruiken op de laatste slide.</t>
        </r>
      </text>
    </comment>
    <comment ref="B40" authorId="0">
      <text>
        <r>
          <t xml:space="preserve">Je werkte voor deze opdracht samen met Julius. Qua structuur staken jullie studiekaarten goed in elkaar, maar naar het einde toe viel het me op dat enkele vragen niet zo goed gekozen werden. Zaken zoals attention, bias en inferentie kwamen niet aan bod tijdens de les, maar doken wel op in jullie studiekaarten. Als mens blijft het belangrijk om hoofdzaken en bijzaken van elkaar te onderscheiden. Jij voelt in de les waar ik als docent de nadruk op leg. Dat verklapt eigenlijk al veel over wat belangrijk is en wat op een toets kan komen. Die kennis heb jij, maar een LLM niet. Nu steunden jullie, voor sommige kaarten, teveel op de LLM.</t>
        </r>
      </text>
    </comment>
    <comment ref="D40" authorId="0">
      <text>
        <r>
          <t xml:space="preserve">Cyriel, jouw originele uitspraakopdracht was degelijk gebracht. Je kende de correcte uitspraak van nagenoeg alle woorden, maar tracht in het vervolg meer intonatie te brengen bij het verhaal. De eerste AI-voordracht was oké, maar jouw invoertekst bevatte tikfouten. Controleer invoer en uitvoer, debug indien nodig. Het dialoogje daarentegen ging de mist in. Er werden maar drie losse zinnen gegenereert. Het expressieve dialoogje en het eindwerk werden niet ingediend. Je laat bijgevolg veel punten liggen. Het einde van dit practicum bevatte een checklist. Gebruik deze om jezelf en jouw werk te controleren.</t>
        </r>
      </text>
    </comment>
    <comment ref="D41" authorId="0">
      <text>
        <r>
          <t xml:space="preserve">Luca, je deed extra moeite door de beide werken van Aesopos voor te dragen. Pluim daarvoor. Probeer in het vervolg een rustige opnameomgeving op te zoeken. Nu gaat die extra inzet wat verloren door de slechte kwaliteit van de opname. Je maakte een testopname op basis van het werk van RACTER en diende het geheel correct in, maar het dialoogje werd maar half gemaakt. Ik mis het Star Wars dialoogje dat jullie gingen maken. Gebruik in het vervolg de checklist achterin het practicum om je eigen werk te controleren voor inzending.</t>
        </r>
      </text>
    </comment>
    <comment ref="B42" authorId="0">
      <text>
        <r>
          <t xml:space="preserve">Duidelijke steekkaarten zonder veel poespas en jouw kaarten gaan enkel over de zaken die aan bod kwamen in de les. Lijkt evident, maar de slides hadden enkele enkele elementen die we niet zagen in de les en dus niet belangrijk waren. Jij wist deze er uit te filteren waar anderen in de klasgroep deze vlijtig indienden in de Uploadzone. Goed zo!</t>
        </r>
      </text>
    </comment>
    <comment ref="D42" authorId="0">
      <text>
        <r>
          <t xml:space="preserve">Marielou, je maakte een nette uitspraakopdracht. Je ging goed om met de moeilijke woorden en struikelde maar eenmaal over een lastige uitspraak ('obliged'). De eerste oefening met het AI-model is goed uitgevoerd, maar er stak nog een tikfout in de invoertekst. Tracht de invoer en uitvoer van een AI-model altijd na te kijken. Ook het dialoogje uit het werk van RACTER werd netjes uitgewerkt. Top! </t>
        </r>
      </text>
    </comment>
    <comment ref="B43" authorId="0">
      <text>
        <r>
          <t xml:space="preserve">Je selecteerde enkele correcte vragen uit de les om te verwerken tot steekkaarten, maar andere vragen kwamen wel heel vaak terug. Probeer in jouw selectie te filteren zodat je elk deel van de les even grondig bevraagd. Zo zorg je voor voldoende afwisseling bij het oproepen van jouw kennis en voldoende afdekking van de leerstof. Tracht bij dat filteren ook de taalfouten er uit te krijgen.</t>
        </r>
      </text>
    </comment>
    <comment ref="D43" authorId="0">
      <text>
        <r>
          <t xml:space="preserve">Uitspraakopdracht: een heel gehaaste uitvoering van het gedicht met best wat uitspraakfouten. We hadden de moeilijke woorden nochtans klassikaal behandeld. Het eerste gedichtje werd correct gemaakt, met hier ook een klein foutje (woordje teveel in de tekst). Het dialoogje uit de dichtbundel van RACTER werd correct gemaakt, maar bekijk altijd de tekst die je gebruikt als invoer. Ook hier stonden schrijffouten in. Het eigen dialoogje stak oké ineen waarbij jullie in een bestand expressie en neutrale stemmen probeerden te matchen. Het geheel is dus oké, maar ik mis oog voor detail en extra inzet. Tracht in het vervolg meer aandacht te besteden aan jouw uitspraak, vraag bij twijfel opnieuw naar de correcte uitspraak en herlees ingediende teksten na.</t>
        </r>
      </text>
    </comment>
    <comment ref="B44" authorId="0">
      <text>
        <r>
          <t xml:space="preserve">Ik heb deze taak (nog) niet mogen ontvangen wegens ziekte.</t>
        </r>
      </text>
    </comment>
    <comment ref="D44" authorId="0">
      <text>
        <r>
          <t xml:space="preserve">Uitspraakopdracht: goede uitspraakopdracht met een aangename voordracht. Je deed ook een extra inspanning door beide werken voor te dragen. Het eerste gedichtje werd correct gemaakt, met hier ook een klein foutje (woordje teveel in de tekst). Het expressieve gedichtje ontbrak helaas. Het eigen dialoogje werd correct uitgevoerd en past binnen het gekozen genre, namelijk anime. Het dialoogje uit de dichtbundel van RACTER ontbrak helaas. Door de combinatie van ingediende stukken en niet-ingediende onderdelen krijg ik een heel gemengd beeld. Tracht in het vervolg de lestijd optimaal te benutten en de opdrachten op de slides en bord goed te lezen. Doe zelf een controle door de checklist te gebruiken op de laatste slide.</t>
        </r>
      </text>
    </comment>
    <comment ref="B45" authorId="0">
      <text>
        <r>
          <t xml:space="preserve">Rune, ik vond deze steekkaarten maar slordig. Een vraag die onbeantwoord bleef ("geen idee"), veel taalfouten die je liet staan, er staan zaken in rond bewustzijn die niet eens behandeld zijn in de les noch in de gebruikte PPT, de slides werden niet genummerd zoals werd gevraagd ... Ik voel dat je niet voldoende grondig te werk bent gegaan.</t>
        </r>
      </text>
    </comment>
    <comment ref="C45" authorId="0">
      <text>
        <r>
          <t xml:space="preserve">Jouw stemopname, een vereiste voor het practicum, heb ik niet mogen ontvangen.</t>
        </r>
      </text>
    </comment>
    <comment ref="D45" authorId="0">
      <text>
        <r>
          <t xml:space="preserve">Je maakte geen eigen stemkloon, hoewel dit deel was van de voorbereiding voor het practicum. Jouw eerste stemkloon was correct gemaakt, maar er stonden fouten in jouw invoer. Controleer en debug telkens invoer en uitvoer. Dezelfde positieve stuken maar ook fouten doken ook op in het expressieve voorbeeld. Het dialoogje uit het werk van RACTER (regulier of expressief) en de eigen verwerking werden niet ingediend. Gebruik in het vervolg de checklist aan het einde van de opdracht om jouw eigen werk te controleren. Hier laat je nu, opnieuw, heel wat leerkansen liggen door een ontbrekende studiehouding en inzet.</t>
        </r>
      </text>
    </comment>
    <comment ref="B46" authorId="0">
      <text>
        <r>
          <t xml:space="preserve">Bijna alle elementen werden correct opgenomen in de steekkaarten. Let je er in het vervolg ook op om ze allemaal te nummeren zoals werd gevraagd?</t>
        </r>
      </text>
    </comment>
    <comment ref="D46" authorId="0">
      <text>
        <r>
          <t xml:space="preserve">Je leverde een degelijke prestatie bij de eerste uitspraakopdracht. Je lette duidelijk op de moeilijke woorden bij de uitspraak. Tracht in het vervolg net wat meer inleving te brengen. De eerste stemkloon was goed gemaakt, maar ik mis de variant waar er meer expressie in gemengd werd. Het dialoogje uit de dichtbundel van RACTER werd goed gemaakt, maar het eigen dialoogje ontbrak. Gebruik in het vervolg de checklist aan het einde van de opdracht om jouw eigen werk na te kijken.</t>
        </r>
      </text>
    </comment>
    <comment ref="D47" authorId="0">
      <text>
        <r>
          <t xml:space="preserve">Jouw eigen voordracht was redelijk, maar ik merk toch enkele uitspraakfouten, ook bij reeds gekende woordjes. Ik mis ook wat intonatie en gevoel in de voordracht. Probeer in het vervolg meerdere malen te oefenen alvorens op te nemen. Zo oefen je de uitspraak in en komt er meer bandbreedte vrij voor de inleving. Jouw eerste stemkloon was correct gemaakt, maar er stonden fouten in jouw invoer. Controleer en debug telkens invoer en uitvoer. Dezelfde positieve stuken maar ook fouten doken ook op in het expressieve voorbeeld. Het dialoogje uit het werk van RACTER (regulier of expressief) en de eigen verwerking werden niet ingediend. Gebruik in het vervolg de checklist aan het einde van de opdracht om jouw eigen werk te controleren. Hier laat je nu best veel liggen.</t>
        </r>
      </text>
    </comment>
    <comment ref="B48" authorId="0">
      <text>
        <r>
          <t xml:space="preserve">Je koos er enkele vragen uit die oké zijn uitgewerkt, maar ook enkele vragen die geen hoofdzaak waren voor deze les. Zo spendeer je vier van de tien vragen aan AI, soorten ML ... terwijl deze leerstof vooral hoort bij de vorige lessen. Je smeert de opdracht dus nogal uit. Ook werden niet alle taalfouten uit deze opdracht gehaald. Kijk volgende keer na of je alle delen van de les bevraagt en check een laatste keer op taalzorg door je eigen steekkaarten in te oefenen.</t>
        </r>
      </text>
    </comment>
    <comment ref="D48" authorId="0">
      <text>
        <r>
          <t xml:space="preserve">Jullie voerden de opdrachten uit het practicum uit volgens de afspraken. Hier en daar struikel ik weliswaar nog op een tikfout in de teksten die jullie invoeren in het taalmodel. Bij de uitspraakopdracht (=invoer) merk ik wel dat je dit correct voorleest, maar niet echt voordraagt. Ik mis intonatie. Dit kan je in het vervolg aanpakken door even tijd te nemen voor de opname. Zo kan je de tekst best een aantal keer hardop lezen voordat je start met een opname. Zo kunnen jouw hersenen het volgend woord eenvoudiger voorspellen en houd je bandbreedte over om te werken aan die inleving.</t>
        </r>
      </text>
    </comment>
    <comment ref="B49" authorId="0">
      <text>
        <r>
          <t xml:space="preserve">Je koos er enkele correcte vragen uit, maar ik vond jouw antwoorden vaak wat summier. Ook vergat je de eigen steekkaarten te nummeren. In orde dus, maar ik mis wat de diepgang die ik gewoon ben van jou.</t>
        </r>
      </text>
    </comment>
    <comment ref="D49" authorId="0">
      <text>
        <r>
          <t xml:space="preserve">Jullie voerden de opdrachten uit het practicum uit volgens de afspraken. Hier en daar struikel ik weliswaar nog op een tikfout in de teksten die jullie invoeren in het taalmodel. Bij de uitspraakopdracht merk ik een vlotte uitspraak; maar deze ik ook wel wat gehaast. Je raast er soms snel door en er zijn enkele audio-haperingen.</t>
        </r>
      </text>
    </comment>
    <comment ref="B50" authorId="0">
      <text>
        <r>
          <t xml:space="preserve">Je selecteerde enkele nuttige vragen voor jouw steekkaarten, maar niet alle toevoegingen zijn even belangrijk. Zo vormden tokens (wat ze zijn en hoeveel in een contextvenster passen) niet de hoofdzaak van de les. Probeer zelf die filter te zijn, want jij weet uit de les waar ik het meest nadruk op heb gelegd. Ook heb ik de correcte nummering van de slides gemist. Kijk je beide punten nog even na bij een volgende opdracht? (hoofdzaak versus bijzaak + volg ik alle vormvereisten?)</t>
        </r>
      </text>
    </comment>
    <comment ref="D50" authorId="0">
      <text>
        <r>
          <t xml:space="preserve">Tibo, je maakte een degelijke stemopname en deed de extra moeite om ook het tweede tekstje in te spreken. Bij de tussenstappen werden de oefeningen goed gemaakt, maar telkens met enkele bemerkingen. Zo staken er foutjes in jullie tekstinvoer en het uiteindelijke eigen dialoogje had weinig inhoud. Degelijk gewerkt dus, maar ik voel dat er meer in had kunnen zitten.</t>
        </r>
      </text>
    </comment>
    <comment ref="B51" authorId="0">
      <text>
        <r>
          <t xml:space="preserve">Je koos enkele goede vragen, maar andere kwamen herhaaldelijk terug in jouw steekkaarten. Zo bevraag je meermaals het waarheid/waarschijnlijkheid-onderdeel, maar stel je geen vragen over het acroniem, welke data we gebruikt hebben ... Hoofdzaken waar ik tijdens de les wel de nadruk op heb gelegd. Zorg dus dat je zelf voldoende filtert bij dit soort leerondersteuning.</t>
        </r>
      </text>
    </comment>
    <comment ref="D51" authorId="0">
      <text>
        <r>
          <t xml:space="preserve">Je leverde een oké prestatie bij de eerste uitspraakopdracht. Ik merk evenwel dat je moeite hebt met vlotte uitspraak in het Engels. Tracht ook in het vervolg net wat meer inleving te brengen. Beide werkpunten kan je aanpakken door veelvuldig te lezen. Het gedicht, maar ook bijvoorbeeld hardop te lezen bij het lezen van een zelfgekozen boek, werk of artikel. De eerste stemkloon was oké gemaakt, maar ik mis de variant waar er meer expressie in gemengd werd. Het dialoogje uit de dichtbundel van RACTER werd goed gemaakt, maar het eigen dialoogje ontbrak. Gebruik in het vervolg de checklist aan het einde van de opdracht om jouw eigen werk na te kijken.</t>
        </r>
      </text>
    </comment>
    <comment ref="B52" authorId="0">
      <text>
        <r>
          <t xml:space="preserve">Ik heb deze taak (nog) niet mogen ontvangen wegens ziekte.</t>
        </r>
      </text>
    </comment>
    <comment ref="C52" authorId="0">
      <text>
        <r>
          <t xml:space="preserve">Afwezig.</t>
        </r>
      </text>
    </comment>
    <comment ref="D52" authorId="0">
      <text>
        <r>
          <t xml:space="preserve">Afwezig en dus niet mogen ontvangen.</t>
        </r>
      </text>
    </comment>
    <comment ref="B53" authorId="0">
      <text>
        <r>
          <t xml:space="preserve">Ik heb deze taak niet mogen ontvangen.</t>
        </r>
      </text>
    </comment>
    <comment ref="C53" authorId="0">
      <text>
        <r>
          <t xml:space="preserve">Afwezig wegens ziekte.</t>
        </r>
      </text>
    </comment>
    <comment ref="D53" authorId="0">
      <text>
        <r>
          <t xml:space="preserve">Jammer dat je voor deze opdracht de uitspraakopdracht thuis niet had gemaakt. Probeer bij afwezigheid gemiste leerstof in te halen. Stel vragen wanneer je huistaken niet begrijpt, i.p.v. eerder naar excuses te zoeken. Samen met Leon voerde je de stappen van ons practicum goed uit. Enkel bij het eigen dialoogje moet ik toch vaststellen dat de tekst heel minimaal is en de twee delen van de opdracht niet volledig werden uitgevoerd. Gebruik de checklist in het practicum om jezelf te controleren.</t>
        </r>
      </text>
    </comment>
    <comment ref="B54" authorId="0">
      <text>
        <r>
          <t xml:space="preserve">Je werkte voor deze opdracht samen met Cyriel. Qua structuur staken jullie studiekaarten goed in elkaar, maar naar het einde toe viel het me op dat enkele vragen niet zo goed gekozen werden. Zaken zoals attention, bias en inferentie kwamen niet aan bod tijdens de les, maar doken wel op in jullie studiekaarten. Als mens blijft het belangrijk om hoofdzaken en bijzaken van elkaar te onderscheiden. Jij voelt in de les waar ik als docent de nadruk op leg. Dat verklapt eigenlijk al veel over wat belangrijk is en wat op een toets kan komen. Die kennis heb jij, maar een LLM niet. Nu steunden jullie, voor sommige kaarten, teveel op de LLM.</t>
        </r>
      </text>
    </comment>
    <comment ref="D54" authorId="0">
      <text>
        <r>
          <t xml:space="preserve">Julius, je originele uitspraakopdracht was degelijk gebracht. Je probeerde duidelijk intonatie te tonen. Probeer in het vervolg de voordracht enkele keren door te lezen. Zo kan je beter het volgende woord voorspellen en vermijd je dus gehakkel bij de voordracht. De eerste AI-voordracht was oké, maar jouw invoertekst bevatte tikfouten. Controleer invoer en uitvoer, debug indien nodig. Het dialoogje daarentegen ging de mist in. Er werden maar drie losse zinnen gegenereert. Het expressieve dialoogje en het eindwerk werden niet ingediend. Je laat bijgevolg veel punten liggen. Het einde van dit practicum bevatte een checklist. Gebruik deze om jezelf en jouw werk te controleren.</t>
        </r>
      </text>
    </comment>
    <comment ref="C55" authorId="0">
      <text>
        <r>
          <t xml:space="preserve">Jouw stemopname, een vereiste voor het practicum, heb ik niet mogen ontvangen.</t>
        </r>
      </text>
    </comment>
    <comment ref="D55" authorId="0">
      <text>
        <r>
          <t xml:space="preserve">Jammer dat je voor deze opdracht de uitspraakopdracht thuis niet had gemaakt. Stel vragen wanneer je huistaken niet begrijpt, i.p.v. eerder naar excuses te zoeken. Samen met Jef voerde je de stappen van ons practicum goed uit. Enkel bij het eigen dialoogje moet ik toch vaststellen dat de tekst heel minimaal is en de twee delen van de opdracht niet volledig werden uitgevoerd. Gebruik de checklist in het practicum om jezelf te controleren.</t>
        </r>
      </text>
    </comment>
    <comment ref="B56" authorId="0">
      <text>
        <r>
          <t xml:space="preserve">Je koos er enkele goede vragen uit, maar ik verkreeg niet de volledige opdracht. Je diende slechts zeven van de tien vragen in. Wat liep er hier verkeerd?</t>
        </r>
      </text>
    </comment>
    <comment ref="D56" authorId="0">
      <text>
        <r>
          <t xml:space="preserve">Degelijk gewerkt, Ada. Ik mis weliswaar de expressieve versie van eigen dialoogje etc., maar gegeven dat je dit practicum alleen maakte, hou ik hier rekening mee.</t>
        </r>
      </text>
    </comment>
    <comment ref="B57" authorId="0">
      <text>
        <r>
          <t xml:space="preserve">Je koos er enkele goede vragen uit voor jouw steekkaarten. Slechts bij een vraag merk je dat dit niet de hoofdzaak van de les was, en dit dus een onbelangrijke detailvraag is. Tracht zaken die echt amper of niet besproken werden in onze lessen er zo uit te filteren. Jij weet, als leerling, waar de nadruk op ligt in de les. Die info heeft een LLM niet. Corrigeer daar dus actief voor.</t>
        </r>
      </text>
    </comment>
    <comment ref="C57" authorId="0">
      <text>
        <r>
          <t xml:space="preserve">Jouw stemopname, een vereiste voor het practicum, heb ik niet mogen ontvangen.</t>
        </r>
      </text>
    </comment>
    <comment ref="D57" authorId="0">
      <text>
        <r>
          <t xml:space="preserve">Egon, je begon dit practicum zonder eigen materiaal met je mee te brengen. Geen goede start. De eerste generatie was oké uitgevoerd, maar er staken fouten in jouw invoer. Controleer telkens invoer en uitvoer, debug indien nodig. De expressieve versie was gelijk aan de standaardversie en werd dus niet correct gemaakt of nagekeken. Bij het dialoogje uit het werk van RACTER werd 1 van de 2 opdrachten correct gemaakt. Het eigen dialoogje werd niet ingediend. Egon dit was een slechte beurt. Je kwam onvoorbereid ten ijs en ging uiterst slordig en lui te werk. Bereid je in het vervolg voor, zoals gevraagd werd. Gebruik de checklist achterin de opdracht om ervoor te zorgen dat je alle stappen hebt gezet.</t>
        </r>
      </text>
    </comment>
    <comment ref="B58" authorId="0">
      <text>
        <r>
          <t xml:space="preserve">Je selecteerde enkele nuttige vragen, maar ik vond andere vragen dan weer herhaling (zoals over waarheid versus waarschijnlijkheid) of werd het onderwerp van de vraag niet eens behandeld in de les. Jij was wel in de les en als leerling voel je aan wat hoofdzaak en bijzaak is. Een LLM kan dit vooralsnog niet. Jij zal dus de output moeten corrigeren. Dat mis ik momenteel nog in jouw studiekaarten.</t>
        </r>
      </text>
    </comment>
    <comment ref="D58" authorId="0">
      <text>
        <r>
          <t xml:space="preserve">Goed gewerkt. Fijn dat jullie de moeite namen om een dialoogje te plukken uit de leermaterialen Engels naast de poëzie van RACTER.</t>
        </r>
      </text>
    </comment>
    <comment ref="D59" authorId="0">
      <text>
        <r>
          <t xml:space="preserve">Zoë, je maakte een heel nette uitspraakopdracht. Je ging goed om met de moeilijke woorden en bracht waar nodig intonatie in jouw stem. Zeer aangenaam om naar te luisteren. Positief dat je beide teksten hebt voorgedragen. De eerste oefening met het AI-model is goed uitgevoerd, maar er stak nog een tikfout in de invoertekst. Tracht de invoer en uitvoer van een AI-model altijd na te kijken. Ook het dialoogje uit het werk van RACTER werd netjes uitgewerkt. Top! </t>
        </r>
      </text>
    </comment>
    <comment ref="B60" authorId="0">
      <text>
        <r>
          <t xml:space="preserve">Jasper, je maakte enkele studiekaarten over het vakdomein ... maar helemaal niet over de les waarmee we bezig waren. We leerden over LLMs, welke data ze gebruiken, de leerstrategie, hoe ze aan te wenden bij het studeren en hoe niet. We spraken in de deze les niet over black boxes of augmented reality ... maar jij plaatst deze zaken wel in het studiemateriaal voor deze les? We leerden dat je niet zomaar mag vertrouwen op output van een taalmodel, maar jouw inzending is ironisch genoeg een voorbeeld van hoe het verkeerd kan lopen.</t>
        </r>
      </text>
    </comment>
    <comment ref="D60" authorId="0">
      <text>
        <r>
          <t xml:space="preserve">Jasper, jouw eigen opname werd correct ingediend, maar de cadans in jouw uitspraak zit niet goed. Het is moeilijk hoorbaar waar jij jouw interpunctie plaatst. Het stuk wordt met horten en stoten gebracht. Tracht in het vervolg een aantal keer hardop te lezen om jezelf zo meer comfortabel te maken met de tekst. Ik ontving jullie dialoogjes, maar jouw eigen versies van het werk van RACTER mocht ik niet ontvangen. Zo laat je natuurlijk enkele doelen liggen.</t>
        </r>
      </text>
    </comment>
    <comment ref="D61" authorId="0">
      <text>
        <r>
          <t xml:space="preserve">Uitspraakopdracht: positief dat je koos voor het langere gedichtje en hierbij ook lette op intonatie en inleving tijdens het lezen. Het eerste gedichtje werd correct gemaakt, met hier ook een klein foutje (woordje teveel in de tekst). Het dialoogje uit de dichtbundel van RACTER werd correct gemaakt, maar bekijk altijd de tekst die je gebruikt als invoer. Ook hier stonden schrijffouten in. Het eigen dialoogje stak oké ineen waarbij jullie in een bestand expressie en neutrale stemmen probeerden te matchen. Het geheel is dus oké, maar ik mis oog voor detail en extra inzet. Tracht in het vervolg meer aandacht te besteden aan de teksten en bekijk bij twijfel de checklist voor het indienen.</t>
        </r>
      </text>
    </comment>
    <comment ref="D62" authorId="0">
      <text>
        <r>
          <t xml:space="preserve">Goed gewerkt. Fijn dat jullie de moeite namen om een dialoogje te plukken uit de leermaterialen Engels naast de poëzie van RACTER.</t>
        </r>
      </text>
    </comment>
  </commentList>
</comments>
</file>

<file path=xl/comments14.xml><?xml version="1.0" encoding="utf-8"?>
<comments xmlns="http://schemas.openxmlformats.org/spreadsheetml/2006/main">
  <authors>
    <author>Author</author>
  </authors>
  <commentList>
    <comment ref="B7" authorId="0">
      <text>
        <r>
          <t xml:space="preserve">Ontvangen na herinnering en de materialen werden nagekeken. Bedankt!</t>
        </r>
      </text>
    </comment>
    <comment ref="B12" authorId="0">
      <text>
        <r>
          <t xml:space="preserve">Ontvangen na herinnering en de materialen werden nagekeken. Bedankt!</t>
        </r>
      </text>
    </comment>
    <comment ref="B46" authorId="0">
      <text>
        <r>
          <t xml:space="preserve">Ontvangen na herinnering en de materialen werden nagekeken. Bedankt!</t>
        </r>
      </text>
    </comment>
    <comment ref="B53" authorId="0">
      <text>
        <r>
          <t xml:space="preserve">Ontvangen na herinnering en de materialen werden nagekeken. Bedankt!</t>
        </r>
      </text>
    </comment>
  </commentList>
</comments>
</file>

<file path=xl/sharedStrings.xml><?xml version="1.0" encoding="utf-8"?>
<sst xmlns="http://schemas.openxmlformats.org/spreadsheetml/2006/main" uniqueCount="168">
  <si>
    <t>Skore - Periode 1</t>
  </si>
  <si>
    <t>3NW3</t>
  </si>
  <si>
    <t>Klasgemiddelde</t>
  </si>
  <si>
    <t>1. Baete Jonah</t>
  </si>
  <si>
    <t>3. Caforio Charlotte</t>
  </si>
  <si>
    <t>4. Cappan Wolf</t>
  </si>
  <si>
    <t>5. Coucke Mauro</t>
  </si>
  <si>
    <t>6. De Hainaut Daan</t>
  </si>
  <si>
    <t>9. Dierickx Maxim</t>
  </si>
  <si>
    <t>10. Jacques Indra</t>
  </si>
  <si>
    <t>11. Mattheeuws Enora</t>
  </si>
  <si>
    <t>12. Merlin Elvis</t>
  </si>
  <si>
    <t>13. Naaktgeboren Otto</t>
  </si>
  <si>
    <t>14. Onderbeke Lukas</t>
  </si>
  <si>
    <t>15. Rombaut Odin</t>
  </si>
  <si>
    <t>16. Soliman Iliyas</t>
  </si>
  <si>
    <t>17. Spiessens Nona</t>
  </si>
  <si>
    <t>18. Van Gils Fem</t>
  </si>
  <si>
    <t>19. Vanoverbeke Klara</t>
  </si>
  <si>
    <t>20. Verheugen Tomas</t>
  </si>
  <si>
    <t>21. Vermeulen Améline</t>
  </si>
  <si>
    <t>22. Verwilligen Gitte</t>
  </si>
  <si>
    <t>23. Walleyn Fee</t>
  </si>
  <si>
    <t>24. Willems Teo</t>
  </si>
  <si>
    <t>25. Wouters Jitze</t>
  </si>
  <si>
    <t>- Bosschem Boris</t>
  </si>
  <si>
    <t>- De Luca Matteo</t>
  </si>
  <si>
    <t>- Dhaenens Bill</t>
  </si>
  <si>
    <t>3NW4</t>
  </si>
  <si>
    <t>1. Beck Leon</t>
  </si>
  <si>
    <t>2. Billiet Cyriel</t>
  </si>
  <si>
    <t>3. Coussement Luca</t>
  </si>
  <si>
    <t>4. Delvaux Marielou</t>
  </si>
  <si>
    <t>5. De Schepper Simon</t>
  </si>
  <si>
    <t>6. Deschryver Jesse</t>
  </si>
  <si>
    <t>7. De Smet Rune</t>
  </si>
  <si>
    <t>8. De Wachter Rob</t>
  </si>
  <si>
    <t>9. D'hondt Thomas</t>
  </si>
  <si>
    <t>10. D'hoore Aron</t>
  </si>
  <si>
    <t>11. Dujardin Mats</t>
  </si>
  <si>
    <t>12. Geeraerts Tibo</t>
  </si>
  <si>
    <t>13. Ghesquiere Miel</t>
  </si>
  <si>
    <t>14. Hoste Theo</t>
  </si>
  <si>
    <t>15. Lambers Jef</t>
  </si>
  <si>
    <t>16. Nimmrichter Julius</t>
  </si>
  <si>
    <t>18. Plasman Leon</t>
  </si>
  <si>
    <t>19. Ryckaert Ada</t>
  </si>
  <si>
    <t>20. Tanghe Egon</t>
  </si>
  <si>
    <t>21. Van Den Driessche Norman</t>
  </si>
  <si>
    <t>22. Van den Kerckhove Zoë</t>
  </si>
  <si>
    <t>23. Van de Velde Jasper</t>
  </si>
  <si>
    <t>24. Van de Wauw Simon</t>
  </si>
  <si>
    <t>25. Vanheule Emile</t>
  </si>
  <si>
    <t>- Pamuk Semi</t>
  </si>
  <si>
    <t>Skore - Periode 2</t>
  </si>
  <si>
    <t>Klassenraad 1</t>
  </si>
  <si>
    <t>Skore - Periode 3</t>
  </si>
  <si>
    <t>Skore - Periode 4</t>
  </si>
  <si>
    <t>Skore - Periode 5</t>
  </si>
  <si>
    <t>Skore - Periode 6</t>
  </si>
  <si>
    <t>Cumulatieperiode 1</t>
  </si>
  <si>
    <t>Skore - Periode 7</t>
  </si>
  <si>
    <t>Skore - Periode 8</t>
  </si>
  <si>
    <t>Design Thinking &amp; AI (1 uur)</t>
  </si>
  <si>
    <t>Evaluatie - AI in ons leven (toets)</t>
  </si>
  <si>
    <t>Taalzorg</t>
  </si>
  <si>
    <t>2026-01-16</t>
  </si>
  <si>
    <t>DW</t>
  </si>
  <si>
    <t>Skore - Periode 9</t>
  </si>
  <si>
    <t>AI &amp; Taal: LLM's en Flashcards</t>
  </si>
  <si>
    <t>Voorbereiding Practicum - Stemklonen en Poëzie</t>
  </si>
  <si>
    <t>Practicum - Dialogen en Stemklonen</t>
  </si>
  <si>
    <t>2026-02-03</t>
  </si>
  <si>
    <t>2026-02-06</t>
  </si>
  <si>
    <t>2026-02-23</t>
  </si>
  <si>
    <t>Skore - Periode 10</t>
  </si>
  <si>
    <t>Skore - Periode 11</t>
  </si>
  <si>
    <t>Ontwerpfase - Indienen Tussentijdse Resultaten</t>
  </si>
  <si>
    <t>2026-03-14</t>
  </si>
  <si>
    <t>Skore-Periode 12</t>
  </si>
  <si>
    <t>Evaluatie Prototype</t>
  </si>
  <si>
    <t>2026-03-31</t>
  </si>
  <si>
    <t>Skore-Periode 13</t>
  </si>
  <si>
    <t>Skore - Periode 14</t>
  </si>
  <si>
    <t>Skore - Periode 15</t>
  </si>
  <si>
    <t>Skore - Periode 16</t>
  </si>
  <si>
    <t>Cumulatieperiode 2</t>
  </si>
  <si>
    <t>Klassenraad 1
Klassenraden
BKR</t>
  </si>
  <si>
    <t xml:space="preserve"> Design Thinking &amp; AI (1 uur)</t>
  </si>
  <si>
    <t xml:space="preserve"> Schoolgebonden</t>
  </si>
  <si>
    <t>2 Klassenraadcriteria</t>
  </si>
  <si>
    <t>2.3 Resultaten</t>
  </si>
  <si>
    <t>2.4 Attitude</t>
  </si>
  <si>
    <t>Jonah Baete</t>
  </si>
  <si>
    <t>Charlotte Caforio</t>
  </si>
  <si>
    <t>Wolf Cappan</t>
  </si>
  <si>
    <t>Mauro Coucke</t>
  </si>
  <si>
    <t>Daan De Hainaut</t>
  </si>
  <si>
    <t>Maxim Dierickx</t>
  </si>
  <si>
    <t>Indra Jacques</t>
  </si>
  <si>
    <t>Enora Mattheeuws</t>
  </si>
  <si>
    <t>Elvis Merlin</t>
  </si>
  <si>
    <t>Otto Naaktgeboren</t>
  </si>
  <si>
    <t>Lukas Onderbeke</t>
  </si>
  <si>
    <t>Odin Rombaut</t>
  </si>
  <si>
    <t>Iliyas Soliman</t>
  </si>
  <si>
    <t>Nona Spiessens</t>
  </si>
  <si>
    <t>Fem Van Gils</t>
  </si>
  <si>
    <t>Klara Vanoverbeke</t>
  </si>
  <si>
    <t>Tomas Verheugen</t>
  </si>
  <si>
    <t>Améline Vermeulen</t>
  </si>
  <si>
    <t>Gitte Verwilligen</t>
  </si>
  <si>
    <t>Fee Walleyn</t>
  </si>
  <si>
    <t>Teo Willems</t>
  </si>
  <si>
    <t>Jitze Wouters</t>
  </si>
  <si>
    <t>Boris Bosschem</t>
  </si>
  <si>
    <t>Matteo De Luca</t>
  </si>
  <si>
    <t>Bill Dhaenens</t>
  </si>
  <si>
    <t>Leon Beck</t>
  </si>
  <si>
    <t>Cyriel Billiet</t>
  </si>
  <si>
    <t>Luca Coussement</t>
  </si>
  <si>
    <t>Marielou Delvaux</t>
  </si>
  <si>
    <t>Simon De Schepper</t>
  </si>
  <si>
    <t>Jesse Deschryver</t>
  </si>
  <si>
    <t>Rune De Smet</t>
  </si>
  <si>
    <t>Rob De Wachter</t>
  </si>
  <si>
    <t>Thomas D'hondt</t>
  </si>
  <si>
    <t>Aron D'hoore</t>
  </si>
  <si>
    <t>Mats Dujardin</t>
  </si>
  <si>
    <t>Tibo Geeraerts</t>
  </si>
  <si>
    <t>Miel Ghesquiere</t>
  </si>
  <si>
    <t>Theo Hoste</t>
  </si>
  <si>
    <t>Jef Lambers</t>
  </si>
  <si>
    <t>Julius Nimmrichter</t>
  </si>
  <si>
    <t>Leon Plasman</t>
  </si>
  <si>
    <t>Ada Ryckaert</t>
  </si>
  <si>
    <t>Egon Tanghe</t>
  </si>
  <si>
    <t>Norman Van Den Driessche</t>
  </si>
  <si>
    <t>Zoë Van den Kerckhove</t>
  </si>
  <si>
    <t>Jasper Van de Velde</t>
  </si>
  <si>
    <t>Simon Van de Wauw</t>
  </si>
  <si>
    <t>Emile Vanheule</t>
  </si>
  <si>
    <t>Semi Pamuk</t>
  </si>
  <si>
    <t>Overzicht gewichten</t>
  </si>
  <si>
    <t>Groepsgemiddelde</t>
  </si>
  <si>
    <t>Vakcommentaar</t>
  </si>
  <si>
    <t>Dagelijks Werk 1</t>
  </si>
  <si>
    <t>TOT</t>
  </si>
  <si>
    <t>DW1/</t>
  </si>
  <si>
    <t>RESP</t>
  </si>
  <si>
    <t>MEDEW</t>
  </si>
  <si>
    <t>Dagelijks Werk 2</t>
  </si>
  <si>
    <t>Dagelijks werk 3</t>
  </si>
  <si>
    <t>Semester 1</t>
  </si>
  <si>
    <t>TOT1</t>
  </si>
  <si>
    <t>Dagelijks werk 4</t>
  </si>
  <si>
    <t>DW2/</t>
  </si>
  <si>
    <t>Dagelijks werk 5</t>
  </si>
  <si>
    <t>Jef, samen met mijn collega's moet ik vaststellen dat jouw inzet in de klas en buiten de klas om leerstof vast te zetten, mee te oefenen en leerdoelen te bereiken dramatisch is gedaald. Opmerkingen worden in de wind geslagen, instructies worden genegeerd. We zitten op het punt dat het op sommige momenten voor de klasgroep en hun leren beter is als jij apart zit of de klas verlaat. Laat dit even bezinken en sla hierna het roer helemaal om. Het ging eerder dit jaar wel goed. Keer dus terug naar die attitude.</t>
  </si>
  <si>
    <t xml:space="preserve">Dagelijks werk 6 </t>
  </si>
  <si>
    <t>Semester 2 - voorlopig resultaat</t>
  </si>
  <si>
    <t>TOT2</t>
  </si>
  <si>
    <t>Dagelijks werk 7</t>
  </si>
  <si>
    <t>Dagelijks werk 8</t>
  </si>
  <si>
    <t>Overzicht Evaluaties</t>
  </si>
  <si>
    <t>Semester 2</t>
  </si>
  <si>
    <t>Jaarrapport</t>
  </si>
  <si>
    <t>PCT/100</t>
  </si>
</sst>
</file>

<file path=xl/styles.xml><?xml version="1.0" encoding="utf-8"?>
<styleSheet xmlns="http://schemas.openxmlformats.org/spreadsheetml/2006/main" xml:space="preserve">
  <numFmts count="1">
    <numFmt numFmtId="164" formatCode="0.0"/>
  </numFmts>
  <fonts count="4">
    <font>
      <b val="0"/>
      <i val="0"/>
      <strike val="0"/>
      <u val="none"/>
      <sz val="11"/>
      <color rgb="FF000000"/>
      <name val="Calibri"/>
    </font>
    <font>
      <b val="0"/>
      <i val="0"/>
      <strike val="0"/>
      <u val="none"/>
      <sz val="11"/>
      <color rgb="FF666666"/>
      <name val="Calibri"/>
    </font>
    <font>
      <b val="1"/>
      <i val="0"/>
      <strike val="0"/>
      <u val="none"/>
      <sz val="11"/>
      <color rgb="FF000000"/>
      <name val="Calibri"/>
    </font>
    <font>
      <b val="0"/>
      <i val="0"/>
      <strike val="0"/>
      <u val="none"/>
      <sz val="11"/>
      <color rgb="FFFF0000"/>
      <name val="Calibri"/>
    </font>
  </fonts>
  <fills count="3">
    <fill>
      <patternFill patternType="none"/>
    </fill>
    <fill>
      <patternFill patternType="gray125"/>
    </fill>
    <fill>
      <patternFill patternType="solid">
        <fgColor rgb="FFDEDEDE"/>
        <bgColor rgb="FF000000"/>
      </patternFill>
    </fill>
  </fills>
  <borders count="16">
    <border>
      <left/>
      <right/>
      <top/>
      <bottom/>
      <diagonal/>
    </border>
    <border>
      <left/>
      <right style="thin">
        <color rgb="FF000000"/>
      </right>
      <top/>
      <bottom/>
      <diagonal/>
    </border>
    <border>
      <left/>
      <right style="thick">
        <color rgb="FF000000"/>
      </right>
      <top style="thin">
        <color rgb="FF000000"/>
      </top>
      <bottom/>
      <diagonal/>
    </border>
    <border>
      <left/>
      <right style="thick">
        <color rgb="FF000000"/>
      </right>
      <top/>
      <bottom/>
      <diagonal/>
    </border>
    <border>
      <left/>
      <right style="thick">
        <color rgb="FF000000"/>
      </right>
      <top style="thick">
        <color rgb="FF000000"/>
      </top>
      <bottom/>
      <diagonal/>
    </border>
    <border>
      <left/>
      <right style="thick">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ck">
        <color rgb="FF000000"/>
      </top>
      <bottom/>
      <diagonal/>
    </border>
    <border>
      <left/>
      <right style="thin">
        <color rgb="FF000000"/>
      </right>
      <top style="thick">
        <color rgb="FF000000"/>
      </top>
      <bottom/>
      <diagonal/>
    </border>
    <border>
      <left/>
      <right/>
      <top/>
      <bottom style="thin">
        <color rgb="FF000000"/>
      </bottom>
      <diagonal/>
    </border>
    <border>
      <left/>
      <right style="thin">
        <color rgb="FF000000"/>
      </right>
      <top/>
      <bottom style="thick">
        <color rgb="FF000000"/>
      </bottom>
      <diagonal/>
    </border>
    <border>
      <left/>
      <right style="thick">
        <color rgb="FF000000"/>
      </right>
      <top/>
      <bottom style="thick">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2">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0" numFmtId="0" fillId="0" borderId="3" applyFont="0" applyNumberFormat="0" applyFill="0" applyBorder="1" applyAlignment="0"/>
    <xf xfId="0" fontId="0" numFmtId="0" fillId="2" borderId="4" applyFont="0" applyNumberFormat="0" applyFill="1" applyBorder="1" applyAlignment="0"/>
    <xf xfId="0" fontId="1" numFmtId="0" fillId="0" borderId="3" applyFont="1" applyNumberFormat="0" applyFill="0" applyBorder="1" applyAlignment="0"/>
    <xf xfId="0" fontId="1" numFmtId="0" fillId="0" borderId="5" applyFont="1" applyNumberFormat="0" applyFill="0" applyBorder="1" applyAlignment="0"/>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3" numFmtId="0" fillId="0" borderId="1" applyFont="1" applyNumberFormat="0" applyFill="0" applyBorder="1" applyAlignment="0"/>
    <xf xfId="0" fontId="1" numFmtId="0" fillId="0" borderId="1" applyFont="1" applyNumberFormat="0" applyFill="0" applyBorder="1" applyAlignment="0"/>
    <xf xfId="0" fontId="1" numFmtId="0" fillId="0" borderId="8" applyFont="1" applyNumberFormat="0" applyFill="0" applyBorder="1" applyAlignment="0"/>
    <xf xfId="0" fontId="0" numFmtId="164" fillId="2" borderId="9" applyFont="0" applyNumberFormat="1" applyFill="1" applyBorder="1" applyAlignment="0"/>
    <xf xfId="0" fontId="0" numFmtId="164" fillId="2" borderId="10" applyFont="0" applyNumberFormat="1" applyFill="1" applyBorder="1" applyAlignment="0"/>
    <xf xfId="0" fontId="0" numFmtId="0" fillId="0" borderId="11" applyFont="0" applyNumberFormat="0" applyFill="0" applyBorder="1" applyAlignment="1">
      <alignment horizontal="center" vertical="bottom" textRotation="90" wrapText="false" shrinkToFit="false"/>
    </xf>
    <xf xfId="0" fontId="2" numFmtId="0" fillId="0" borderId="1" applyFont="1" applyNumberFormat="0" applyFill="0" applyBorder="1" applyAlignment="1">
      <alignment vertical="center" textRotation="0" wrapText="true" shrinkToFit="false"/>
    </xf>
    <xf xfId="0" fontId="0" numFmtId="0" fillId="0" borderId="8" applyFont="0" applyNumberFormat="0" applyFill="0" applyBorder="1" applyAlignment="0"/>
    <xf xfId="0" fontId="0" numFmtId="0" fillId="0" borderId="1" applyFont="0" applyNumberFormat="0" applyFill="0" applyBorder="1" applyAlignment="1">
      <alignment vertical="bottom" textRotation="0" wrapText="true" shrinkToFit="false"/>
    </xf>
    <xf xfId="0" fontId="0" numFmtId="0" fillId="0" borderId="12" applyFont="0" applyNumberFormat="0" applyFill="0" applyBorder="1" applyAlignment="0"/>
    <xf xfId="0" fontId="0" numFmtId="0" fillId="0" borderId="5" applyFont="0" applyNumberFormat="0" applyFill="0" applyBorder="1" applyAlignment="0"/>
    <xf xfId="0" fontId="0" numFmtId="0" fillId="0" borderId="13" applyFont="0" applyNumberFormat="0" applyFill="0" applyBorder="1" applyAlignment="0"/>
    <xf xfId="0" fontId="0" numFmtId="0" fillId="0" borderId="3" applyFont="0" applyNumberFormat="0" applyFill="0" applyBorder="1" applyAlignment="1">
      <alignment vertical="top" textRotation="0" wrapText="false" shrinkToFit="false"/>
    </xf>
    <xf xfId="0" fontId="0" numFmtId="0" fillId="0" borderId="1" applyFont="0" applyNumberFormat="0" applyFill="0" applyBorder="1" applyAlignment="1">
      <alignment vertical="top" textRotation="0" wrapText="false" shrinkToFit="false"/>
    </xf>
    <xf xfId="0" fontId="0" numFmtId="0" fillId="0" borderId="14" applyFont="0" applyNumberFormat="0" applyFill="0" applyBorder="1" applyAlignment="0"/>
    <xf xfId="0" fontId="0" numFmtId="0" fillId="0" borderId="5" applyFont="0" applyNumberFormat="0" applyFill="0" applyBorder="1" applyAlignment="1">
      <alignment vertical="top" textRotation="0" wrapText="false" shrinkToFit="false"/>
    </xf>
    <xf xfId="0" fontId="0" numFmtId="0" fillId="0" borderId="8" applyFont="0" applyNumberFormat="0" applyFill="0" applyBorder="1" applyAlignment="1">
      <alignment vertical="top" textRotation="0" wrapText="false" shrinkToFit="false"/>
    </xf>
    <xf xfId="0" fontId="0" numFmtId="0" fillId="0" borderId="15" applyFont="0" applyNumberFormat="0" applyFill="0" applyBorder="1" applyAlignment="0"/>
    <xf xfId="0" fontId="0" numFmtId="0" fillId="0" borderId="1" applyFont="0" applyNumberFormat="0" applyFill="0" applyBorder="1"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s>
</file>

<file path=xl/drawings/_rels/drawing20.xml.rels><?xml version="1.0" encoding="UTF-8" standalone="yes"?>
<Relationships xmlns="http://schemas.openxmlformats.org/package/2006/relationships"><Relationship Id="rId1" Type="http://schemas.openxmlformats.org/officeDocument/2006/relationships/image" Target="../media/e6feae1648659e63ddf2634c7fccfc0b88.png"/><Relationship Id="rId2" Type="http://schemas.openxmlformats.org/officeDocument/2006/relationships/image" Target="../media/27ef41c5ae2590df5efa5063b8e338b889.png"/><Relationship Id="rId3" Type="http://schemas.openxmlformats.org/officeDocument/2006/relationships/image" Target="../media/bafce2cd571a121aba6454f20874074390.png"/><Relationship Id="rId4" Type="http://schemas.openxmlformats.org/officeDocument/2006/relationships/image" Target="../media/ff998f66d372ce65f1eafb1be6f5531b91.png"/><Relationship Id="rId5" Type="http://schemas.openxmlformats.org/officeDocument/2006/relationships/image" Target="../media/cdc0606e1058cf734b0daeb7121c8f2392.png"/><Relationship Id="rId6" Type="http://schemas.openxmlformats.org/officeDocument/2006/relationships/image" Target="../media/171e509b4b3d1b664d93795f2895cded93.png"/><Relationship Id="rId7" Type="http://schemas.openxmlformats.org/officeDocument/2006/relationships/image" Target="../media/0265a8bc14dc9f8ad49965ec298da62e94.png"/><Relationship Id="rId8" Type="http://schemas.openxmlformats.org/officeDocument/2006/relationships/image" Target="../media/8d9378cad1aed77b51c04c811e5f222295.png"/><Relationship Id="rId9" Type="http://schemas.openxmlformats.org/officeDocument/2006/relationships/image" Target="../media/e7730c78655b94b0480516dae0002ea396.png"/><Relationship Id="rId10" Type="http://schemas.openxmlformats.org/officeDocument/2006/relationships/image" Target="../media/ed4a9b697a1c005bba5bf36ef7a6029997.png"/><Relationship Id="rId11" Type="http://schemas.openxmlformats.org/officeDocument/2006/relationships/image" Target="../media/99f9013c9f453b03238075a93ed1a91998.png"/><Relationship Id="rId12" Type="http://schemas.openxmlformats.org/officeDocument/2006/relationships/image" Target="../media/af81a77f3436c5ab3aab8adc7e1add4599.png"/><Relationship Id="rId13" Type="http://schemas.openxmlformats.org/officeDocument/2006/relationships/image" Target="../media/fb35bb7ebd273ee1f2b7afc320c96d34100.png"/><Relationship Id="rId14" Type="http://schemas.openxmlformats.org/officeDocument/2006/relationships/image" Target="../media/6ce585e8abc2f67a0d0b91e40916a176101.png"/><Relationship Id="rId15" Type="http://schemas.openxmlformats.org/officeDocument/2006/relationships/image" Target="../media/aa848c3250a9cf52b953a11e364b4350102.png"/><Relationship Id="rId16" Type="http://schemas.openxmlformats.org/officeDocument/2006/relationships/image" Target="../media/7e70a99accd6af4bfc2d66de04803e8e103.png"/><Relationship Id="rId17" Type="http://schemas.openxmlformats.org/officeDocument/2006/relationships/image" Target="../media/9c8101f9b552c334604d867ceacf5eb8104.png"/><Relationship Id="rId18" Type="http://schemas.openxmlformats.org/officeDocument/2006/relationships/image" Target="../media/0edbb6296af58bc295ae18b9eaad6501105.png"/><Relationship Id="rId19" Type="http://schemas.openxmlformats.org/officeDocument/2006/relationships/image" Target="../media/c2dcd5e3a956dc2bda5e403589959e01106.png"/><Relationship Id="rId20" Type="http://schemas.openxmlformats.org/officeDocument/2006/relationships/image" Target="../media/0f807226193e22ce0f299217f73ecd46107.png"/><Relationship Id="rId21" Type="http://schemas.openxmlformats.org/officeDocument/2006/relationships/image" Target="../media/715e98f59ec9752cbd925fd2c9cc05a3108.png"/><Relationship Id="rId22" Type="http://schemas.openxmlformats.org/officeDocument/2006/relationships/image" Target="../media/0d7b6e1269d709289f3ba41916137bf1109.png"/><Relationship Id="rId23" Type="http://schemas.openxmlformats.org/officeDocument/2006/relationships/image" Target="../media/b91ac06aa29da55eab7e1168e13b3368110.png"/><Relationship Id="rId24" Type="http://schemas.openxmlformats.org/officeDocument/2006/relationships/image" Target="../media/91a5615ef675dd8864c64f433211cae6111.png"/><Relationship Id="rId25" Type="http://schemas.openxmlformats.org/officeDocument/2006/relationships/image" Target="../media/410b914c6e85a275d85e5835abd61ac5112.png"/><Relationship Id="rId26" Type="http://schemas.openxmlformats.org/officeDocument/2006/relationships/image" Target="../media/af53598cfc0b7c643418fd0f7bc40ee2113.png"/><Relationship Id="rId27" Type="http://schemas.openxmlformats.org/officeDocument/2006/relationships/image" Target="../media/f7f60776f815c0ef81eeeb84267a87bc114.png"/><Relationship Id="rId28" Type="http://schemas.openxmlformats.org/officeDocument/2006/relationships/image" Target="../media/5e401a42d45935d2e8d8b8531a8133d0115.png"/><Relationship Id="rId29" Type="http://schemas.openxmlformats.org/officeDocument/2006/relationships/image" Target="../media/f7db3eda7c479511785aeeaaeac9c812116.png"/><Relationship Id="rId30" Type="http://schemas.openxmlformats.org/officeDocument/2006/relationships/image" Target="../media/859000e49112f85245055c2bd7b952eb117.png"/><Relationship Id="rId31" Type="http://schemas.openxmlformats.org/officeDocument/2006/relationships/image" Target="../media/8fe1693fdfa6996bb397a2b3ac19708e118.png"/><Relationship Id="rId32" Type="http://schemas.openxmlformats.org/officeDocument/2006/relationships/image" Target="../media/41cd2a71e869437b7f00bc22a3d53f50119.png"/><Relationship Id="rId33" Type="http://schemas.openxmlformats.org/officeDocument/2006/relationships/image" Target="../media/013f781bf7f7aad9ba035ff78ba278d3120.png"/><Relationship Id="rId34" Type="http://schemas.openxmlformats.org/officeDocument/2006/relationships/image" Target="../media/ee263e5e5a6ea3eb4d16cc7e61e8ddf5121.png"/><Relationship Id="rId35" Type="http://schemas.openxmlformats.org/officeDocument/2006/relationships/image" Target="../media/12b7c447acf3a987dbf75a1a9080b2f0122.png"/><Relationship Id="rId36" Type="http://schemas.openxmlformats.org/officeDocument/2006/relationships/image" Target="../media/0c8d4d40ae6ba9de5c89b33ad9300539123.png"/><Relationship Id="rId37" Type="http://schemas.openxmlformats.org/officeDocument/2006/relationships/image" Target="../media/091b4888367b10d9edfb2b7e4fab412e124.png"/><Relationship Id="rId38" Type="http://schemas.openxmlformats.org/officeDocument/2006/relationships/image" Target="../media/3f37d3a4ca9552e410cb94886227cde0125.png"/><Relationship Id="rId39" Type="http://schemas.openxmlformats.org/officeDocument/2006/relationships/image" Target="../media/b733b28377c09929dd7b7a1a0cb60eee126.png"/><Relationship Id="rId40" Type="http://schemas.openxmlformats.org/officeDocument/2006/relationships/image" Target="../media/af208cb59cfca5b0bf4eb420724dd640127.png"/><Relationship Id="rId41" Type="http://schemas.openxmlformats.org/officeDocument/2006/relationships/image" Target="../media/07ab9edfe201e9192a93416e827db5d4128.png"/><Relationship Id="rId42" Type="http://schemas.openxmlformats.org/officeDocument/2006/relationships/image" Target="../media/427e7ed65f97b3c3295b420330ef7cb6129.png"/><Relationship Id="rId43" Type="http://schemas.openxmlformats.org/officeDocument/2006/relationships/image" Target="../media/7ca37d25b858beaab3adf85660a7584b130.png"/><Relationship Id="rId44" Type="http://schemas.openxmlformats.org/officeDocument/2006/relationships/image" Target="../media/91be9303a79075811a550dbc8a4edf65131.png"/><Relationship Id="rId45" Type="http://schemas.openxmlformats.org/officeDocument/2006/relationships/image" Target="../media/59846c5674eb4c028c8f4223ea25612c132.png"/><Relationship Id="rId46" Type="http://schemas.openxmlformats.org/officeDocument/2006/relationships/image" Target="../media/53133dc492b43888aeda05f1a6950c6d133.png"/><Relationship Id="rId47" Type="http://schemas.openxmlformats.org/officeDocument/2006/relationships/image" Target="../media/b8f19390aac7272eab76b7263dca8241134.png"/><Relationship Id="rId48" Type="http://schemas.openxmlformats.org/officeDocument/2006/relationships/image" Target="../media/06a69fe6124cc4541127c1bbda6309cf135.png"/><Relationship Id="rId49" Type="http://schemas.openxmlformats.org/officeDocument/2006/relationships/image" Target="../media/90282e27c6bac2d31a49cf7cf0199080136.png"/><Relationship Id="rId50" Type="http://schemas.openxmlformats.org/officeDocument/2006/relationships/image" Target="../media/b46fc7a8d5f4f39a638014c1e6be3149137.png"/></Relationships>
</file>

<file path=xl/drawings/_rels/drawing21.xml.rels><?xml version="1.0" encoding="UTF-8" standalone="yes"?>
<Relationships xmlns="http://schemas.openxmlformats.org/package/2006/relationships"><Relationship Id="rId1" Type="http://schemas.openxmlformats.org/officeDocument/2006/relationships/image" Target="../media/d58da1a6cfdc25b735d9388cc72935c4138.png"/><Relationship Id="rId2" Type="http://schemas.openxmlformats.org/officeDocument/2006/relationships/image" Target="../media/d26ba05b6b3ff0ed69dc3207ae0345de139.png"/><Relationship Id="rId3" Type="http://schemas.openxmlformats.org/officeDocument/2006/relationships/image" Target="../media/862e857e1eb3059ef152fb39db53bbaf140.png"/><Relationship Id="rId4" Type="http://schemas.openxmlformats.org/officeDocument/2006/relationships/image" Target="../media/6ea0720d1a691f593602bd5eb499223f141.png"/><Relationship Id="rId5" Type="http://schemas.openxmlformats.org/officeDocument/2006/relationships/image" Target="../media/8f35ecf5c604b84e39332f177bd7a31c142.png"/><Relationship Id="rId6" Type="http://schemas.openxmlformats.org/officeDocument/2006/relationships/image" Target="../media/d1940d5d5feb9620b8306e3a4293e844143.png"/><Relationship Id="rId7" Type="http://schemas.openxmlformats.org/officeDocument/2006/relationships/image" Target="../media/d0eaf0706fdb1a4372e691e06046f65d144.png"/><Relationship Id="rId8" Type="http://schemas.openxmlformats.org/officeDocument/2006/relationships/image" Target="../media/ffdb4c26b3e3c6de2065a60605719147145.png"/><Relationship Id="rId9" Type="http://schemas.openxmlformats.org/officeDocument/2006/relationships/image" Target="../media/be704539ba4e793fb6724b251c7b9679146.png"/><Relationship Id="rId10" Type="http://schemas.openxmlformats.org/officeDocument/2006/relationships/image" Target="../media/60e4eed8e2285287e959839b312a2a34147.png"/><Relationship Id="rId11" Type="http://schemas.openxmlformats.org/officeDocument/2006/relationships/image" Target="../media/ccd32763e5ce3f9abed0ed6df0fa0598148.png"/><Relationship Id="rId12" Type="http://schemas.openxmlformats.org/officeDocument/2006/relationships/image" Target="../media/67428fbf140c6a43c1cbd259f1267f67149.png"/><Relationship Id="rId13" Type="http://schemas.openxmlformats.org/officeDocument/2006/relationships/image" Target="../media/30afcafad9662662a39c808ac3cfc1ff150.png"/><Relationship Id="rId14" Type="http://schemas.openxmlformats.org/officeDocument/2006/relationships/image" Target="../media/58152447217898d189368b62ddcec15c151.png"/><Relationship Id="rId15" Type="http://schemas.openxmlformats.org/officeDocument/2006/relationships/image" Target="../media/453a6e82bb88064e94ce01782b70f087152.png"/><Relationship Id="rId16" Type="http://schemas.openxmlformats.org/officeDocument/2006/relationships/image" Target="../media/5fde53a76ba9f703121a3b9c8136b3b9153.png"/><Relationship Id="rId17" Type="http://schemas.openxmlformats.org/officeDocument/2006/relationships/image" Target="../media/52b32be0249d685553b48bdf4aa12929154.png"/><Relationship Id="rId18" Type="http://schemas.openxmlformats.org/officeDocument/2006/relationships/image" Target="../media/0b6c480147649842502115092c1b6158155.png"/><Relationship Id="rId19" Type="http://schemas.openxmlformats.org/officeDocument/2006/relationships/image" Target="../media/bab6e2ecf4817e15467c3006ab2cdcf7156.png"/><Relationship Id="rId20" Type="http://schemas.openxmlformats.org/officeDocument/2006/relationships/image" Target="../media/0a4babcb0c0dbb238ffd767d2a4e7ab5157.png"/><Relationship Id="rId21" Type="http://schemas.openxmlformats.org/officeDocument/2006/relationships/image" Target="../media/5734f547864cf5fba021772f5bcf2624158.png"/><Relationship Id="rId22" Type="http://schemas.openxmlformats.org/officeDocument/2006/relationships/image" Target="../media/b0e004bd7952bcefeaf1664f8a7054a2159.png"/><Relationship Id="rId23" Type="http://schemas.openxmlformats.org/officeDocument/2006/relationships/image" Target="../media/92d4f87c9d16842da078db5da36da270160.png"/><Relationship Id="rId24" Type="http://schemas.openxmlformats.org/officeDocument/2006/relationships/image" Target="../media/376388b649c0d2a47ec67d5ad1b6ead5161.png"/><Relationship Id="rId25" Type="http://schemas.openxmlformats.org/officeDocument/2006/relationships/image" Target="../media/6ed16cf80978032af530db80ca895cd4162.png"/><Relationship Id="rId26" Type="http://schemas.openxmlformats.org/officeDocument/2006/relationships/image" Target="../media/e937c31dc1f213b334e28cee63fc5af7163.png"/><Relationship Id="rId27" Type="http://schemas.openxmlformats.org/officeDocument/2006/relationships/image" Target="../media/a753ac8c57856a519d6512b811980577164.png"/><Relationship Id="rId28" Type="http://schemas.openxmlformats.org/officeDocument/2006/relationships/image" Target="../media/ff38614bcb772715a6b149e1ebecde8d165.png"/><Relationship Id="rId29" Type="http://schemas.openxmlformats.org/officeDocument/2006/relationships/image" Target="../media/5e5ed10d426fc0bac6b59d3ba4172b94166.png"/><Relationship Id="rId30" Type="http://schemas.openxmlformats.org/officeDocument/2006/relationships/image" Target="../media/14aa8070d227d67f9b07fabad8962a5a167.png"/><Relationship Id="rId31" Type="http://schemas.openxmlformats.org/officeDocument/2006/relationships/image" Target="../media/ccdba492e358860cb712bfc9736194f8168.png"/><Relationship Id="rId32" Type="http://schemas.openxmlformats.org/officeDocument/2006/relationships/image" Target="../media/c6835273c4ab59360449dfa1d759a26a169.png"/><Relationship Id="rId33" Type="http://schemas.openxmlformats.org/officeDocument/2006/relationships/image" Target="../media/2516cc314f86b1a820f26e0976a9c710170.png"/><Relationship Id="rId34" Type="http://schemas.openxmlformats.org/officeDocument/2006/relationships/image" Target="../media/35cf1c160b4cabfe74fb87bd7d51767b171.png"/><Relationship Id="rId35" Type="http://schemas.openxmlformats.org/officeDocument/2006/relationships/image" Target="../media/93e162d916c84ad50817eee336f82905172.png"/><Relationship Id="rId36" Type="http://schemas.openxmlformats.org/officeDocument/2006/relationships/image" Target="../media/5650cda651904459a5e9177cd8b4c42a173.png"/><Relationship Id="rId37" Type="http://schemas.openxmlformats.org/officeDocument/2006/relationships/image" Target="../media/612557ea46c72d54a59f62945a8e7332174.png"/><Relationship Id="rId38" Type="http://schemas.openxmlformats.org/officeDocument/2006/relationships/image" Target="../media/5d7fa11420434830dcd7535fcf8de7d4175.png"/><Relationship Id="rId39" Type="http://schemas.openxmlformats.org/officeDocument/2006/relationships/image" Target="../media/5687f9879faaa694fb330e837abf3bc4176.png"/><Relationship Id="rId40" Type="http://schemas.openxmlformats.org/officeDocument/2006/relationships/image" Target="../media/a0fee16afa43a6e88bf6e405029bece3177.png"/><Relationship Id="rId41" Type="http://schemas.openxmlformats.org/officeDocument/2006/relationships/image" Target="../media/2d71180525e77e0f5236cd193ae96c0a178.png"/><Relationship Id="rId42" Type="http://schemas.openxmlformats.org/officeDocument/2006/relationships/image" Target="../media/ed7ef1b3113c8b7e1a87fc42ffa3eae5179.png"/><Relationship Id="rId43" Type="http://schemas.openxmlformats.org/officeDocument/2006/relationships/image" Target="../media/5e925e7032e67d674d7e7c06ff72e0f7180.png"/><Relationship Id="rId44" Type="http://schemas.openxmlformats.org/officeDocument/2006/relationships/image" Target="../media/e322886d9d7567159009b040abb5aba5181.png"/><Relationship Id="rId45" Type="http://schemas.openxmlformats.org/officeDocument/2006/relationships/image" Target="../media/ac33caa6fbeccafa3489f743f99f8d22182.png"/><Relationship Id="rId46" Type="http://schemas.openxmlformats.org/officeDocument/2006/relationships/image" Target="../media/c469aa26777c6ae5e141e62beb3886e1183.png"/><Relationship Id="rId47" Type="http://schemas.openxmlformats.org/officeDocument/2006/relationships/image" Target="../media/f6d85440cb3e1683df908b7ae81e08b6184.png"/><Relationship Id="rId48" Type="http://schemas.openxmlformats.org/officeDocument/2006/relationships/image" Target="../media/4ccfbfe251ae29a2e48bdaff319c2f89185.png"/><Relationship Id="rId49" Type="http://schemas.openxmlformats.org/officeDocument/2006/relationships/image" Target="../media/9d06aee40387505efaa7f80f09085645186.png"/><Relationship Id="rId50" Type="http://schemas.openxmlformats.org/officeDocument/2006/relationships/image" Target="../media/23a17e4b7e2cb13e7650f4cf554eac94187.png"/></Relationships>
</file>

<file path=xl/drawings/_rels/vmlDrawing10.vml.rels><?xml version="1.0" encoding="UTF-8" standalone="yes"?>
<Relationships xmlns="http://schemas.openxmlformats.org/package/2006/relationships"/>
</file>

<file path=xl/drawings/_rels/vmlDrawing11.vml.rels><?xml version="1.0" encoding="UTF-8" standalone="yes"?>
<Relationships xmlns="http://schemas.openxmlformats.org/package/2006/relationships"/>
</file>

<file path=xl/drawings/_rels/vmlDrawing14.vml.rels><?xml version="1.0" encoding="UTF-8" standalone="yes"?>
<Relationships xmlns="http://schemas.openxmlformats.org/package/2006/relationships"/>
</file>

<file path=xl/drawings/drawing20.xml><?xml version="1.0" encoding="utf-8"?>
<xdr:wsDr xmlns:xdr="http://schemas.openxmlformats.org/drawingml/2006/spreadsheetDrawing" xmlns:a="http://schemas.openxmlformats.org/drawingml/2006/main">
  <xdr:oneCellAnchor>
    <xdr:from>
      <xdr:col>1</xdr:col>
      <xdr:colOff>238125</xdr:colOff>
      <xdr:row>5</xdr:row>
      <xdr:rowOff>0</xdr:rowOff>
    </xdr:from>
    <xdr:ext cx="190500" cy="190500"/>
    <xdr:pic>
      <xdr:nvPicPr>
        <xdr:cNvPr id="1" name="OK" descr="OK"/>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238125</xdr:colOff>
      <xdr:row>5</xdr:row>
      <xdr:rowOff>0</xdr:rowOff>
    </xdr:from>
    <xdr:ext cx="190500" cy="190500"/>
    <xdr:pic>
      <xdr:nvPicPr>
        <xdr:cNvPr id="2" name="NOK" descr="NOK"/>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238125</xdr:colOff>
      <xdr:row>5</xdr:row>
      <xdr:rowOff>0</xdr:rowOff>
    </xdr:from>
    <xdr:ext cx="190500" cy="190500"/>
    <xdr:pic>
      <xdr:nvPicPr>
        <xdr:cNvPr id="3" name="OK" descr="OK"/>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4</xdr:col>
      <xdr:colOff>238125</xdr:colOff>
      <xdr:row>5</xdr:row>
      <xdr:rowOff>0</xdr:rowOff>
    </xdr:from>
    <xdr:ext cx="190500" cy="190500"/>
    <xdr:pic>
      <xdr:nvPicPr>
        <xdr:cNvPr id="4" name="OK" descr="OK"/>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5</xdr:col>
      <xdr:colOff>238125</xdr:colOff>
      <xdr:row>5</xdr:row>
      <xdr:rowOff>0</xdr:rowOff>
    </xdr:from>
    <xdr:ext cx="190500" cy="190500"/>
    <xdr:pic>
      <xdr:nvPicPr>
        <xdr:cNvPr id="5" name="OK" descr="OK"/>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6</xdr:col>
      <xdr:colOff>238125</xdr:colOff>
      <xdr:row>5</xdr:row>
      <xdr:rowOff>0</xdr:rowOff>
    </xdr:from>
    <xdr:ext cx="190500" cy="190500"/>
    <xdr:pic>
      <xdr:nvPicPr>
        <xdr:cNvPr id="6" name="NOK" descr="NOK"/>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7</xdr:col>
      <xdr:colOff>238125</xdr:colOff>
      <xdr:row>5</xdr:row>
      <xdr:rowOff>0</xdr:rowOff>
    </xdr:from>
    <xdr:ext cx="190500" cy="190500"/>
    <xdr:pic>
      <xdr:nvPicPr>
        <xdr:cNvPr id="7" name="OK" descr="OK"/>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8</xdr:col>
      <xdr:colOff>238125</xdr:colOff>
      <xdr:row>5</xdr:row>
      <xdr:rowOff>0</xdr:rowOff>
    </xdr:from>
    <xdr:ext cx="190500" cy="190500"/>
    <xdr:pic>
      <xdr:nvPicPr>
        <xdr:cNvPr id="8" name="OK" descr="OK"/>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9</xdr:col>
      <xdr:colOff>238125</xdr:colOff>
      <xdr:row>5</xdr:row>
      <xdr:rowOff>0</xdr:rowOff>
    </xdr:from>
    <xdr:ext cx="190500" cy="190500"/>
    <xdr:pic>
      <xdr:nvPicPr>
        <xdr:cNvPr id="9" name="NOK" descr="NOK"/>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10</xdr:col>
      <xdr:colOff>238125</xdr:colOff>
      <xdr:row>5</xdr:row>
      <xdr:rowOff>0</xdr:rowOff>
    </xdr:from>
    <xdr:ext cx="190500" cy="190500"/>
    <xdr:pic>
      <xdr:nvPicPr>
        <xdr:cNvPr id="10" name="OK" descr="OK"/>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11</xdr:col>
      <xdr:colOff>238125</xdr:colOff>
      <xdr:row>5</xdr:row>
      <xdr:rowOff>0</xdr:rowOff>
    </xdr:from>
    <xdr:ext cx="190500" cy="190500"/>
    <xdr:pic>
      <xdr:nvPicPr>
        <xdr:cNvPr id="11" name="OK" descr="OK"/>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12</xdr:col>
      <xdr:colOff>238125</xdr:colOff>
      <xdr:row>5</xdr:row>
      <xdr:rowOff>0</xdr:rowOff>
    </xdr:from>
    <xdr:ext cx="190500" cy="190500"/>
    <xdr:pic>
      <xdr:nvPicPr>
        <xdr:cNvPr id="12" name="OK" descr="OK"/>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13</xdr:col>
      <xdr:colOff>238125</xdr:colOff>
      <xdr:row>5</xdr:row>
      <xdr:rowOff>0</xdr:rowOff>
    </xdr:from>
    <xdr:ext cx="190500" cy="190500"/>
    <xdr:pic>
      <xdr:nvPicPr>
        <xdr:cNvPr id="13" name="OK" descr="OK"/>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14</xdr:col>
      <xdr:colOff>238125</xdr:colOff>
      <xdr:row>5</xdr:row>
      <xdr:rowOff>0</xdr:rowOff>
    </xdr:from>
    <xdr:ext cx="190500" cy="190500"/>
    <xdr:pic>
      <xdr:nvPicPr>
        <xdr:cNvPr id="14" name="OK" descr="OK"/>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15</xdr:col>
      <xdr:colOff>238125</xdr:colOff>
      <xdr:row>5</xdr:row>
      <xdr:rowOff>0</xdr:rowOff>
    </xdr:from>
    <xdr:ext cx="190500" cy="190500"/>
    <xdr:pic>
      <xdr:nvPicPr>
        <xdr:cNvPr id="15" name="OK" descr="OK"/>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16</xdr:col>
      <xdr:colOff>238125</xdr:colOff>
      <xdr:row>5</xdr:row>
      <xdr:rowOff>0</xdr:rowOff>
    </xdr:from>
    <xdr:ext cx="190500" cy="190500"/>
    <xdr:pic>
      <xdr:nvPicPr>
        <xdr:cNvPr id="16" name="OK" descr="OK"/>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17</xdr:col>
      <xdr:colOff>238125</xdr:colOff>
      <xdr:row>5</xdr:row>
      <xdr:rowOff>0</xdr:rowOff>
    </xdr:from>
    <xdr:ext cx="190500" cy="190500"/>
    <xdr:pic>
      <xdr:nvPicPr>
        <xdr:cNvPr id="17" name="OK" descr="OK"/>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18</xdr:col>
      <xdr:colOff>238125</xdr:colOff>
      <xdr:row>5</xdr:row>
      <xdr:rowOff>0</xdr:rowOff>
    </xdr:from>
    <xdr:ext cx="190500" cy="190500"/>
    <xdr:pic>
      <xdr:nvPicPr>
        <xdr:cNvPr id="18" name="OK" descr="OK"/>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19</xdr:col>
      <xdr:colOff>238125</xdr:colOff>
      <xdr:row>5</xdr:row>
      <xdr:rowOff>0</xdr:rowOff>
    </xdr:from>
    <xdr:ext cx="190500" cy="190500"/>
    <xdr:pic>
      <xdr:nvPicPr>
        <xdr:cNvPr id="19" name="OK" descr="OK"/>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20</xdr:col>
      <xdr:colOff>238125</xdr:colOff>
      <xdr:row>5</xdr:row>
      <xdr:rowOff>0</xdr:rowOff>
    </xdr:from>
    <xdr:ext cx="190500" cy="190500"/>
    <xdr:pic>
      <xdr:nvPicPr>
        <xdr:cNvPr id="20" name="OK" descr="OK"/>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21</xdr:col>
      <xdr:colOff>238125</xdr:colOff>
      <xdr:row>5</xdr:row>
      <xdr:rowOff>0</xdr:rowOff>
    </xdr:from>
    <xdr:ext cx="190500" cy="190500"/>
    <xdr:pic>
      <xdr:nvPicPr>
        <xdr:cNvPr id="21" name="OK" descr="OK"/>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22</xdr:col>
      <xdr:colOff>238125</xdr:colOff>
      <xdr:row>5</xdr:row>
      <xdr:rowOff>0</xdr:rowOff>
    </xdr:from>
    <xdr:ext cx="190500" cy="190500"/>
    <xdr:pic>
      <xdr:nvPicPr>
        <xdr:cNvPr id="22" name="OK" descr="OK"/>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23</xdr:col>
      <xdr:colOff>238125</xdr:colOff>
      <xdr:row>5</xdr:row>
      <xdr:rowOff>0</xdr:rowOff>
    </xdr:from>
    <xdr:ext cx="190500" cy="190500"/>
    <xdr:pic>
      <xdr:nvPicPr>
        <xdr:cNvPr id="23" name="OK" descr="OK"/>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24</xdr:col>
      <xdr:colOff>238125</xdr:colOff>
      <xdr:row>5</xdr:row>
      <xdr:rowOff>0</xdr:rowOff>
    </xdr:from>
    <xdr:ext cx="190500" cy="190500"/>
    <xdr:pic>
      <xdr:nvPicPr>
        <xdr:cNvPr id="24" name="NOK" descr="NOK"/>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25</xdr:col>
      <xdr:colOff>238125</xdr:colOff>
      <xdr:row>5</xdr:row>
      <xdr:rowOff>0</xdr:rowOff>
    </xdr:from>
    <xdr:ext cx="190500" cy="190500"/>
    <xdr:pic>
      <xdr:nvPicPr>
        <xdr:cNvPr id="25" name="NOK" descr="NOK"/>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1</xdr:col>
      <xdr:colOff>238125</xdr:colOff>
      <xdr:row>6</xdr:row>
      <xdr:rowOff>0</xdr:rowOff>
    </xdr:from>
    <xdr:ext cx="190500" cy="190500"/>
    <xdr:pic>
      <xdr:nvPicPr>
        <xdr:cNvPr id="26" name="OK" descr="OK"/>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238125</xdr:colOff>
      <xdr:row>6</xdr:row>
      <xdr:rowOff>0</xdr:rowOff>
    </xdr:from>
    <xdr:ext cx="190500" cy="190500"/>
    <xdr:pic>
      <xdr:nvPicPr>
        <xdr:cNvPr id="27" name="OK" descr="OK"/>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3</xdr:col>
      <xdr:colOff>238125</xdr:colOff>
      <xdr:row>6</xdr:row>
      <xdr:rowOff>0</xdr:rowOff>
    </xdr:from>
    <xdr:ext cx="190500" cy="190500"/>
    <xdr:pic>
      <xdr:nvPicPr>
        <xdr:cNvPr id="28" name="OK" descr="OK"/>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4</xdr:col>
      <xdr:colOff>238125</xdr:colOff>
      <xdr:row>6</xdr:row>
      <xdr:rowOff>0</xdr:rowOff>
    </xdr:from>
    <xdr:ext cx="190500" cy="190500"/>
    <xdr:pic>
      <xdr:nvPicPr>
        <xdr:cNvPr id="29" name="OK" descr="OK"/>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5</xdr:col>
      <xdr:colOff>238125</xdr:colOff>
      <xdr:row>6</xdr:row>
      <xdr:rowOff>0</xdr:rowOff>
    </xdr:from>
    <xdr:ext cx="190500" cy="190500"/>
    <xdr:pic>
      <xdr:nvPicPr>
        <xdr:cNvPr id="30" name="OK" descr="OK"/>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6</xdr:col>
      <xdr:colOff>238125</xdr:colOff>
      <xdr:row>6</xdr:row>
      <xdr:rowOff>0</xdr:rowOff>
    </xdr:from>
    <xdr:ext cx="190500" cy="190500"/>
    <xdr:pic>
      <xdr:nvPicPr>
        <xdr:cNvPr id="31" name="OK" descr="OK"/>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7</xdr:col>
      <xdr:colOff>238125</xdr:colOff>
      <xdr:row>6</xdr:row>
      <xdr:rowOff>0</xdr:rowOff>
    </xdr:from>
    <xdr:ext cx="190500" cy="190500"/>
    <xdr:pic>
      <xdr:nvPicPr>
        <xdr:cNvPr id="32" name="OK" descr="OK"/>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8</xdr:col>
      <xdr:colOff>238125</xdr:colOff>
      <xdr:row>6</xdr:row>
      <xdr:rowOff>0</xdr:rowOff>
    </xdr:from>
    <xdr:ext cx="190500" cy="190500"/>
    <xdr:pic>
      <xdr:nvPicPr>
        <xdr:cNvPr id="33" name="OK" descr="OK"/>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9</xdr:col>
      <xdr:colOff>238125</xdr:colOff>
      <xdr:row>6</xdr:row>
      <xdr:rowOff>0</xdr:rowOff>
    </xdr:from>
    <xdr:ext cx="190500" cy="190500"/>
    <xdr:pic>
      <xdr:nvPicPr>
        <xdr:cNvPr id="34" name="OK" descr="OK"/>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10</xdr:col>
      <xdr:colOff>238125</xdr:colOff>
      <xdr:row>6</xdr:row>
      <xdr:rowOff>0</xdr:rowOff>
    </xdr:from>
    <xdr:ext cx="190500" cy="190500"/>
    <xdr:pic>
      <xdr:nvPicPr>
        <xdr:cNvPr id="35" name="OK" descr="OK"/>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11</xdr:col>
      <xdr:colOff>238125</xdr:colOff>
      <xdr:row>6</xdr:row>
      <xdr:rowOff>0</xdr:rowOff>
    </xdr:from>
    <xdr:ext cx="190500" cy="190500"/>
    <xdr:pic>
      <xdr:nvPicPr>
        <xdr:cNvPr id="36" name="OK" descr="OK"/>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12</xdr:col>
      <xdr:colOff>238125</xdr:colOff>
      <xdr:row>6</xdr:row>
      <xdr:rowOff>0</xdr:rowOff>
    </xdr:from>
    <xdr:ext cx="190500" cy="190500"/>
    <xdr:pic>
      <xdr:nvPicPr>
        <xdr:cNvPr id="37" name="OK" descr="OK"/>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13</xdr:col>
      <xdr:colOff>238125</xdr:colOff>
      <xdr:row>6</xdr:row>
      <xdr:rowOff>0</xdr:rowOff>
    </xdr:from>
    <xdr:ext cx="190500" cy="190500"/>
    <xdr:pic>
      <xdr:nvPicPr>
        <xdr:cNvPr id="38" name="OK" descr="OK"/>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14</xdr:col>
      <xdr:colOff>238125</xdr:colOff>
      <xdr:row>6</xdr:row>
      <xdr:rowOff>0</xdr:rowOff>
    </xdr:from>
    <xdr:ext cx="190500" cy="190500"/>
    <xdr:pic>
      <xdr:nvPicPr>
        <xdr:cNvPr id="39" name="OK" descr="OK"/>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15</xdr:col>
      <xdr:colOff>238125</xdr:colOff>
      <xdr:row>6</xdr:row>
      <xdr:rowOff>0</xdr:rowOff>
    </xdr:from>
    <xdr:ext cx="190500" cy="190500"/>
    <xdr:pic>
      <xdr:nvPicPr>
        <xdr:cNvPr id="40" name="OK" descr="OK"/>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16</xdr:col>
      <xdr:colOff>238125</xdr:colOff>
      <xdr:row>6</xdr:row>
      <xdr:rowOff>0</xdr:rowOff>
    </xdr:from>
    <xdr:ext cx="190500" cy="190500"/>
    <xdr:pic>
      <xdr:nvPicPr>
        <xdr:cNvPr id="41" name="OK" descr="OK"/>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17</xdr:col>
      <xdr:colOff>238125</xdr:colOff>
      <xdr:row>6</xdr:row>
      <xdr:rowOff>0</xdr:rowOff>
    </xdr:from>
    <xdr:ext cx="190500" cy="190500"/>
    <xdr:pic>
      <xdr:nvPicPr>
        <xdr:cNvPr id="42" name="OK" descr="OK"/>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18</xdr:col>
      <xdr:colOff>238125</xdr:colOff>
      <xdr:row>6</xdr:row>
      <xdr:rowOff>0</xdr:rowOff>
    </xdr:from>
    <xdr:ext cx="190500" cy="190500"/>
    <xdr:pic>
      <xdr:nvPicPr>
        <xdr:cNvPr id="43" name="OK" descr="OK"/>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19</xdr:col>
      <xdr:colOff>238125</xdr:colOff>
      <xdr:row>6</xdr:row>
      <xdr:rowOff>0</xdr:rowOff>
    </xdr:from>
    <xdr:ext cx="190500" cy="190500"/>
    <xdr:pic>
      <xdr:nvPicPr>
        <xdr:cNvPr id="44" name="OK" descr="OK"/>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20</xdr:col>
      <xdr:colOff>238125</xdr:colOff>
      <xdr:row>6</xdr:row>
      <xdr:rowOff>0</xdr:rowOff>
    </xdr:from>
    <xdr:ext cx="190500" cy="190500"/>
    <xdr:pic>
      <xdr:nvPicPr>
        <xdr:cNvPr id="45" name="OK" descr="OK"/>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21</xdr:col>
      <xdr:colOff>238125</xdr:colOff>
      <xdr:row>6</xdr:row>
      <xdr:rowOff>0</xdr:rowOff>
    </xdr:from>
    <xdr:ext cx="190500" cy="190500"/>
    <xdr:pic>
      <xdr:nvPicPr>
        <xdr:cNvPr id="46" name="OK" descr="OK"/>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22</xdr:col>
      <xdr:colOff>238125</xdr:colOff>
      <xdr:row>6</xdr:row>
      <xdr:rowOff>0</xdr:rowOff>
    </xdr:from>
    <xdr:ext cx="190500" cy="190500"/>
    <xdr:pic>
      <xdr:nvPicPr>
        <xdr:cNvPr id="47" name="OK" descr="OK"/>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23</xdr:col>
      <xdr:colOff>238125</xdr:colOff>
      <xdr:row>6</xdr:row>
      <xdr:rowOff>0</xdr:rowOff>
    </xdr:from>
    <xdr:ext cx="190500" cy="190500"/>
    <xdr:pic>
      <xdr:nvPicPr>
        <xdr:cNvPr id="48" name="OK" descr="OK"/>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24</xdr:col>
      <xdr:colOff>238125</xdr:colOff>
      <xdr:row>6</xdr:row>
      <xdr:rowOff>0</xdr:rowOff>
    </xdr:from>
    <xdr:ext cx="190500" cy="190500"/>
    <xdr:pic>
      <xdr:nvPicPr>
        <xdr:cNvPr id="49" name="OK" descr="OK"/>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25</xdr:col>
      <xdr:colOff>238125</xdr:colOff>
      <xdr:row>6</xdr:row>
      <xdr:rowOff>0</xdr:rowOff>
    </xdr:from>
    <xdr:ext cx="190500" cy="190500"/>
    <xdr:pic>
      <xdr:nvPicPr>
        <xdr:cNvPr id="50" name="OK" descr="OK"/>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26</xdr:col>
      <xdr:colOff>238125</xdr:colOff>
      <xdr:row>5</xdr:row>
      <xdr:rowOff>0</xdr:rowOff>
    </xdr:from>
    <xdr:ext cx="190500" cy="190500"/>
    <xdr:pic>
      <xdr:nvPicPr>
        <xdr:cNvPr id="1" name="OK" descr="OK"/>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27</xdr:col>
      <xdr:colOff>238125</xdr:colOff>
      <xdr:row>5</xdr:row>
      <xdr:rowOff>0</xdr:rowOff>
    </xdr:from>
    <xdr:ext cx="190500" cy="190500"/>
    <xdr:pic>
      <xdr:nvPicPr>
        <xdr:cNvPr id="2" name="OK" descr="OK"/>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28</xdr:col>
      <xdr:colOff>238125</xdr:colOff>
      <xdr:row>5</xdr:row>
      <xdr:rowOff>0</xdr:rowOff>
    </xdr:from>
    <xdr:ext cx="190500" cy="190500"/>
    <xdr:pic>
      <xdr:nvPicPr>
        <xdr:cNvPr id="3" name="OK" descr="OK"/>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29</xdr:col>
      <xdr:colOff>238125</xdr:colOff>
      <xdr:row>5</xdr:row>
      <xdr:rowOff>0</xdr:rowOff>
    </xdr:from>
    <xdr:ext cx="190500" cy="190500"/>
    <xdr:pic>
      <xdr:nvPicPr>
        <xdr:cNvPr id="4" name="OK" descr="OK"/>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30</xdr:col>
      <xdr:colOff>238125</xdr:colOff>
      <xdr:row>5</xdr:row>
      <xdr:rowOff>0</xdr:rowOff>
    </xdr:from>
    <xdr:ext cx="190500" cy="190500"/>
    <xdr:pic>
      <xdr:nvPicPr>
        <xdr:cNvPr id="5" name="OK" descr="OK"/>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31</xdr:col>
      <xdr:colOff>238125</xdr:colOff>
      <xdr:row>5</xdr:row>
      <xdr:rowOff>0</xdr:rowOff>
    </xdr:from>
    <xdr:ext cx="190500" cy="190500"/>
    <xdr:pic>
      <xdr:nvPicPr>
        <xdr:cNvPr id="6" name="OK" descr="OK"/>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32</xdr:col>
      <xdr:colOff>238125</xdr:colOff>
      <xdr:row>5</xdr:row>
      <xdr:rowOff>0</xdr:rowOff>
    </xdr:from>
    <xdr:ext cx="190500" cy="190500"/>
    <xdr:pic>
      <xdr:nvPicPr>
        <xdr:cNvPr id="7" name="NOK" descr="NOK"/>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33</xdr:col>
      <xdr:colOff>238125</xdr:colOff>
      <xdr:row>5</xdr:row>
      <xdr:rowOff>0</xdr:rowOff>
    </xdr:from>
    <xdr:ext cx="190500" cy="190500"/>
    <xdr:pic>
      <xdr:nvPicPr>
        <xdr:cNvPr id="8" name="OK" descr="OK"/>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34</xdr:col>
      <xdr:colOff>238125</xdr:colOff>
      <xdr:row>5</xdr:row>
      <xdr:rowOff>0</xdr:rowOff>
    </xdr:from>
    <xdr:ext cx="190500" cy="190500"/>
    <xdr:pic>
      <xdr:nvPicPr>
        <xdr:cNvPr id="9" name="OK" descr="OK"/>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35</xdr:col>
      <xdr:colOff>238125</xdr:colOff>
      <xdr:row>5</xdr:row>
      <xdr:rowOff>0</xdr:rowOff>
    </xdr:from>
    <xdr:ext cx="190500" cy="190500"/>
    <xdr:pic>
      <xdr:nvPicPr>
        <xdr:cNvPr id="10" name="OK" descr="OK"/>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36</xdr:col>
      <xdr:colOff>238125</xdr:colOff>
      <xdr:row>5</xdr:row>
      <xdr:rowOff>0</xdr:rowOff>
    </xdr:from>
    <xdr:ext cx="190500" cy="190500"/>
    <xdr:pic>
      <xdr:nvPicPr>
        <xdr:cNvPr id="11" name="OK" descr="OK"/>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37</xdr:col>
      <xdr:colOff>238125</xdr:colOff>
      <xdr:row>5</xdr:row>
      <xdr:rowOff>0</xdr:rowOff>
    </xdr:from>
    <xdr:ext cx="190500" cy="190500"/>
    <xdr:pic>
      <xdr:nvPicPr>
        <xdr:cNvPr id="12" name="OK" descr="OK"/>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38</xdr:col>
      <xdr:colOff>238125</xdr:colOff>
      <xdr:row>5</xdr:row>
      <xdr:rowOff>0</xdr:rowOff>
    </xdr:from>
    <xdr:ext cx="190500" cy="190500"/>
    <xdr:pic>
      <xdr:nvPicPr>
        <xdr:cNvPr id="13" name="OK" descr="OK"/>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39</xdr:col>
      <xdr:colOff>238125</xdr:colOff>
      <xdr:row>5</xdr:row>
      <xdr:rowOff>0</xdr:rowOff>
    </xdr:from>
    <xdr:ext cx="190500" cy="190500"/>
    <xdr:pic>
      <xdr:nvPicPr>
        <xdr:cNvPr id="14" name="NOK" descr="NOK"/>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40</xdr:col>
      <xdr:colOff>238125</xdr:colOff>
      <xdr:row>5</xdr:row>
      <xdr:rowOff>0</xdr:rowOff>
    </xdr:from>
    <xdr:ext cx="190500" cy="190500"/>
    <xdr:pic>
      <xdr:nvPicPr>
        <xdr:cNvPr id="15" name="OK" descr="OK"/>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41</xdr:col>
      <xdr:colOff>238125</xdr:colOff>
      <xdr:row>5</xdr:row>
      <xdr:rowOff>0</xdr:rowOff>
    </xdr:from>
    <xdr:ext cx="190500" cy="190500"/>
    <xdr:pic>
      <xdr:nvPicPr>
        <xdr:cNvPr id="16" name="OK" descr="OK"/>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42</xdr:col>
      <xdr:colOff>238125</xdr:colOff>
      <xdr:row>5</xdr:row>
      <xdr:rowOff>0</xdr:rowOff>
    </xdr:from>
    <xdr:ext cx="190500" cy="190500"/>
    <xdr:pic>
      <xdr:nvPicPr>
        <xdr:cNvPr id="17" name="OK" descr="OK"/>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43</xdr:col>
      <xdr:colOff>238125</xdr:colOff>
      <xdr:row>5</xdr:row>
      <xdr:rowOff>0</xdr:rowOff>
    </xdr:from>
    <xdr:ext cx="190500" cy="190500"/>
    <xdr:pic>
      <xdr:nvPicPr>
        <xdr:cNvPr id="18" name="OK" descr="OK"/>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44</xdr:col>
      <xdr:colOff>238125</xdr:colOff>
      <xdr:row>5</xdr:row>
      <xdr:rowOff>0</xdr:rowOff>
    </xdr:from>
    <xdr:ext cx="190500" cy="190500"/>
    <xdr:pic>
      <xdr:nvPicPr>
        <xdr:cNvPr id="19" name="OK" descr="OK"/>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45</xdr:col>
      <xdr:colOff>238125</xdr:colOff>
      <xdr:row>5</xdr:row>
      <xdr:rowOff>0</xdr:rowOff>
    </xdr:from>
    <xdr:ext cx="190500" cy="190500"/>
    <xdr:pic>
      <xdr:nvPicPr>
        <xdr:cNvPr id="20" name="OK" descr="OK"/>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46</xdr:col>
      <xdr:colOff>238125</xdr:colOff>
      <xdr:row>5</xdr:row>
      <xdr:rowOff>0</xdr:rowOff>
    </xdr:from>
    <xdr:ext cx="190500" cy="190500"/>
    <xdr:pic>
      <xdr:nvPicPr>
        <xdr:cNvPr id="21" name="OK" descr="OK"/>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47</xdr:col>
      <xdr:colOff>238125</xdr:colOff>
      <xdr:row>5</xdr:row>
      <xdr:rowOff>0</xdr:rowOff>
    </xdr:from>
    <xdr:ext cx="190500" cy="190500"/>
    <xdr:pic>
      <xdr:nvPicPr>
        <xdr:cNvPr id="22" name="OK" descr="OK"/>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48</xdr:col>
      <xdr:colOff>238125</xdr:colOff>
      <xdr:row>5</xdr:row>
      <xdr:rowOff>0</xdr:rowOff>
    </xdr:from>
    <xdr:ext cx="190500" cy="190500"/>
    <xdr:pic>
      <xdr:nvPicPr>
        <xdr:cNvPr id="23" name="OK" descr="OK"/>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49</xdr:col>
      <xdr:colOff>238125</xdr:colOff>
      <xdr:row>5</xdr:row>
      <xdr:rowOff>0</xdr:rowOff>
    </xdr:from>
    <xdr:ext cx="190500" cy="190500"/>
    <xdr:pic>
      <xdr:nvPicPr>
        <xdr:cNvPr id="24" name="NOK" descr="NOK"/>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50</xdr:col>
      <xdr:colOff>238125</xdr:colOff>
      <xdr:row>5</xdr:row>
      <xdr:rowOff>0</xdr:rowOff>
    </xdr:from>
    <xdr:ext cx="190500" cy="190500"/>
    <xdr:pic>
      <xdr:nvPicPr>
        <xdr:cNvPr id="25" name="NOK" descr="NOK"/>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26</xdr:col>
      <xdr:colOff>238125</xdr:colOff>
      <xdr:row>6</xdr:row>
      <xdr:rowOff>0</xdr:rowOff>
    </xdr:from>
    <xdr:ext cx="190500" cy="190500"/>
    <xdr:pic>
      <xdr:nvPicPr>
        <xdr:cNvPr id="26" name="OK" descr="OK"/>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27</xdr:col>
      <xdr:colOff>238125</xdr:colOff>
      <xdr:row>6</xdr:row>
      <xdr:rowOff>0</xdr:rowOff>
    </xdr:from>
    <xdr:ext cx="190500" cy="190500"/>
    <xdr:pic>
      <xdr:nvPicPr>
        <xdr:cNvPr id="27" name="OK" descr="OK"/>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28</xdr:col>
      <xdr:colOff>238125</xdr:colOff>
      <xdr:row>6</xdr:row>
      <xdr:rowOff>0</xdr:rowOff>
    </xdr:from>
    <xdr:ext cx="190500" cy="190500"/>
    <xdr:pic>
      <xdr:nvPicPr>
        <xdr:cNvPr id="28" name="OK" descr="OK"/>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29</xdr:col>
      <xdr:colOff>238125</xdr:colOff>
      <xdr:row>6</xdr:row>
      <xdr:rowOff>0</xdr:rowOff>
    </xdr:from>
    <xdr:ext cx="190500" cy="190500"/>
    <xdr:pic>
      <xdr:nvPicPr>
        <xdr:cNvPr id="29" name="OK" descr="OK"/>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30</xdr:col>
      <xdr:colOff>238125</xdr:colOff>
      <xdr:row>6</xdr:row>
      <xdr:rowOff>0</xdr:rowOff>
    </xdr:from>
    <xdr:ext cx="190500" cy="190500"/>
    <xdr:pic>
      <xdr:nvPicPr>
        <xdr:cNvPr id="30" name="OK" descr="OK"/>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31</xdr:col>
      <xdr:colOff>238125</xdr:colOff>
      <xdr:row>6</xdr:row>
      <xdr:rowOff>0</xdr:rowOff>
    </xdr:from>
    <xdr:ext cx="190500" cy="190500"/>
    <xdr:pic>
      <xdr:nvPicPr>
        <xdr:cNvPr id="31" name="OK" descr="OK"/>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32</xdr:col>
      <xdr:colOff>238125</xdr:colOff>
      <xdr:row>6</xdr:row>
      <xdr:rowOff>0</xdr:rowOff>
    </xdr:from>
    <xdr:ext cx="190500" cy="190500"/>
    <xdr:pic>
      <xdr:nvPicPr>
        <xdr:cNvPr id="32" name="OK" descr="OK"/>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33</xdr:col>
      <xdr:colOff>238125</xdr:colOff>
      <xdr:row>6</xdr:row>
      <xdr:rowOff>0</xdr:rowOff>
    </xdr:from>
    <xdr:ext cx="190500" cy="190500"/>
    <xdr:pic>
      <xdr:nvPicPr>
        <xdr:cNvPr id="33" name="NOK" descr="NOK"/>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34</xdr:col>
      <xdr:colOff>238125</xdr:colOff>
      <xdr:row>6</xdr:row>
      <xdr:rowOff>0</xdr:rowOff>
    </xdr:from>
    <xdr:ext cx="190500" cy="190500"/>
    <xdr:pic>
      <xdr:nvPicPr>
        <xdr:cNvPr id="34" name="OK" descr="OK"/>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35</xdr:col>
      <xdr:colOff>238125</xdr:colOff>
      <xdr:row>6</xdr:row>
      <xdr:rowOff>0</xdr:rowOff>
    </xdr:from>
    <xdr:ext cx="190500" cy="190500"/>
    <xdr:pic>
      <xdr:nvPicPr>
        <xdr:cNvPr id="35" name="OK" descr="OK"/>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36</xdr:col>
      <xdr:colOff>238125</xdr:colOff>
      <xdr:row>6</xdr:row>
      <xdr:rowOff>0</xdr:rowOff>
    </xdr:from>
    <xdr:ext cx="190500" cy="190500"/>
    <xdr:pic>
      <xdr:nvPicPr>
        <xdr:cNvPr id="36" name="OK" descr="OK"/>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37</xdr:col>
      <xdr:colOff>238125</xdr:colOff>
      <xdr:row>6</xdr:row>
      <xdr:rowOff>0</xdr:rowOff>
    </xdr:from>
    <xdr:ext cx="190500" cy="190500"/>
    <xdr:pic>
      <xdr:nvPicPr>
        <xdr:cNvPr id="37" name="OK" descr="OK"/>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38</xdr:col>
      <xdr:colOff>238125</xdr:colOff>
      <xdr:row>6</xdr:row>
      <xdr:rowOff>0</xdr:rowOff>
    </xdr:from>
    <xdr:ext cx="190500" cy="190500"/>
    <xdr:pic>
      <xdr:nvPicPr>
        <xdr:cNvPr id="38" name="OK" descr="OK"/>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39</xdr:col>
      <xdr:colOff>238125</xdr:colOff>
      <xdr:row>6</xdr:row>
      <xdr:rowOff>0</xdr:rowOff>
    </xdr:from>
    <xdr:ext cx="190500" cy="190500"/>
    <xdr:pic>
      <xdr:nvPicPr>
        <xdr:cNvPr id="39" name="OK" descr="OK"/>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40</xdr:col>
      <xdr:colOff>238125</xdr:colOff>
      <xdr:row>6</xdr:row>
      <xdr:rowOff>0</xdr:rowOff>
    </xdr:from>
    <xdr:ext cx="190500" cy="190500"/>
    <xdr:pic>
      <xdr:nvPicPr>
        <xdr:cNvPr id="40" name="OK" descr="OK"/>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41</xdr:col>
      <xdr:colOff>238125</xdr:colOff>
      <xdr:row>6</xdr:row>
      <xdr:rowOff>0</xdr:rowOff>
    </xdr:from>
    <xdr:ext cx="190500" cy="190500"/>
    <xdr:pic>
      <xdr:nvPicPr>
        <xdr:cNvPr id="41" name="OK" descr="OK"/>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42</xdr:col>
      <xdr:colOff>238125</xdr:colOff>
      <xdr:row>6</xdr:row>
      <xdr:rowOff>0</xdr:rowOff>
    </xdr:from>
    <xdr:ext cx="190500" cy="190500"/>
    <xdr:pic>
      <xdr:nvPicPr>
        <xdr:cNvPr id="42" name="OK" descr="OK"/>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43</xdr:col>
      <xdr:colOff>238125</xdr:colOff>
      <xdr:row>6</xdr:row>
      <xdr:rowOff>0</xdr:rowOff>
    </xdr:from>
    <xdr:ext cx="190500" cy="190500"/>
    <xdr:pic>
      <xdr:nvPicPr>
        <xdr:cNvPr id="43" name="OK" descr="OK"/>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44</xdr:col>
      <xdr:colOff>238125</xdr:colOff>
      <xdr:row>6</xdr:row>
      <xdr:rowOff>0</xdr:rowOff>
    </xdr:from>
    <xdr:ext cx="190500" cy="190500"/>
    <xdr:pic>
      <xdr:nvPicPr>
        <xdr:cNvPr id="44" name="OK" descr="OK"/>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45</xdr:col>
      <xdr:colOff>238125</xdr:colOff>
      <xdr:row>6</xdr:row>
      <xdr:rowOff>0</xdr:rowOff>
    </xdr:from>
    <xdr:ext cx="190500" cy="190500"/>
    <xdr:pic>
      <xdr:nvPicPr>
        <xdr:cNvPr id="45" name="OK" descr="OK"/>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46</xdr:col>
      <xdr:colOff>238125</xdr:colOff>
      <xdr:row>6</xdr:row>
      <xdr:rowOff>0</xdr:rowOff>
    </xdr:from>
    <xdr:ext cx="190500" cy="190500"/>
    <xdr:pic>
      <xdr:nvPicPr>
        <xdr:cNvPr id="46" name="OK" descr="OK"/>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47</xdr:col>
      <xdr:colOff>238125</xdr:colOff>
      <xdr:row>6</xdr:row>
      <xdr:rowOff>0</xdr:rowOff>
    </xdr:from>
    <xdr:ext cx="190500" cy="190500"/>
    <xdr:pic>
      <xdr:nvPicPr>
        <xdr:cNvPr id="47" name="NOK" descr="NOK"/>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48</xdr:col>
      <xdr:colOff>238125</xdr:colOff>
      <xdr:row>6</xdr:row>
      <xdr:rowOff>0</xdr:rowOff>
    </xdr:from>
    <xdr:ext cx="190500" cy="190500"/>
    <xdr:pic>
      <xdr:nvPicPr>
        <xdr:cNvPr id="48" name="OK" descr="OK"/>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49</xdr:col>
      <xdr:colOff>238125</xdr:colOff>
      <xdr:row>6</xdr:row>
      <xdr:rowOff>0</xdr:rowOff>
    </xdr:from>
    <xdr:ext cx="190500" cy="190500"/>
    <xdr:pic>
      <xdr:nvPicPr>
        <xdr:cNvPr id="49" name="OK" descr="OK"/>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50</xdr:col>
      <xdr:colOff>238125</xdr:colOff>
      <xdr:row>6</xdr:row>
      <xdr:rowOff>0</xdr:rowOff>
    </xdr:from>
    <xdr:ext cx="190500" cy="190500"/>
    <xdr:pic>
      <xdr:nvPicPr>
        <xdr:cNvPr id="50" name="OK" descr="OK"/>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Relationship Id="rId_comments_vml1" Type="http://schemas.openxmlformats.org/officeDocument/2006/relationships/vmlDrawing" Target="../drawings/vmlDrawing10.vml"/><Relationship Id="rId_comments1"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_comments_vml1" Type="http://schemas.openxmlformats.org/officeDocument/2006/relationships/vmlDrawing" Target="../drawings/vmlDrawing11.vml"/><Relationship Id="rId_comments1" Type="http://schemas.openxmlformats.org/officeDocument/2006/relationships/comments" Target="../comments11.xml"/></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Relationship Id="rId_comments_vml1" Type="http://schemas.openxmlformats.org/officeDocument/2006/relationships/vmlDrawing" Target="../drawings/vmlDrawing14.vml"/><Relationship Id="rId_comments1" Type="http://schemas.openxmlformats.org/officeDocument/2006/relationships/comments" Target="../comments14.xml"/></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1"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0</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0</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54</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54</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55</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55</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56</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56</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57</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57</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58</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58</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59</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59</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60</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60</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61</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61</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63"/>
  <sheetViews>
    <sheetView tabSelected="0" workbookViewId="0" showGridLines="true" showRowColHeaders="1">
      <selection activeCell="C38" sqref="C38"/>
    </sheetView>
  </sheetViews>
  <sheetFormatPr defaultRowHeight="14.4" outlineLevelRow="0" outlineLevelCol="0"/>
  <cols>
    <col min="1" max="1" width="34.135" bestFit="true" customWidth="true" style="0"/>
    <col min="2" max="2" width="15" customWidth="true" style="0"/>
    <col min="3" max="3" width="15" customWidth="true" style="0"/>
  </cols>
  <sheetData>
    <row r="1" spans="1:3">
      <c r="A1" s="2" t="s">
        <v>62</v>
      </c>
      <c r="B1" s="11" t="s">
        <v>63</v>
      </c>
      <c r="C1" s="12" t="s">
        <v>63</v>
      </c>
    </row>
    <row r="2" spans="1:3">
      <c r="A2" s="3" t="s">
        <v>1</v>
      </c>
      <c r="B2" s="7" t="s">
        <v>64</v>
      </c>
      <c r="C2" s="9" t="s">
        <v>65</v>
      </c>
    </row>
    <row r="3" spans="1:3">
      <c r="A3" s="3"/>
      <c r="B3" s="7" t="s">
        <v>66</v>
      </c>
      <c r="C3" s="9" t="s">
        <v>66</v>
      </c>
    </row>
    <row r="4" spans="1:3">
      <c r="A4" s="3"/>
      <c r="B4" s="8" t="s">
        <v>67</v>
      </c>
      <c r="C4" s="10" t="s">
        <v>67</v>
      </c>
    </row>
    <row r="5" spans="1:3">
      <c r="A5" s="3"/>
      <c r="B5">
        <v>25</v>
      </c>
      <c r="C5" s="1">
        <v>3</v>
      </c>
    </row>
    <row r="6" spans="1:3">
      <c r="A6" s="4" t="s">
        <v>2</v>
      </c>
      <c r="B6" s="16">
        <f>AVERAGE(B7:B31)</f>
        <v>23.5</v>
      </c>
      <c r="C6" s="17">
        <f>AVERAGE(C7:C31)</f>
        <v>2.4571428571429</v>
      </c>
    </row>
    <row r="7" spans="1:3">
      <c r="A7" s="3" t="s">
        <v>3</v>
      </c>
      <c r="B7" s="1">
        <v>21.5</v>
      </c>
      <c r="C7" s="1">
        <v>3.0</v>
      </c>
    </row>
    <row r="8" spans="1:3">
      <c r="A8" s="3" t="s">
        <v>4</v>
      </c>
      <c r="B8" s="1">
        <v>24.0</v>
      </c>
      <c r="C8" s="1">
        <v>2.5</v>
      </c>
    </row>
    <row r="9" spans="1:3">
      <c r="A9" s="3" t="s">
        <v>5</v>
      </c>
      <c r="B9" s="1">
        <v>25.0</v>
      </c>
      <c r="C9" s="13">
        <v>1.0</v>
      </c>
    </row>
    <row r="10" spans="1:3">
      <c r="A10" s="3" t="s">
        <v>6</v>
      </c>
      <c r="B10" s="1">
        <v>23.0</v>
      </c>
      <c r="C10" s="1">
        <v>2.0</v>
      </c>
    </row>
    <row r="11" spans="1:3">
      <c r="A11" s="3" t="s">
        <v>7</v>
      </c>
      <c r="B11" s="1">
        <v>23.5</v>
      </c>
      <c r="C11" s="1">
        <v>2.0</v>
      </c>
    </row>
    <row r="12" spans="1:3">
      <c r="A12" s="3" t="s">
        <v>8</v>
      </c>
      <c r="B12" s="1">
        <v>23.0</v>
      </c>
      <c r="C12" s="1">
        <v>3.0</v>
      </c>
    </row>
    <row r="13" spans="1:3">
      <c r="A13" s="3" t="s">
        <v>9</v>
      </c>
      <c r="B13" s="1">
        <v>25.0</v>
      </c>
      <c r="C13" s="1">
        <v>3.0</v>
      </c>
    </row>
    <row r="14" spans="1:3">
      <c r="A14" s="3" t="s">
        <v>10</v>
      </c>
      <c r="B14" s="1">
        <v>24.0</v>
      </c>
      <c r="C14" s="1">
        <v>2.8</v>
      </c>
    </row>
    <row r="15" spans="1:3">
      <c r="A15" s="3" t="s">
        <v>11</v>
      </c>
      <c r="B15" s="1">
        <v>25.0</v>
      </c>
      <c r="C15" s="1">
        <v>2.0</v>
      </c>
    </row>
    <row r="16" spans="1:3">
      <c r="A16" s="3" t="s">
        <v>12</v>
      </c>
      <c r="B16" s="1">
        <v>19.5</v>
      </c>
      <c r="C16" s="13">
        <v>1.0</v>
      </c>
    </row>
    <row r="17" spans="1:3">
      <c r="A17" s="3" t="s">
        <v>13</v>
      </c>
      <c r="B17" s="1">
        <v>23.0</v>
      </c>
      <c r="C17" s="1">
        <v>3.0</v>
      </c>
    </row>
    <row r="18" spans="1:3">
      <c r="A18" s="3" t="s">
        <v>14</v>
      </c>
      <c r="B18" s="1"/>
      <c r="C18" s="1"/>
    </row>
    <row r="19" spans="1:3">
      <c r="A19" s="3" t="s">
        <v>15</v>
      </c>
      <c r="B19" s="1">
        <v>25.0</v>
      </c>
      <c r="C19" s="1">
        <v>2.5</v>
      </c>
    </row>
    <row r="20" spans="1:3">
      <c r="A20" s="3" t="s">
        <v>16</v>
      </c>
      <c r="B20" s="1">
        <v>25.0</v>
      </c>
      <c r="C20" s="1">
        <v>3.0</v>
      </c>
    </row>
    <row r="21" spans="1:3">
      <c r="A21" s="3" t="s">
        <v>17</v>
      </c>
      <c r="B21" s="1">
        <v>25.0</v>
      </c>
      <c r="C21" s="1">
        <v>3.0</v>
      </c>
    </row>
    <row r="22" spans="1:3">
      <c r="A22" s="3" t="s">
        <v>18</v>
      </c>
      <c r="B22" s="1">
        <v>23.5</v>
      </c>
      <c r="C22" s="1">
        <v>3.0</v>
      </c>
    </row>
    <row r="23" spans="1:3">
      <c r="A23" s="3" t="s">
        <v>19</v>
      </c>
      <c r="B23" s="1">
        <v>24.0</v>
      </c>
      <c r="C23" s="1">
        <v>2.5</v>
      </c>
    </row>
    <row r="24" spans="1:3">
      <c r="A24" s="3" t="s">
        <v>20</v>
      </c>
      <c r="B24" s="1">
        <v>23.0</v>
      </c>
      <c r="C24" s="1">
        <v>2.0</v>
      </c>
    </row>
    <row r="25" spans="1:3">
      <c r="A25" s="3" t="s">
        <v>21</v>
      </c>
      <c r="B25" s="1">
        <v>23.0</v>
      </c>
      <c r="C25" s="1">
        <v>2.5</v>
      </c>
    </row>
    <row r="26" spans="1:3">
      <c r="A26" s="3" t="s">
        <v>22</v>
      </c>
      <c r="B26" s="1">
        <v>25.0</v>
      </c>
      <c r="C26" s="1">
        <v>2.8</v>
      </c>
    </row>
    <row r="27" spans="1:3">
      <c r="A27" s="3" t="s">
        <v>23</v>
      </c>
      <c r="B27" s="1">
        <v>24.0</v>
      </c>
      <c r="C27" s="1">
        <v>2.5</v>
      </c>
    </row>
    <row r="28" spans="1:3">
      <c r="A28" s="3" t="s">
        <v>24</v>
      </c>
      <c r="B28" s="1">
        <v>19.5</v>
      </c>
      <c r="C28" s="1">
        <v>2.5</v>
      </c>
    </row>
    <row r="29" spans="1:3">
      <c r="A29" s="5" t="s">
        <v>25</v>
      </c>
      <c r="B29" s="14"/>
      <c r="C29" s="14"/>
    </row>
    <row r="30" spans="1:3">
      <c r="A30" s="5" t="s">
        <v>26</v>
      </c>
      <c r="B30" s="14"/>
      <c r="C30" s="14"/>
    </row>
    <row r="31" spans="1:3">
      <c r="A31" s="6" t="s">
        <v>27</v>
      </c>
      <c r="B31" s="15"/>
      <c r="C31" s="15"/>
    </row>
    <row r="33" spans="1:3">
      <c r="A33" s="2" t="s">
        <v>62</v>
      </c>
      <c r="B33" s="11" t="s">
        <v>63</v>
      </c>
      <c r="C33" s="12" t="s">
        <v>63</v>
      </c>
    </row>
    <row r="34" spans="1:3">
      <c r="A34" s="3" t="s">
        <v>28</v>
      </c>
      <c r="B34" s="7" t="s">
        <v>64</v>
      </c>
      <c r="C34" s="9" t="s">
        <v>65</v>
      </c>
    </row>
    <row r="35" spans="1:3">
      <c r="A35" s="3"/>
      <c r="B35" s="7" t="s">
        <v>66</v>
      </c>
      <c r="C35" s="9" t="s">
        <v>66</v>
      </c>
    </row>
    <row r="36" spans="1:3">
      <c r="A36" s="3"/>
      <c r="B36" s="8" t="s">
        <v>67</v>
      </c>
      <c r="C36" s="10" t="s">
        <v>67</v>
      </c>
    </row>
    <row r="37" spans="1:3">
      <c r="A37" s="3"/>
      <c r="B37">
        <v>25</v>
      </c>
      <c r="C37" s="1">
        <v>3</v>
      </c>
    </row>
    <row r="38" spans="1:3">
      <c r="A38" s="4" t="s">
        <v>2</v>
      </c>
      <c r="B38" s="16">
        <f>AVERAGE(B39:B63)</f>
        <v>22.854166666667</v>
      </c>
      <c r="C38" s="17">
        <f>AVERAGE(C39:C63)</f>
        <v>1.9416666666667</v>
      </c>
    </row>
    <row r="39" spans="1:3">
      <c r="A39" s="3" t="s">
        <v>29</v>
      </c>
      <c r="B39" s="1">
        <v>22.5</v>
      </c>
      <c r="C39" s="1">
        <v>2.5</v>
      </c>
    </row>
    <row r="40" spans="1:3">
      <c r="A40" s="3" t="s">
        <v>30</v>
      </c>
      <c r="B40" s="1">
        <v>19.0</v>
      </c>
      <c r="C40" s="13">
        <v>0.0</v>
      </c>
    </row>
    <row r="41" spans="1:3">
      <c r="A41" s="3" t="s">
        <v>31</v>
      </c>
      <c r="B41" s="1">
        <v>24.0</v>
      </c>
      <c r="C41" s="1">
        <v>2.5</v>
      </c>
    </row>
    <row r="42" spans="1:3">
      <c r="A42" s="3" t="s">
        <v>32</v>
      </c>
      <c r="B42" s="1">
        <v>25.0</v>
      </c>
      <c r="C42" s="1">
        <v>2.5</v>
      </c>
    </row>
    <row r="43" spans="1:3">
      <c r="A43" s="3" t="s">
        <v>33</v>
      </c>
      <c r="B43" s="1">
        <v>22.0</v>
      </c>
      <c r="C43" s="13">
        <v>1.0</v>
      </c>
    </row>
    <row r="44" spans="1:3">
      <c r="A44" s="3" t="s">
        <v>34</v>
      </c>
      <c r="B44" s="1">
        <v>23.5</v>
      </c>
      <c r="C44" s="1">
        <v>2.5</v>
      </c>
    </row>
    <row r="45" spans="1:3">
      <c r="A45" s="3" t="s">
        <v>35</v>
      </c>
      <c r="B45" s="1">
        <v>25.0</v>
      </c>
      <c r="C45" s="1">
        <v>3.0</v>
      </c>
    </row>
    <row r="46" spans="1:3">
      <c r="A46" s="3" t="s">
        <v>36</v>
      </c>
      <c r="B46" s="1">
        <v>21.5</v>
      </c>
      <c r="C46" s="1">
        <v>2.0</v>
      </c>
    </row>
    <row r="47" spans="1:3">
      <c r="A47" s="3" t="s">
        <v>37</v>
      </c>
      <c r="B47" s="1">
        <v>24.0</v>
      </c>
      <c r="C47" s="1">
        <v>3.0</v>
      </c>
    </row>
    <row r="48" spans="1:3">
      <c r="A48" s="3" t="s">
        <v>38</v>
      </c>
      <c r="B48" s="1">
        <v>21.0</v>
      </c>
      <c r="C48" s="1">
        <v>3.0</v>
      </c>
    </row>
    <row r="49" spans="1:3">
      <c r="A49" s="3" t="s">
        <v>39</v>
      </c>
      <c r="B49" s="1">
        <v>25.0</v>
      </c>
      <c r="C49" s="1">
        <v>3.0</v>
      </c>
    </row>
    <row r="50" spans="1:3">
      <c r="A50" s="3" t="s">
        <v>40</v>
      </c>
      <c r="B50" s="1">
        <v>24.5</v>
      </c>
      <c r="C50" s="13">
        <v>0.5</v>
      </c>
    </row>
    <row r="51" spans="1:3">
      <c r="A51" s="3" t="s">
        <v>41</v>
      </c>
      <c r="B51" s="1">
        <v>22.0</v>
      </c>
      <c r="C51" s="13">
        <v>0.0</v>
      </c>
    </row>
    <row r="52" spans="1:3">
      <c r="A52" s="3" t="s">
        <v>42</v>
      </c>
      <c r="B52" s="1">
        <v>20.5</v>
      </c>
      <c r="C52" s="13">
        <v>0.0</v>
      </c>
    </row>
    <row r="53" spans="1:3">
      <c r="A53" s="3" t="s">
        <v>43</v>
      </c>
      <c r="B53" s="1">
        <v>20.0</v>
      </c>
      <c r="C53" s="1">
        <v>2.5</v>
      </c>
    </row>
    <row r="54" spans="1:3">
      <c r="A54" s="3" t="s">
        <v>44</v>
      </c>
      <c r="B54" s="1">
        <v>23.0</v>
      </c>
      <c r="C54" s="1">
        <v>2.8</v>
      </c>
    </row>
    <row r="55" spans="1:3">
      <c r="A55" s="3" t="s">
        <v>45</v>
      </c>
      <c r="B55" s="1">
        <v>24.0</v>
      </c>
      <c r="C55" s="1">
        <v>2.5</v>
      </c>
    </row>
    <row r="56" spans="1:3">
      <c r="A56" s="3" t="s">
        <v>46</v>
      </c>
      <c r="B56" s="1">
        <v>23.0</v>
      </c>
      <c r="C56" s="1">
        <v>2.8</v>
      </c>
    </row>
    <row r="57" spans="1:3">
      <c r="A57" s="3" t="s">
        <v>47</v>
      </c>
      <c r="B57" s="1">
        <v>19.5</v>
      </c>
      <c r="C57" s="13">
        <v>0.0</v>
      </c>
    </row>
    <row r="58" spans="1:3">
      <c r="A58" s="3" t="s">
        <v>48</v>
      </c>
      <c r="B58" s="1">
        <v>24.0</v>
      </c>
      <c r="C58" s="1">
        <v>1.5</v>
      </c>
    </row>
    <row r="59" spans="1:3">
      <c r="A59" s="3" t="s">
        <v>49</v>
      </c>
      <c r="B59" s="1">
        <v>25.0</v>
      </c>
      <c r="C59" s="1">
        <v>3.0</v>
      </c>
    </row>
    <row r="60" spans="1:3">
      <c r="A60" s="3" t="s">
        <v>50</v>
      </c>
      <c r="B60" s="1">
        <v>24.5</v>
      </c>
      <c r="C60" s="1">
        <v>3.0</v>
      </c>
    </row>
    <row r="61" spans="1:3">
      <c r="A61" s="3" t="s">
        <v>51</v>
      </c>
      <c r="B61" s="1">
        <v>24.0</v>
      </c>
      <c r="C61" s="1">
        <v>1.5</v>
      </c>
    </row>
    <row r="62" spans="1:3">
      <c r="A62" s="3" t="s">
        <v>52</v>
      </c>
      <c r="B62" s="1">
        <v>22.0</v>
      </c>
      <c r="C62" s="1">
        <v>1.5</v>
      </c>
    </row>
    <row r="63" spans="1:3">
      <c r="A63" s="6" t="s">
        <v>53</v>
      </c>
      <c r="B63" s="15"/>
      <c r="C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63"/>
  <sheetViews>
    <sheetView tabSelected="0" workbookViewId="0" showGridLines="true" showRowColHeaders="1">
      <selection activeCell="D38" sqref="D38"/>
    </sheetView>
  </sheetViews>
  <sheetFormatPr defaultRowHeight="14.4" outlineLevelRow="0" outlineLevelCol="0"/>
  <cols>
    <col min="1" max="1" width="34.135" bestFit="true" customWidth="true" style="0"/>
    <col min="2" max="2" width="15" customWidth="true" style="0"/>
    <col min="3" max="3" width="15" customWidth="true" style="0"/>
    <col min="4" max="4" width="15" customWidth="true" style="0"/>
  </cols>
  <sheetData>
    <row r="1" spans="1:4">
      <c r="A1" s="2" t="s">
        <v>68</v>
      </c>
      <c r="B1" s="11" t="s">
        <v>63</v>
      </c>
      <c r="C1" s="11" t="s">
        <v>63</v>
      </c>
      <c r="D1" s="12" t="s">
        <v>63</v>
      </c>
    </row>
    <row r="2" spans="1:4">
      <c r="A2" s="3" t="s">
        <v>1</v>
      </c>
      <c r="B2" s="7" t="s">
        <v>69</v>
      </c>
      <c r="C2" s="7" t="s">
        <v>70</v>
      </c>
      <c r="D2" s="9" t="s">
        <v>71</v>
      </c>
    </row>
    <row r="3" spans="1:4">
      <c r="A3" s="3"/>
      <c r="B3" s="7" t="s">
        <v>72</v>
      </c>
      <c r="C3" s="7" t="s">
        <v>73</v>
      </c>
      <c r="D3" s="9" t="s">
        <v>74</v>
      </c>
    </row>
    <row r="4" spans="1:4">
      <c r="A4" s="3"/>
      <c r="B4" s="8" t="s">
        <v>67</v>
      </c>
      <c r="C4" s="8" t="s">
        <v>67</v>
      </c>
      <c r="D4" s="10" t="s">
        <v>67</v>
      </c>
    </row>
    <row r="5" spans="1:4">
      <c r="A5" s="3"/>
      <c r="B5">
        <v>4</v>
      </c>
      <c r="C5">
        <v>1</v>
      </c>
      <c r="D5" s="1">
        <v>12</v>
      </c>
    </row>
    <row r="6" spans="1:4">
      <c r="A6" s="4" t="s">
        <v>2</v>
      </c>
      <c r="B6" s="16">
        <f>AVERAGE(B7:B31)</f>
        <v>3.2666666666667</v>
      </c>
      <c r="C6" s="16">
        <f>AVERAGE(C7:C31)</f>
        <v>0.88095238095238</v>
      </c>
      <c r="D6" s="17">
        <f>AVERAGE(D7:D31)</f>
        <v>9.7619047619048</v>
      </c>
    </row>
    <row r="7" spans="1:4">
      <c r="A7" s="3" t="s">
        <v>3</v>
      </c>
      <c r="B7" s="1">
        <v>3.5</v>
      </c>
      <c r="C7" s="13">
        <v>0.0</v>
      </c>
      <c r="D7" s="1">
        <v>9.0</v>
      </c>
    </row>
    <row r="8" spans="1:4">
      <c r="A8" s="3" t="s">
        <v>4</v>
      </c>
      <c r="B8" s="1">
        <v>3.8</v>
      </c>
      <c r="C8" s="1">
        <v>1.0</v>
      </c>
      <c r="D8" s="1">
        <v>9.0</v>
      </c>
    </row>
    <row r="9" spans="1:4">
      <c r="A9" s="3" t="s">
        <v>5</v>
      </c>
      <c r="B9" s="1"/>
      <c r="C9" s="13">
        <v>0.0</v>
      </c>
      <c r="D9" s="1">
        <v>9.0</v>
      </c>
    </row>
    <row r="10" spans="1:4">
      <c r="A10" s="3" t="s">
        <v>6</v>
      </c>
      <c r="B10" s="1">
        <v>3.5</v>
      </c>
      <c r="C10" s="1">
        <v>1.0</v>
      </c>
      <c r="D10" s="1">
        <v>11.0</v>
      </c>
    </row>
    <row r="11" spans="1:4">
      <c r="A11" s="3" t="s">
        <v>7</v>
      </c>
      <c r="B11" s="1">
        <v>2.8</v>
      </c>
      <c r="C11" s="1">
        <v>1.0</v>
      </c>
      <c r="D11" s="1">
        <v>8.0</v>
      </c>
    </row>
    <row r="12" spans="1:4">
      <c r="A12" s="3" t="s">
        <v>8</v>
      </c>
      <c r="B12" s="1">
        <v>2.5</v>
      </c>
      <c r="C12" s="1">
        <v>1.0</v>
      </c>
      <c r="D12" s="1">
        <v>9.0</v>
      </c>
    </row>
    <row r="13" spans="1:4">
      <c r="A13" s="3" t="s">
        <v>9</v>
      </c>
      <c r="B13" s="1">
        <v>3.3</v>
      </c>
      <c r="C13" s="1">
        <v>1.0</v>
      </c>
      <c r="D13" s="1">
        <v>11.0</v>
      </c>
    </row>
    <row r="14" spans="1:4">
      <c r="A14" s="3" t="s">
        <v>10</v>
      </c>
      <c r="B14" s="1">
        <v>3.5</v>
      </c>
      <c r="C14" s="1">
        <v>1.0</v>
      </c>
      <c r="D14" s="1">
        <v>11.0</v>
      </c>
    </row>
    <row r="15" spans="1:4">
      <c r="A15" s="3" t="s">
        <v>11</v>
      </c>
      <c r="B15" s="1">
        <v>3.5</v>
      </c>
      <c r="C15" s="1">
        <v>1.0</v>
      </c>
      <c r="D15" s="1">
        <v>9.0</v>
      </c>
    </row>
    <row r="16" spans="1:4">
      <c r="A16" s="3" t="s">
        <v>12</v>
      </c>
      <c r="B16" s="1">
        <v>3.0</v>
      </c>
      <c r="C16" s="1"/>
      <c r="D16" s="1"/>
    </row>
    <row r="17" spans="1:4">
      <c r="A17" s="3" t="s">
        <v>13</v>
      </c>
      <c r="B17" s="1">
        <v>4.0</v>
      </c>
      <c r="C17" s="1">
        <v>0.5</v>
      </c>
      <c r="D17" s="1">
        <v>8.0</v>
      </c>
    </row>
    <row r="18" spans="1:4">
      <c r="A18" s="3" t="s">
        <v>14</v>
      </c>
      <c r="B18" s="1">
        <v>3.3</v>
      </c>
      <c r="C18" s="1">
        <v>1.0</v>
      </c>
      <c r="D18" s="1">
        <v>11.0</v>
      </c>
    </row>
    <row r="19" spans="1:4">
      <c r="A19" s="3" t="s">
        <v>15</v>
      </c>
      <c r="B19" s="1">
        <v>2.5</v>
      </c>
      <c r="C19" s="1">
        <v>1.0</v>
      </c>
      <c r="D19" s="1">
        <v>9.0</v>
      </c>
    </row>
    <row r="20" spans="1:4">
      <c r="A20" s="3" t="s">
        <v>16</v>
      </c>
      <c r="B20" s="1">
        <v>3.5</v>
      </c>
      <c r="C20" s="1">
        <v>1.0</v>
      </c>
      <c r="D20" s="1">
        <v>11.0</v>
      </c>
    </row>
    <row r="21" spans="1:4">
      <c r="A21" s="3" t="s">
        <v>17</v>
      </c>
      <c r="B21" s="1"/>
      <c r="C21" s="1">
        <v>1.0</v>
      </c>
      <c r="D21" s="1">
        <v>11.0</v>
      </c>
    </row>
    <row r="22" spans="1:4">
      <c r="A22" s="3" t="s">
        <v>18</v>
      </c>
      <c r="B22" s="1">
        <v>3.0</v>
      </c>
      <c r="C22" s="1">
        <v>1.0</v>
      </c>
      <c r="D22" s="1">
        <v>10.0</v>
      </c>
    </row>
    <row r="23" spans="1:4">
      <c r="A23" s="3" t="s">
        <v>19</v>
      </c>
      <c r="B23" s="1">
        <v>3.3</v>
      </c>
      <c r="C23" s="1">
        <v>1.0</v>
      </c>
      <c r="D23" s="1">
        <v>10.0</v>
      </c>
    </row>
    <row r="24" spans="1:4">
      <c r="A24" s="3" t="s">
        <v>20</v>
      </c>
      <c r="B24" s="1"/>
      <c r="C24" s="1">
        <v>1.0</v>
      </c>
      <c r="D24" s="1">
        <v>10.0</v>
      </c>
    </row>
    <row r="25" spans="1:4">
      <c r="A25" s="3" t="s">
        <v>21</v>
      </c>
      <c r="B25" s="1"/>
      <c r="C25" s="1">
        <v>1.0</v>
      </c>
      <c r="D25" s="1">
        <v>10.0</v>
      </c>
    </row>
    <row r="26" spans="1:4">
      <c r="A26" s="3" t="s">
        <v>22</v>
      </c>
      <c r="B26" s="1"/>
      <c r="C26" s="1">
        <v>1.0</v>
      </c>
      <c r="D26" s="1">
        <v>9.0</v>
      </c>
    </row>
    <row r="27" spans="1:4">
      <c r="A27" s="3" t="s">
        <v>23</v>
      </c>
      <c r="B27" s="1"/>
      <c r="C27" s="1">
        <v>1.0</v>
      </c>
      <c r="D27" s="1">
        <v>9.0</v>
      </c>
    </row>
    <row r="28" spans="1:4">
      <c r="A28" s="3" t="s">
        <v>24</v>
      </c>
      <c r="B28" s="1"/>
      <c r="C28" s="1">
        <v>1.0</v>
      </c>
      <c r="D28" s="1">
        <v>11.0</v>
      </c>
    </row>
    <row r="29" spans="1:4">
      <c r="A29" s="5" t="s">
        <v>25</v>
      </c>
      <c r="B29" s="14"/>
      <c r="C29" s="14"/>
      <c r="D29" s="14"/>
    </row>
    <row r="30" spans="1:4">
      <c r="A30" s="5" t="s">
        <v>26</v>
      </c>
      <c r="B30" s="14"/>
      <c r="C30" s="14"/>
      <c r="D30" s="14"/>
    </row>
    <row r="31" spans="1:4">
      <c r="A31" s="6" t="s">
        <v>27</v>
      </c>
      <c r="B31" s="15"/>
      <c r="C31" s="15"/>
      <c r="D31" s="15"/>
    </row>
    <row r="33" spans="1:4">
      <c r="A33" s="2" t="s">
        <v>68</v>
      </c>
      <c r="B33" s="11" t="s">
        <v>63</v>
      </c>
      <c r="C33" s="11" t="s">
        <v>63</v>
      </c>
      <c r="D33" s="12" t="s">
        <v>63</v>
      </c>
    </row>
    <row r="34" spans="1:4">
      <c r="A34" s="3" t="s">
        <v>28</v>
      </c>
      <c r="B34" s="7" t="s">
        <v>69</v>
      </c>
      <c r="C34" s="7" t="s">
        <v>70</v>
      </c>
      <c r="D34" s="9" t="s">
        <v>71</v>
      </c>
    </row>
    <row r="35" spans="1:4">
      <c r="A35" s="3"/>
      <c r="B35" s="7" t="s">
        <v>72</v>
      </c>
      <c r="C35" s="7" t="s">
        <v>73</v>
      </c>
      <c r="D35" s="9" t="s">
        <v>74</v>
      </c>
    </row>
    <row r="36" spans="1:4">
      <c r="A36" s="3"/>
      <c r="B36" s="8" t="s">
        <v>67</v>
      </c>
      <c r="C36" s="8" t="s">
        <v>67</v>
      </c>
      <c r="D36" s="10" t="s">
        <v>67</v>
      </c>
    </row>
    <row r="37" spans="1:4">
      <c r="A37" s="3"/>
      <c r="B37">
        <v>4</v>
      </c>
      <c r="C37">
        <v>1</v>
      </c>
      <c r="D37" s="1">
        <v>12</v>
      </c>
    </row>
    <row r="38" spans="1:4">
      <c r="A38" s="4" t="s">
        <v>2</v>
      </c>
      <c r="B38" s="16">
        <f>AVERAGE(B39:B63)</f>
        <v>2.7045454545455</v>
      </c>
      <c r="C38" s="16">
        <f>AVERAGE(C39:C63)</f>
        <v>0.85714285714286</v>
      </c>
      <c r="D38" s="17">
        <f>AVERAGE(D39:D63)</f>
        <v>8.1739130434783</v>
      </c>
    </row>
    <row r="39" spans="1:4">
      <c r="A39" s="3" t="s">
        <v>29</v>
      </c>
      <c r="B39" s="1">
        <v>3.0</v>
      </c>
      <c r="C39" s="1">
        <v>1.0</v>
      </c>
      <c r="D39" s="1">
        <v>8.0</v>
      </c>
    </row>
    <row r="40" spans="1:4">
      <c r="A40" s="3" t="s">
        <v>30</v>
      </c>
      <c r="B40" s="1">
        <v>2.5</v>
      </c>
      <c r="C40" s="1">
        <v>1.0</v>
      </c>
      <c r="D40" s="13">
        <v>5.0</v>
      </c>
    </row>
    <row r="41" spans="1:4">
      <c r="A41" s="3" t="s">
        <v>31</v>
      </c>
      <c r="B41" s="13">
        <v>1.5</v>
      </c>
      <c r="C41" s="1">
        <v>1.0</v>
      </c>
      <c r="D41" s="1">
        <v>6.5</v>
      </c>
    </row>
    <row r="42" spans="1:4">
      <c r="A42" s="3" t="s">
        <v>32</v>
      </c>
      <c r="B42" s="1">
        <v>4.0</v>
      </c>
      <c r="C42" s="1">
        <v>1.0</v>
      </c>
      <c r="D42" s="1">
        <v>10.0</v>
      </c>
    </row>
    <row r="43" spans="1:4">
      <c r="A43" s="3" t="s">
        <v>33</v>
      </c>
      <c r="B43" s="1">
        <v>2.5</v>
      </c>
      <c r="C43" s="1">
        <v>1.0</v>
      </c>
      <c r="D43" s="1">
        <v>8.0</v>
      </c>
    </row>
    <row r="44" spans="1:4">
      <c r="A44" s="3" t="s">
        <v>34</v>
      </c>
      <c r="B44" s="1"/>
      <c r="C44" s="1">
        <v>1.0</v>
      </c>
      <c r="D44" s="1">
        <v>9.0</v>
      </c>
    </row>
    <row r="45" spans="1:4">
      <c r="A45" s="3" t="s">
        <v>35</v>
      </c>
      <c r="B45" s="13">
        <v>1.5</v>
      </c>
      <c r="C45" s="13">
        <v>0.0</v>
      </c>
      <c r="D45" s="13">
        <v>5.0</v>
      </c>
    </row>
    <row r="46" spans="1:4">
      <c r="A46" s="3" t="s">
        <v>36</v>
      </c>
      <c r="B46" s="1">
        <v>3.0</v>
      </c>
      <c r="C46" s="1">
        <v>1.0</v>
      </c>
      <c r="D46" s="1">
        <v>8.0</v>
      </c>
    </row>
    <row r="47" spans="1:4">
      <c r="A47" s="3" t="s">
        <v>37</v>
      </c>
      <c r="B47" s="1">
        <v>4.0</v>
      </c>
      <c r="C47" s="1">
        <v>1.0</v>
      </c>
      <c r="D47" s="1">
        <v>6.0</v>
      </c>
    </row>
    <row r="48" spans="1:4">
      <c r="A48" s="3" t="s">
        <v>38</v>
      </c>
      <c r="B48" s="1">
        <v>2.5</v>
      </c>
      <c r="C48" s="1">
        <v>1.0</v>
      </c>
      <c r="D48" s="1">
        <v>10.0</v>
      </c>
    </row>
    <row r="49" spans="1:4">
      <c r="A49" s="3" t="s">
        <v>39</v>
      </c>
      <c r="B49" s="1">
        <v>3.0</v>
      </c>
      <c r="C49" s="1"/>
      <c r="D49" s="1">
        <v>11.0</v>
      </c>
    </row>
    <row r="50" spans="1:4">
      <c r="A50" s="3" t="s">
        <v>40</v>
      </c>
      <c r="B50" s="1">
        <v>3.0</v>
      </c>
      <c r="C50" s="1">
        <v>1.0</v>
      </c>
      <c r="D50" s="1">
        <v>9.0</v>
      </c>
    </row>
    <row r="51" spans="1:4">
      <c r="A51" s="3" t="s">
        <v>41</v>
      </c>
      <c r="B51" s="1">
        <v>2.5</v>
      </c>
      <c r="C51" s="1">
        <v>1.0</v>
      </c>
      <c r="D51" s="1">
        <v>8.0</v>
      </c>
    </row>
    <row r="52" spans="1:4">
      <c r="A52" s="3" t="s">
        <v>42</v>
      </c>
      <c r="B52" s="1"/>
      <c r="C52" s="1"/>
      <c r="D52" s="1"/>
    </row>
    <row r="53" spans="1:4">
      <c r="A53" s="3" t="s">
        <v>43</v>
      </c>
      <c r="B53" s="13">
        <v>0.0</v>
      </c>
      <c r="C53" s="1"/>
      <c r="D53" s="1">
        <v>8.0</v>
      </c>
    </row>
    <row r="54" spans="1:4">
      <c r="A54" s="3" t="s">
        <v>44</v>
      </c>
      <c r="B54" s="1">
        <v>2.5</v>
      </c>
      <c r="C54" s="1">
        <v>1.0</v>
      </c>
      <c r="D54" s="1">
        <v>6.0</v>
      </c>
    </row>
    <row r="55" spans="1:4">
      <c r="A55" s="3" t="s">
        <v>45</v>
      </c>
      <c r="B55" s="1">
        <v>3.5</v>
      </c>
      <c r="C55" s="13">
        <v>0.0</v>
      </c>
      <c r="D55" s="1">
        <v>8.0</v>
      </c>
    </row>
    <row r="56" spans="1:4">
      <c r="A56" s="3" t="s">
        <v>46</v>
      </c>
      <c r="B56" s="1">
        <v>2.5</v>
      </c>
      <c r="C56" s="1">
        <v>1.0</v>
      </c>
      <c r="D56" s="1">
        <v>10.0</v>
      </c>
    </row>
    <row r="57" spans="1:4">
      <c r="A57" s="3" t="s">
        <v>47</v>
      </c>
      <c r="B57" s="1">
        <v>3.5</v>
      </c>
      <c r="C57" s="13">
        <v>0.0</v>
      </c>
      <c r="D57" s="13">
        <v>3.5</v>
      </c>
    </row>
    <row r="58" spans="1:4">
      <c r="A58" s="3" t="s">
        <v>48</v>
      </c>
      <c r="B58" s="1">
        <v>2.5</v>
      </c>
      <c r="C58" s="1">
        <v>1.0</v>
      </c>
      <c r="D58" s="1">
        <v>11.0</v>
      </c>
    </row>
    <row r="59" spans="1:4">
      <c r="A59" s="3" t="s">
        <v>49</v>
      </c>
      <c r="B59" s="1">
        <v>4.0</v>
      </c>
      <c r="C59" s="1">
        <v>1.0</v>
      </c>
      <c r="D59" s="1">
        <v>11.0</v>
      </c>
    </row>
    <row r="60" spans="1:4">
      <c r="A60" s="3" t="s">
        <v>50</v>
      </c>
      <c r="B60" s="13">
        <v>1.0</v>
      </c>
      <c r="C60" s="1">
        <v>1.0</v>
      </c>
      <c r="D60" s="1">
        <v>7.0</v>
      </c>
    </row>
    <row r="61" spans="1:4">
      <c r="A61" s="3" t="s">
        <v>51</v>
      </c>
      <c r="B61" s="1">
        <v>3.0</v>
      </c>
      <c r="C61" s="1">
        <v>1.0</v>
      </c>
      <c r="D61" s="1">
        <v>9.0</v>
      </c>
    </row>
    <row r="62" spans="1:4">
      <c r="A62" s="3" t="s">
        <v>52</v>
      </c>
      <c r="B62" s="1">
        <v>4.0</v>
      </c>
      <c r="C62" s="1">
        <v>1.0</v>
      </c>
      <c r="D62" s="1">
        <v>11.0</v>
      </c>
    </row>
    <row r="63" spans="1:4">
      <c r="A63" s="6" t="s">
        <v>53</v>
      </c>
      <c r="B63" s="15"/>
      <c r="C63" s="15"/>
      <c r="D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75</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75</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63"/>
  <sheetViews>
    <sheetView tabSelected="0" workbookViewId="0" showGridLines="true" showRowColHeaders="1">
      <selection activeCell="C38" sqref="C38"/>
    </sheetView>
  </sheetViews>
  <sheetFormatPr defaultRowHeight="14.4" outlineLevelRow="0" outlineLevelCol="0"/>
  <cols>
    <col min="1" max="1" width="34.135" bestFit="true" customWidth="true" style="0"/>
    <col min="2" max="2" width="15" customWidth="true" style="0"/>
    <col min="3" max="3" width="15" customWidth="true" style="0"/>
  </cols>
  <sheetData>
    <row r="1" spans="1:3">
      <c r="A1" s="2" t="s">
        <v>76</v>
      </c>
      <c r="B1" s="11" t="s">
        <v>63</v>
      </c>
      <c r="C1" s="12" t="s">
        <v>63</v>
      </c>
    </row>
    <row r="2" spans="1:3">
      <c r="A2" s="3" t="s">
        <v>1</v>
      </c>
      <c r="B2" s="7" t="s">
        <v>77</v>
      </c>
      <c r="C2" s="9" t="s">
        <v>77</v>
      </c>
    </row>
    <row r="3" spans="1:3">
      <c r="A3" s="3"/>
      <c r="B3" s="7" t="s">
        <v>78</v>
      </c>
      <c r="C3" s="9" t="s">
        <v>78</v>
      </c>
    </row>
    <row r="4" spans="1:3">
      <c r="A4" s="3"/>
      <c r="B4" s="8" t="s">
        <v>67</v>
      </c>
      <c r="C4" s="10" t="s">
        <v>67</v>
      </c>
    </row>
    <row r="5" spans="1:3">
      <c r="A5" s="3"/>
      <c r="B5">
        <v>1</v>
      </c>
      <c r="C5" s="1">
        <v>1</v>
      </c>
    </row>
    <row r="6" spans="1:3">
      <c r="A6" s="4" t="s">
        <v>2</v>
      </c>
      <c r="B6" s="16">
        <f>AVERAGE(B7:B31)</f>
        <v>1</v>
      </c>
      <c r="C6" s="17" t="e">
        <f>AVERAGE(C7:C31)</f>
        <v>#DIV/0!</v>
      </c>
    </row>
    <row r="7" spans="1:3">
      <c r="A7" s="3" t="s">
        <v>3</v>
      </c>
      <c r="B7" s="1">
        <v>1.0</v>
      </c>
      <c r="C7" s="1"/>
    </row>
    <row r="8" spans="1:3">
      <c r="A8" s="3" t="s">
        <v>4</v>
      </c>
      <c r="B8" s="1">
        <v>1.0</v>
      </c>
      <c r="C8" s="1"/>
    </row>
    <row r="9" spans="1:3">
      <c r="A9" s="3" t="s">
        <v>5</v>
      </c>
      <c r="B9" s="1">
        <v>1.0</v>
      </c>
      <c r="C9" s="1"/>
    </row>
    <row r="10" spans="1:3">
      <c r="A10" s="3" t="s">
        <v>6</v>
      </c>
      <c r="B10" s="1">
        <v>1.0</v>
      </c>
      <c r="C10" s="1"/>
    </row>
    <row r="11" spans="1:3">
      <c r="A11" s="3" t="s">
        <v>7</v>
      </c>
      <c r="B11" s="1">
        <v>1.0</v>
      </c>
      <c r="C11" s="1"/>
    </row>
    <row r="12" spans="1:3">
      <c r="A12" s="3" t="s">
        <v>8</v>
      </c>
      <c r="B12" s="1">
        <v>1.0</v>
      </c>
      <c r="C12" s="1"/>
    </row>
    <row r="13" spans="1:3">
      <c r="A13" s="3" t="s">
        <v>9</v>
      </c>
      <c r="B13" s="1">
        <v>1.0</v>
      </c>
      <c r="C13" s="1"/>
    </row>
    <row r="14" spans="1:3">
      <c r="A14" s="3" t="s">
        <v>10</v>
      </c>
      <c r="B14" s="1">
        <v>1.0</v>
      </c>
      <c r="C14" s="1"/>
    </row>
    <row r="15" spans="1:3">
      <c r="A15" s="3" t="s">
        <v>11</v>
      </c>
      <c r="B15" s="1">
        <v>1.0</v>
      </c>
      <c r="C15" s="1"/>
    </row>
    <row r="16" spans="1:3">
      <c r="A16" s="3" t="s">
        <v>12</v>
      </c>
      <c r="B16" s="1">
        <v>1.0</v>
      </c>
      <c r="C16" s="1"/>
    </row>
    <row r="17" spans="1:3">
      <c r="A17" s="3" t="s">
        <v>13</v>
      </c>
      <c r="B17" s="1">
        <v>1.0</v>
      </c>
      <c r="C17" s="1"/>
    </row>
    <row r="18" spans="1:3">
      <c r="A18" s="3" t="s">
        <v>14</v>
      </c>
      <c r="B18" s="1">
        <v>1.0</v>
      </c>
      <c r="C18" s="1"/>
    </row>
    <row r="19" spans="1:3">
      <c r="A19" s="3" t="s">
        <v>15</v>
      </c>
      <c r="B19" s="1">
        <v>1.0</v>
      </c>
      <c r="C19" s="1"/>
    </row>
    <row r="20" spans="1:3">
      <c r="A20" s="3" t="s">
        <v>16</v>
      </c>
      <c r="B20" s="1">
        <v>1.0</v>
      </c>
      <c r="C20" s="1"/>
    </row>
    <row r="21" spans="1:3">
      <c r="A21" s="3" t="s">
        <v>17</v>
      </c>
      <c r="B21" s="1">
        <v>1.0</v>
      </c>
      <c r="C21" s="1"/>
    </row>
    <row r="22" spans="1:3">
      <c r="A22" s="3" t="s">
        <v>18</v>
      </c>
      <c r="B22" s="1">
        <v>1.0</v>
      </c>
      <c r="C22" s="1"/>
    </row>
    <row r="23" spans="1:3">
      <c r="A23" s="3" t="s">
        <v>19</v>
      </c>
      <c r="B23" s="1">
        <v>1.0</v>
      </c>
      <c r="C23" s="1"/>
    </row>
    <row r="24" spans="1:3">
      <c r="A24" s="3" t="s">
        <v>20</v>
      </c>
      <c r="B24" s="1">
        <v>1.0</v>
      </c>
      <c r="C24" s="1"/>
    </row>
    <row r="25" spans="1:3">
      <c r="A25" s="3" t="s">
        <v>21</v>
      </c>
      <c r="B25" s="1">
        <v>1.0</v>
      </c>
      <c r="C25" s="1"/>
    </row>
    <row r="26" spans="1:3">
      <c r="A26" s="3" t="s">
        <v>22</v>
      </c>
      <c r="B26" s="1">
        <v>1.0</v>
      </c>
      <c r="C26" s="1"/>
    </row>
    <row r="27" spans="1:3">
      <c r="A27" s="3" t="s">
        <v>23</v>
      </c>
      <c r="B27" s="1">
        <v>1.0</v>
      </c>
      <c r="C27" s="1"/>
    </row>
    <row r="28" spans="1:3">
      <c r="A28" s="3" t="s">
        <v>24</v>
      </c>
      <c r="B28" s="1">
        <v>1.0</v>
      </c>
      <c r="C28" s="1"/>
    </row>
    <row r="29" spans="1:3">
      <c r="A29" s="5" t="s">
        <v>25</v>
      </c>
      <c r="B29" s="14"/>
      <c r="C29" s="14"/>
    </row>
    <row r="30" spans="1:3">
      <c r="A30" s="5" t="s">
        <v>26</v>
      </c>
      <c r="B30" s="14"/>
      <c r="C30" s="14"/>
    </row>
    <row r="31" spans="1:3">
      <c r="A31" s="6" t="s">
        <v>27</v>
      </c>
      <c r="B31" s="15"/>
      <c r="C31" s="15"/>
    </row>
    <row r="33" spans="1:3">
      <c r="A33" s="2" t="s">
        <v>76</v>
      </c>
      <c r="B33" s="11" t="s">
        <v>63</v>
      </c>
      <c r="C33" s="12" t="s">
        <v>63</v>
      </c>
    </row>
    <row r="34" spans="1:3">
      <c r="A34" s="3" t="s">
        <v>28</v>
      </c>
      <c r="B34" s="7" t="s">
        <v>77</v>
      </c>
      <c r="C34" s="9" t="s">
        <v>77</v>
      </c>
    </row>
    <row r="35" spans="1:3">
      <c r="A35" s="3"/>
      <c r="B35" s="7" t="s">
        <v>78</v>
      </c>
      <c r="C35" s="9" t="s">
        <v>78</v>
      </c>
    </row>
    <row r="36" spans="1:3">
      <c r="A36" s="3"/>
      <c r="B36" s="8" t="s">
        <v>67</v>
      </c>
      <c r="C36" s="10" t="s">
        <v>67</v>
      </c>
    </row>
    <row r="37" spans="1:3">
      <c r="A37" s="3"/>
      <c r="B37">
        <v>1</v>
      </c>
      <c r="C37" s="1">
        <v>1</v>
      </c>
    </row>
    <row r="38" spans="1:3">
      <c r="A38" s="4" t="s">
        <v>2</v>
      </c>
      <c r="B38" s="16" t="e">
        <f>AVERAGE(B39:B63)</f>
        <v>#DIV/0!</v>
      </c>
      <c r="C38" s="17">
        <f>AVERAGE(C39:C63)</f>
        <v>1</v>
      </c>
    </row>
    <row r="39" spans="1:3">
      <c r="A39" s="3" t="s">
        <v>29</v>
      </c>
      <c r="B39" s="1"/>
      <c r="C39" s="1">
        <v>1.0</v>
      </c>
    </row>
    <row r="40" spans="1:3">
      <c r="A40" s="3" t="s">
        <v>30</v>
      </c>
      <c r="B40" s="1"/>
      <c r="C40" s="1">
        <v>1.0</v>
      </c>
    </row>
    <row r="41" spans="1:3">
      <c r="A41" s="3" t="s">
        <v>31</v>
      </c>
      <c r="B41" s="1"/>
      <c r="C41" s="1">
        <v>1.0</v>
      </c>
    </row>
    <row r="42" spans="1:3">
      <c r="A42" s="3" t="s">
        <v>32</v>
      </c>
      <c r="B42" s="1"/>
      <c r="C42" s="1">
        <v>1.0</v>
      </c>
    </row>
    <row r="43" spans="1:3">
      <c r="A43" s="3" t="s">
        <v>33</v>
      </c>
      <c r="B43" s="1"/>
      <c r="C43" s="1">
        <v>1.0</v>
      </c>
    </row>
    <row r="44" spans="1:3">
      <c r="A44" s="3" t="s">
        <v>34</v>
      </c>
      <c r="B44" s="1"/>
      <c r="C44" s="1">
        <v>1.0</v>
      </c>
    </row>
    <row r="45" spans="1:3">
      <c r="A45" s="3" t="s">
        <v>35</v>
      </c>
      <c r="B45" s="1"/>
      <c r="C45" s="1">
        <v>1.0</v>
      </c>
    </row>
    <row r="46" spans="1:3">
      <c r="A46" s="3" t="s">
        <v>36</v>
      </c>
      <c r="B46" s="1"/>
      <c r="C46" s="1">
        <v>1.0</v>
      </c>
    </row>
    <row r="47" spans="1:3">
      <c r="A47" s="3" t="s">
        <v>37</v>
      </c>
      <c r="B47" s="1"/>
      <c r="C47" s="1">
        <v>1.0</v>
      </c>
    </row>
    <row r="48" spans="1:3">
      <c r="A48" s="3" t="s">
        <v>38</v>
      </c>
      <c r="B48" s="1"/>
      <c r="C48" s="1">
        <v>1.0</v>
      </c>
    </row>
    <row r="49" spans="1:3">
      <c r="A49" s="3" t="s">
        <v>39</v>
      </c>
      <c r="B49" s="1"/>
      <c r="C49" s="1">
        <v>1.0</v>
      </c>
    </row>
    <row r="50" spans="1:3">
      <c r="A50" s="3" t="s">
        <v>40</v>
      </c>
      <c r="B50" s="1"/>
      <c r="C50" s="1">
        <v>1.0</v>
      </c>
    </row>
    <row r="51" spans="1:3">
      <c r="A51" s="3" t="s">
        <v>41</v>
      </c>
      <c r="B51" s="1"/>
      <c r="C51" s="1">
        <v>1.0</v>
      </c>
    </row>
    <row r="52" spans="1:3">
      <c r="A52" s="3" t="s">
        <v>42</v>
      </c>
      <c r="B52" s="1"/>
      <c r="C52" s="1">
        <v>1.0</v>
      </c>
    </row>
    <row r="53" spans="1:3">
      <c r="A53" s="3" t="s">
        <v>43</v>
      </c>
      <c r="B53" s="1"/>
      <c r="C53" s="1">
        <v>1.0</v>
      </c>
    </row>
    <row r="54" spans="1:3">
      <c r="A54" s="3" t="s">
        <v>44</v>
      </c>
      <c r="B54" s="1"/>
      <c r="C54" s="1">
        <v>1.0</v>
      </c>
    </row>
    <row r="55" spans="1:3">
      <c r="A55" s="3" t="s">
        <v>45</v>
      </c>
      <c r="B55" s="1"/>
      <c r="C55" s="1">
        <v>1.0</v>
      </c>
    </row>
    <row r="56" spans="1:3">
      <c r="A56" s="3" t="s">
        <v>46</v>
      </c>
      <c r="B56" s="1"/>
      <c r="C56" s="1">
        <v>1.0</v>
      </c>
    </row>
    <row r="57" spans="1:3">
      <c r="A57" s="3" t="s">
        <v>47</v>
      </c>
      <c r="B57" s="1"/>
      <c r="C57" s="1">
        <v>1.0</v>
      </c>
    </row>
    <row r="58" spans="1:3">
      <c r="A58" s="3" t="s">
        <v>48</v>
      </c>
      <c r="B58" s="1"/>
      <c r="C58" s="1">
        <v>1.0</v>
      </c>
    </row>
    <row r="59" spans="1:3">
      <c r="A59" s="3" t="s">
        <v>49</v>
      </c>
      <c r="B59" s="1"/>
      <c r="C59" s="1">
        <v>1.0</v>
      </c>
    </row>
    <row r="60" spans="1:3">
      <c r="A60" s="3" t="s">
        <v>50</v>
      </c>
      <c r="B60" s="1"/>
      <c r="C60" s="1">
        <v>1.0</v>
      </c>
    </row>
    <row r="61" spans="1:3">
      <c r="A61" s="3" t="s">
        <v>51</v>
      </c>
      <c r="B61" s="1"/>
      <c r="C61" s="1">
        <v>1.0</v>
      </c>
    </row>
    <row r="62" spans="1:3">
      <c r="A62" s="3" t="s">
        <v>52</v>
      </c>
      <c r="B62" s="1"/>
      <c r="C62" s="1">
        <v>1.0</v>
      </c>
    </row>
    <row r="63" spans="1:3">
      <c r="A63" s="6" t="s">
        <v>53</v>
      </c>
      <c r="B63" s="15"/>
      <c r="C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63"/>
  <sheetViews>
    <sheetView tabSelected="0" workbookViewId="0" showGridLines="true" showRowColHeaders="1">
      <selection activeCell="B38" sqref="B38"/>
    </sheetView>
  </sheetViews>
  <sheetFormatPr defaultRowHeight="14.4" outlineLevelRow="0" outlineLevelCol="0"/>
  <cols>
    <col min="1" max="1" width="34.135" bestFit="true" customWidth="true" style="0"/>
    <col min="2" max="2" width="15" customWidth="true" style="0"/>
  </cols>
  <sheetData>
    <row r="1" spans="1:2">
      <c r="A1" s="2" t="s">
        <v>79</v>
      </c>
      <c r="B1" s="12" t="s">
        <v>63</v>
      </c>
    </row>
    <row r="2" spans="1:2">
      <c r="A2" s="3" t="s">
        <v>1</v>
      </c>
      <c r="B2" s="9" t="s">
        <v>80</v>
      </c>
    </row>
    <row r="3" spans="1:2">
      <c r="A3" s="3"/>
      <c r="B3" s="9" t="s">
        <v>81</v>
      </c>
    </row>
    <row r="4" spans="1:2">
      <c r="A4" s="3"/>
      <c r="B4" s="10" t="s">
        <v>67</v>
      </c>
    </row>
    <row r="5" spans="1:2">
      <c r="A5" s="3"/>
      <c r="B5" s="1">
        <v>30</v>
      </c>
    </row>
    <row r="6" spans="1:2">
      <c r="A6" s="4" t="s">
        <v>2</v>
      </c>
      <c r="B6" s="17">
        <f>AVERAGE(B7:B31)</f>
        <v>22.468181818182</v>
      </c>
    </row>
    <row r="7" spans="1:2">
      <c r="A7" s="3" t="s">
        <v>3</v>
      </c>
      <c r="B7" s="1">
        <v>20.5</v>
      </c>
    </row>
    <row r="8" spans="1:2">
      <c r="A8" s="3" t="s">
        <v>4</v>
      </c>
      <c r="B8" s="1">
        <v>24.0</v>
      </c>
    </row>
    <row r="9" spans="1:2">
      <c r="A9" s="3" t="s">
        <v>5</v>
      </c>
      <c r="B9" s="1">
        <v>21.9</v>
      </c>
    </row>
    <row r="10" spans="1:2">
      <c r="A10" s="3" t="s">
        <v>6</v>
      </c>
      <c r="B10" s="1">
        <v>23.6</v>
      </c>
    </row>
    <row r="11" spans="1:2">
      <c r="A11" s="3" t="s">
        <v>7</v>
      </c>
      <c r="B11" s="1">
        <v>19.5</v>
      </c>
    </row>
    <row r="12" spans="1:2">
      <c r="A12" s="3" t="s">
        <v>8</v>
      </c>
      <c r="B12" s="1">
        <v>20.5</v>
      </c>
    </row>
    <row r="13" spans="1:2">
      <c r="A13" s="3" t="s">
        <v>9</v>
      </c>
      <c r="B13" s="1">
        <v>25.0</v>
      </c>
    </row>
    <row r="14" spans="1:2">
      <c r="A14" s="3" t="s">
        <v>10</v>
      </c>
      <c r="B14" s="1">
        <v>25.0</v>
      </c>
    </row>
    <row r="15" spans="1:2">
      <c r="A15" s="3" t="s">
        <v>11</v>
      </c>
      <c r="B15" s="1">
        <v>23.3</v>
      </c>
    </row>
    <row r="16" spans="1:2">
      <c r="A16" s="3" t="s">
        <v>12</v>
      </c>
      <c r="B16" s="1">
        <v>19.4</v>
      </c>
    </row>
    <row r="17" spans="1:2">
      <c r="A17" s="3" t="s">
        <v>13</v>
      </c>
      <c r="B17" s="1">
        <v>21.9</v>
      </c>
    </row>
    <row r="18" spans="1:2">
      <c r="A18" s="3" t="s">
        <v>14</v>
      </c>
      <c r="B18" s="1">
        <v>19.5</v>
      </c>
    </row>
    <row r="19" spans="1:2">
      <c r="A19" s="3" t="s">
        <v>15</v>
      </c>
      <c r="B19" s="1">
        <v>19.4</v>
      </c>
    </row>
    <row r="20" spans="1:2">
      <c r="A20" s="3" t="s">
        <v>16</v>
      </c>
      <c r="B20" s="1">
        <v>24.3</v>
      </c>
    </row>
    <row r="21" spans="1:2">
      <c r="A21" s="3" t="s">
        <v>17</v>
      </c>
      <c r="B21" s="1">
        <v>22.9</v>
      </c>
    </row>
    <row r="22" spans="1:2">
      <c r="A22" s="3" t="s">
        <v>18</v>
      </c>
      <c r="B22" s="1">
        <v>22.9</v>
      </c>
    </row>
    <row r="23" spans="1:2">
      <c r="A23" s="3" t="s">
        <v>19</v>
      </c>
      <c r="B23" s="1">
        <v>22.6</v>
      </c>
    </row>
    <row r="24" spans="1:2">
      <c r="A24" s="3" t="s">
        <v>20</v>
      </c>
      <c r="B24" s="1">
        <v>24.3</v>
      </c>
    </row>
    <row r="25" spans="1:2">
      <c r="A25" s="3" t="s">
        <v>21</v>
      </c>
      <c r="B25" s="1">
        <v>22.9</v>
      </c>
    </row>
    <row r="26" spans="1:2">
      <c r="A26" s="3" t="s">
        <v>22</v>
      </c>
      <c r="B26" s="1">
        <v>24.0</v>
      </c>
    </row>
    <row r="27" spans="1:2">
      <c r="A27" s="3" t="s">
        <v>23</v>
      </c>
      <c r="B27" s="1">
        <v>23.3</v>
      </c>
    </row>
    <row r="28" spans="1:2">
      <c r="A28" s="3" t="s">
        <v>24</v>
      </c>
      <c r="B28" s="1">
        <v>23.6</v>
      </c>
    </row>
    <row r="29" spans="1:2">
      <c r="A29" s="5" t="s">
        <v>25</v>
      </c>
      <c r="B29" s="14"/>
    </row>
    <row r="30" spans="1:2">
      <c r="A30" s="5" t="s">
        <v>26</v>
      </c>
      <c r="B30" s="14"/>
    </row>
    <row r="31" spans="1:2">
      <c r="A31" s="6" t="s">
        <v>27</v>
      </c>
      <c r="B31" s="15"/>
    </row>
    <row r="33" spans="1:2">
      <c r="A33" s="2" t="s">
        <v>79</v>
      </c>
      <c r="B33" s="12" t="s">
        <v>63</v>
      </c>
    </row>
    <row r="34" spans="1:2">
      <c r="A34" s="3" t="s">
        <v>28</v>
      </c>
      <c r="B34" s="9" t="s">
        <v>80</v>
      </c>
    </row>
    <row r="35" spans="1:2">
      <c r="A35" s="3"/>
      <c r="B35" s="9" t="s">
        <v>81</v>
      </c>
    </row>
    <row r="36" spans="1:2">
      <c r="A36" s="3"/>
      <c r="B36" s="10" t="s">
        <v>67</v>
      </c>
    </row>
    <row r="37" spans="1:2">
      <c r="A37" s="3"/>
      <c r="B37" s="1">
        <v>30</v>
      </c>
    </row>
    <row r="38" spans="1:2">
      <c r="A38" s="4" t="s">
        <v>2</v>
      </c>
      <c r="B38" s="17">
        <f>AVERAGE(B39:B63)</f>
        <v>21.465217391304</v>
      </c>
    </row>
    <row r="39" spans="1:2">
      <c r="A39" s="3" t="s">
        <v>29</v>
      </c>
      <c r="B39" s="1">
        <v>21.9</v>
      </c>
    </row>
    <row r="40" spans="1:2">
      <c r="A40" s="3" t="s">
        <v>30</v>
      </c>
      <c r="B40" s="1">
        <v>22.6</v>
      </c>
    </row>
    <row r="41" spans="1:2">
      <c r="A41" s="3" t="s">
        <v>31</v>
      </c>
      <c r="B41" s="1">
        <v>20.3</v>
      </c>
    </row>
    <row r="42" spans="1:2">
      <c r="A42" s="3" t="s">
        <v>32</v>
      </c>
      <c r="B42" s="1">
        <v>27.3</v>
      </c>
    </row>
    <row r="43" spans="1:2">
      <c r="A43" s="3" t="s">
        <v>33</v>
      </c>
      <c r="B43" s="1">
        <v>20.0</v>
      </c>
    </row>
    <row r="44" spans="1:2">
      <c r="A44" s="3" t="s">
        <v>34</v>
      </c>
      <c r="B44" s="1">
        <v>22.3</v>
      </c>
    </row>
    <row r="45" spans="1:2">
      <c r="A45" s="3" t="s">
        <v>35</v>
      </c>
      <c r="B45" s="1">
        <v>21.9</v>
      </c>
    </row>
    <row r="46" spans="1:2">
      <c r="A46" s="3" t="s">
        <v>36</v>
      </c>
      <c r="B46" s="1">
        <v>18.6</v>
      </c>
    </row>
    <row r="47" spans="1:2">
      <c r="A47" s="3" t="s">
        <v>37</v>
      </c>
      <c r="B47" s="1">
        <v>18.6</v>
      </c>
    </row>
    <row r="48" spans="1:2">
      <c r="A48" s="3" t="s">
        <v>38</v>
      </c>
      <c r="B48" s="1">
        <v>18.6</v>
      </c>
    </row>
    <row r="49" spans="1:2">
      <c r="A49" s="3" t="s">
        <v>39</v>
      </c>
      <c r="B49" s="1">
        <v>22.6</v>
      </c>
    </row>
    <row r="50" spans="1:2">
      <c r="A50" s="3" t="s">
        <v>40</v>
      </c>
      <c r="B50" s="1">
        <v>22.6</v>
      </c>
    </row>
    <row r="51" spans="1:2">
      <c r="A51" s="3" t="s">
        <v>41</v>
      </c>
      <c r="B51" s="1">
        <v>20.0</v>
      </c>
    </row>
    <row r="52" spans="1:2">
      <c r="A52" s="3" t="s">
        <v>42</v>
      </c>
      <c r="B52" s="1"/>
    </row>
    <row r="53" spans="1:2">
      <c r="A53" s="3" t="s">
        <v>43</v>
      </c>
      <c r="B53" s="1">
        <v>18.6</v>
      </c>
    </row>
    <row r="54" spans="1:2">
      <c r="A54" s="3" t="s">
        <v>44</v>
      </c>
      <c r="B54" s="1">
        <v>20.4</v>
      </c>
    </row>
    <row r="55" spans="1:2">
      <c r="A55" s="3" t="s">
        <v>45</v>
      </c>
      <c r="B55" s="1">
        <v>20.4</v>
      </c>
    </row>
    <row r="56" spans="1:2">
      <c r="A56" s="3" t="s">
        <v>46</v>
      </c>
      <c r="B56" s="1">
        <v>27.3</v>
      </c>
    </row>
    <row r="57" spans="1:2">
      <c r="A57" s="3" t="s">
        <v>47</v>
      </c>
      <c r="B57" s="1">
        <v>20.3</v>
      </c>
    </row>
    <row r="58" spans="1:2">
      <c r="A58" s="3" t="s">
        <v>48</v>
      </c>
      <c r="B58" s="1">
        <v>22.6</v>
      </c>
    </row>
    <row r="59" spans="1:2">
      <c r="A59" s="3" t="s">
        <v>49</v>
      </c>
      <c r="B59" s="1">
        <v>27.3</v>
      </c>
    </row>
    <row r="60" spans="1:2">
      <c r="A60" s="3" t="s">
        <v>50</v>
      </c>
      <c r="B60" s="1">
        <v>18.6</v>
      </c>
    </row>
    <row r="61" spans="1:2">
      <c r="A61" s="3" t="s">
        <v>51</v>
      </c>
      <c r="B61" s="1">
        <v>22.3</v>
      </c>
    </row>
    <row r="62" spans="1:2">
      <c r="A62" s="3" t="s">
        <v>52</v>
      </c>
      <c r="B62" s="1">
        <v>18.6</v>
      </c>
    </row>
    <row r="63" spans="1:2">
      <c r="A63" s="6" t="s">
        <v>53</v>
      </c>
      <c r="B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82</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82</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83</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83</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84</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84</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85</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85</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2" t="s">
        <v>86</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0" spans="1:1">
      <c r="A30" s="5" t="s">
        <v>26</v>
      </c>
    </row>
    <row r="31" spans="1:1">
      <c r="A31" s="6" t="s">
        <v>27</v>
      </c>
    </row>
    <row r="33" spans="1:1">
      <c r="A33" s="2" t="s">
        <v>86</v>
      </c>
    </row>
    <row r="34" spans="1:1">
      <c r="A34" s="3" t="s">
        <v>28</v>
      </c>
    </row>
    <row r="35" spans="1:1">
      <c r="A35" s="3"/>
    </row>
    <row r="36" spans="1:1">
      <c r="A36" s="3"/>
    </row>
    <row r="37" spans="1:1">
      <c r="A37" s="3"/>
    </row>
    <row r="38" spans="1:1">
      <c r="A38" s="4" t="s">
        <v>2</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3" t="s">
        <v>49</v>
      </c>
    </row>
    <row r="60" spans="1:1">
      <c r="A60" s="3" t="s">
        <v>50</v>
      </c>
    </row>
    <row r="61" spans="1:1">
      <c r="A61" s="3" t="s">
        <v>51</v>
      </c>
    </row>
    <row r="62" spans="1:1">
      <c r="A62" s="3" t="s">
        <v>52</v>
      </c>
    </row>
    <row r="63" spans="1:1">
      <c r="A63" s="6" t="s">
        <v>53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Y7"/>
  <sheetViews>
    <sheetView tabSelected="0" workbookViewId="0" showGridLines="true" showRowColHeaders="1">
      <selection activeCell="A1" sqref="A1:A7"/>
    </sheetView>
  </sheetViews>
  <sheetFormatPr defaultRowHeight="14.4" outlineLevelRow="0" outlineLevelCol="0"/>
  <cols>
    <col min="1" max="1" width="60" customWidth="true" style="0"/>
  </cols>
  <sheetData>
    <row r="1" spans="1:51">
      <c r="A1" s="19" t="s">
        <v>87</v>
      </c>
      <c r="B1" t="s">
        <v>1</v>
      </c>
      <c r="AA1" t="s">
        <v>28</v>
      </c>
    </row>
    <row r="2" spans="1:51">
      <c r="A2" s="20"/>
      <c r="B2" s="18" t="s">
        <v>93</v>
      </c>
      <c r="C2" s="18" t="s">
        <v>94</v>
      </c>
      <c r="D2" s="18" t="s">
        <v>95</v>
      </c>
      <c r="E2" s="18" t="s">
        <v>96</v>
      </c>
      <c r="F2" s="18" t="s">
        <v>97</v>
      </c>
      <c r="G2" s="18" t="s">
        <v>98</v>
      </c>
      <c r="H2" s="18" t="s">
        <v>99</v>
      </c>
      <c r="I2" s="18" t="s">
        <v>100</v>
      </c>
      <c r="J2" s="18" t="s">
        <v>101</v>
      </c>
      <c r="K2" s="18" t="s">
        <v>102</v>
      </c>
      <c r="L2" s="18" t="s">
        <v>103</v>
      </c>
      <c r="M2" s="18" t="s">
        <v>104</v>
      </c>
      <c r="N2" s="18" t="s">
        <v>105</v>
      </c>
      <c r="O2" s="18" t="s">
        <v>106</v>
      </c>
      <c r="P2" s="18" t="s">
        <v>107</v>
      </c>
      <c r="Q2" s="18" t="s">
        <v>108</v>
      </c>
      <c r="R2" s="18" t="s">
        <v>109</v>
      </c>
      <c r="S2" s="18" t="s">
        <v>110</v>
      </c>
      <c r="T2" s="18" t="s">
        <v>111</v>
      </c>
      <c r="U2" s="18" t="s">
        <v>112</v>
      </c>
      <c r="V2" s="18" t="s">
        <v>113</v>
      </c>
      <c r="W2" s="18" t="s">
        <v>114</v>
      </c>
      <c r="X2" s="18" t="s">
        <v>115</v>
      </c>
      <c r="Y2" s="18" t="s">
        <v>116</v>
      </c>
      <c r="Z2" s="18" t="s">
        <v>117</v>
      </c>
      <c r="AA2" s="18" t="s">
        <v>118</v>
      </c>
      <c r="AB2" s="18" t="s">
        <v>119</v>
      </c>
      <c r="AC2" s="18" t="s">
        <v>120</v>
      </c>
      <c r="AD2" s="18" t="s">
        <v>121</v>
      </c>
      <c r="AE2" s="18" t="s">
        <v>122</v>
      </c>
      <c r="AF2" s="18" t="s">
        <v>123</v>
      </c>
      <c r="AG2" s="18" t="s">
        <v>124</v>
      </c>
      <c r="AH2" s="18" t="s">
        <v>125</v>
      </c>
      <c r="AI2" s="18" t="s">
        <v>126</v>
      </c>
      <c r="AJ2" s="18" t="s">
        <v>127</v>
      </c>
      <c r="AK2" s="18" t="s">
        <v>128</v>
      </c>
      <c r="AL2" s="18" t="s">
        <v>129</v>
      </c>
      <c r="AM2" s="18" t="s">
        <v>130</v>
      </c>
      <c r="AN2" s="18" t="s">
        <v>131</v>
      </c>
      <c r="AO2" s="18" t="s">
        <v>132</v>
      </c>
      <c r="AP2" s="18" t="s">
        <v>133</v>
      </c>
      <c r="AQ2" s="18" t="s">
        <v>134</v>
      </c>
      <c r="AR2" s="18" t="s">
        <v>135</v>
      </c>
      <c r="AS2" s="18" t="s">
        <v>136</v>
      </c>
      <c r="AT2" s="18" t="s">
        <v>137</v>
      </c>
      <c r="AU2" s="18" t="s">
        <v>138</v>
      </c>
      <c r="AV2" s="18" t="s">
        <v>139</v>
      </c>
      <c r="AW2" s="18" t="s">
        <v>140</v>
      </c>
      <c r="AX2" s="18" t="s">
        <v>141</v>
      </c>
      <c r="AY2" s="18" t="s">
        <v>142</v>
      </c>
    </row>
    <row r="3" spans="1:51">
      <c r="A3" s="21" t="s">
        <v>88</v>
      </c>
    </row>
    <row r="4" spans="1:51">
      <c r="A4" s="21" t="s">
        <v>89</v>
      </c>
    </row>
    <row r="5" spans="1:51">
      <c r="A5" s="21" t="s">
        <v>90</v>
      </c>
    </row>
    <row r="6" spans="1:51">
      <c r="A6" s="21" t="s">
        <v>91</v>
      </c>
      <c r="B6" s="7"/>
      <c r="C6" s="7"/>
      <c r="D6" s="7"/>
      <c r="E6" s="7"/>
      <c r="F6" s="7"/>
      <c r="G6" s="7"/>
      <c r="H6" s="7"/>
      <c r="I6" s="7"/>
      <c r="J6" s="7"/>
      <c r="K6" s="7"/>
      <c r="L6" s="7"/>
      <c r="M6" s="7"/>
      <c r="N6" s="7"/>
      <c r="O6" s="7"/>
      <c r="P6" s="7"/>
      <c r="Q6" s="7"/>
      <c r="R6" s="7"/>
      <c r="S6" s="7"/>
      <c r="T6" s="7"/>
      <c r="U6" s="7"/>
      <c r="V6" s="7"/>
      <c r="W6" s="7"/>
      <c r="X6" s="7"/>
      <c r="Y6" s="7"/>
      <c r="Z6" s="7"/>
    </row>
    <row r="7" spans="1:51">
      <c r="A7" s="21" t="s">
        <v>92</v>
      </c>
      <c r="B7" s="7"/>
      <c r="C7" s="7"/>
      <c r="D7" s="7"/>
      <c r="E7" s="7"/>
      <c r="F7" s="7"/>
      <c r="G7" s="7"/>
      <c r="H7" s="7"/>
      <c r="I7" s="7"/>
      <c r="J7" s="7"/>
      <c r="K7" s="7"/>
      <c r="L7" s="7"/>
      <c r="M7" s="7"/>
      <c r="N7" s="7"/>
      <c r="O7" s="7"/>
      <c r="P7" s="7"/>
      <c r="Q7" s="7"/>
      <c r="R7" s="7"/>
      <c r="S7" s="7"/>
      <c r="T7" s="7"/>
      <c r="U7" s="7"/>
      <c r="V7" s="7"/>
      <c r="W7" s="7"/>
      <c r="X7" s="7"/>
      <c r="Y7" s="7"/>
      <c r="Z7" s="7"/>
    </row>
  </sheetData>
  <mergeCells>
    <mergeCell ref="A1:A2"/>
    <mergeCell ref="B1:Z1"/>
    <mergeCell ref="AA1:AY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Y7"/>
  <sheetViews>
    <sheetView tabSelected="0" workbookViewId="0" showGridLines="true" showRowColHeaders="1">
      <selection activeCell="A1" sqref="A1:A7"/>
    </sheetView>
  </sheetViews>
  <sheetFormatPr defaultRowHeight="14.4" outlineLevelRow="0" outlineLevelCol="0"/>
  <cols>
    <col min="1" max="1" width="60" customWidth="true" style="0"/>
  </cols>
  <sheetData>
    <row r="1" spans="1:51">
      <c r="A1" s="19" t="s">
        <v>87</v>
      </c>
      <c r="B1" t="s">
        <v>1</v>
      </c>
      <c r="AA1" t="s">
        <v>28</v>
      </c>
    </row>
    <row r="2" spans="1:51">
      <c r="A2" s="20"/>
      <c r="B2" s="18" t="s">
        <v>93</v>
      </c>
      <c r="C2" s="18" t="s">
        <v>94</v>
      </c>
      <c r="D2" s="18" t="s">
        <v>95</v>
      </c>
      <c r="E2" s="18" t="s">
        <v>96</v>
      </c>
      <c r="F2" s="18" t="s">
        <v>97</v>
      </c>
      <c r="G2" s="18" t="s">
        <v>98</v>
      </c>
      <c r="H2" s="18" t="s">
        <v>99</v>
      </c>
      <c r="I2" s="18" t="s">
        <v>100</v>
      </c>
      <c r="J2" s="18" t="s">
        <v>101</v>
      </c>
      <c r="K2" s="18" t="s">
        <v>102</v>
      </c>
      <c r="L2" s="18" t="s">
        <v>103</v>
      </c>
      <c r="M2" s="18" t="s">
        <v>104</v>
      </c>
      <c r="N2" s="18" t="s">
        <v>105</v>
      </c>
      <c r="O2" s="18" t="s">
        <v>106</v>
      </c>
      <c r="P2" s="18" t="s">
        <v>107</v>
      </c>
      <c r="Q2" s="18" t="s">
        <v>108</v>
      </c>
      <c r="R2" s="18" t="s">
        <v>109</v>
      </c>
      <c r="S2" s="18" t="s">
        <v>110</v>
      </c>
      <c r="T2" s="18" t="s">
        <v>111</v>
      </c>
      <c r="U2" s="18" t="s">
        <v>112</v>
      </c>
      <c r="V2" s="18" t="s">
        <v>113</v>
      </c>
      <c r="W2" s="18" t="s">
        <v>114</v>
      </c>
      <c r="X2" s="18" t="s">
        <v>115</v>
      </c>
      <c r="Y2" s="18" t="s">
        <v>116</v>
      </c>
      <c r="Z2" s="18" t="s">
        <v>117</v>
      </c>
      <c r="AA2" s="18" t="s">
        <v>118</v>
      </c>
      <c r="AB2" s="18" t="s">
        <v>119</v>
      </c>
      <c r="AC2" s="18" t="s">
        <v>120</v>
      </c>
      <c r="AD2" s="18" t="s">
        <v>121</v>
      </c>
      <c r="AE2" s="18" t="s">
        <v>122</v>
      </c>
      <c r="AF2" s="18" t="s">
        <v>123</v>
      </c>
      <c r="AG2" s="18" t="s">
        <v>124</v>
      </c>
      <c r="AH2" s="18" t="s">
        <v>125</v>
      </c>
      <c r="AI2" s="18" t="s">
        <v>126</v>
      </c>
      <c r="AJ2" s="18" t="s">
        <v>127</v>
      </c>
      <c r="AK2" s="18" t="s">
        <v>128</v>
      </c>
      <c r="AL2" s="18" t="s">
        <v>129</v>
      </c>
      <c r="AM2" s="18" t="s">
        <v>130</v>
      </c>
      <c r="AN2" s="18" t="s">
        <v>131</v>
      </c>
      <c r="AO2" s="18" t="s">
        <v>132</v>
      </c>
      <c r="AP2" s="18" t="s">
        <v>133</v>
      </c>
      <c r="AQ2" s="18" t="s">
        <v>134</v>
      </c>
      <c r="AR2" s="18" t="s">
        <v>135</v>
      </c>
      <c r="AS2" s="18" t="s">
        <v>136</v>
      </c>
      <c r="AT2" s="18" t="s">
        <v>137</v>
      </c>
      <c r="AU2" s="18" t="s">
        <v>138</v>
      </c>
      <c r="AV2" s="18" t="s">
        <v>139</v>
      </c>
      <c r="AW2" s="18" t="s">
        <v>140</v>
      </c>
      <c r="AX2" s="18" t="s">
        <v>141</v>
      </c>
      <c r="AY2" s="18" t="s">
        <v>142</v>
      </c>
    </row>
    <row r="3" spans="1:51">
      <c r="A3" s="21" t="s">
        <v>88</v>
      </c>
    </row>
    <row r="4" spans="1:51">
      <c r="A4" s="21" t="s">
        <v>89</v>
      </c>
    </row>
    <row r="5" spans="1:51">
      <c r="A5" s="21" t="s">
        <v>90</v>
      </c>
    </row>
    <row r="6" spans="1:51">
      <c r="A6" s="21" t="s">
        <v>91</v>
      </c>
      <c r="AA6" s="7"/>
      <c r="AB6" s="7"/>
      <c r="AC6" s="7"/>
      <c r="AD6" s="7"/>
      <c r="AE6" s="7"/>
      <c r="AF6" s="7"/>
      <c r="AG6" s="7"/>
      <c r="AH6" s="7"/>
      <c r="AI6" s="7"/>
      <c r="AJ6" s="7"/>
      <c r="AK6" s="7"/>
      <c r="AL6" s="7"/>
      <c r="AM6" s="7"/>
      <c r="AN6" s="7"/>
      <c r="AO6" s="7"/>
      <c r="AP6" s="7"/>
      <c r="AQ6" s="7"/>
      <c r="AR6" s="7"/>
      <c r="AS6" s="7"/>
      <c r="AT6" s="7"/>
      <c r="AU6" s="7"/>
      <c r="AV6" s="7"/>
      <c r="AW6" s="7"/>
      <c r="AX6" s="7"/>
      <c r="AY6" s="7"/>
    </row>
    <row r="7" spans="1:51">
      <c r="A7" s="21" t="s">
        <v>92</v>
      </c>
      <c r="AA7" s="7"/>
      <c r="AB7" s="7"/>
      <c r="AC7" s="7"/>
      <c r="AD7" s="7"/>
      <c r="AE7" s="7"/>
      <c r="AF7" s="7"/>
      <c r="AG7" s="7"/>
      <c r="AH7" s="7"/>
      <c r="AI7" s="7"/>
      <c r="AJ7" s="7"/>
      <c r="AK7" s="7"/>
      <c r="AL7" s="7"/>
      <c r="AM7" s="7"/>
      <c r="AN7" s="7"/>
      <c r="AO7" s="7"/>
      <c r="AP7" s="7"/>
      <c r="AQ7" s="7"/>
      <c r="AR7" s="7"/>
      <c r="AS7" s="7"/>
      <c r="AT7" s="7"/>
      <c r="AU7" s="7"/>
      <c r="AV7" s="7"/>
      <c r="AW7" s="7"/>
      <c r="AX7" s="7"/>
      <c r="AY7" s="7"/>
    </row>
  </sheetData>
  <mergeCells>
    <mergeCell ref="A1:A2"/>
    <mergeCell ref="B1:Z1"/>
    <mergeCell ref="AA1:AY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9"/>
  <sheetViews>
    <sheetView tabSelected="0" workbookViewId="0" showGridLines="true" showRowColHeaders="1">
      <selection activeCell="A59" sqref="A59:B59"/>
    </sheetView>
  </sheetViews>
  <sheetFormatPr defaultRowHeight="14.4" outlineLevelRow="0" outlineLevelCol="0"/>
  <cols>
    <col min="1" max="1" width="34.135" bestFit="true" customWidth="true" style="0"/>
    <col min="2" max="2" width="34.135" bestFit="true" customWidth="true" style="0"/>
  </cols>
  <sheetData>
    <row r="1" spans="1:2">
      <c r="A1" s="2" t="s">
        <v>1</v>
      </c>
      <c r="B1" s="27" t="s">
        <v>63</v>
      </c>
    </row>
    <row r="2" spans="1:2">
      <c r="A2" s="23" t="s">
        <v>143</v>
      </c>
      <c r="B2" s="20" t="s">
        <v>145</v>
      </c>
    </row>
    <row r="3" spans="1:2">
      <c r="A3" s="3" t="s">
        <v>2</v>
      </c>
    </row>
    <row r="4" spans="1:2">
      <c r="A4" s="24" t="s">
        <v>144</v>
      </c>
      <c r="B4" s="22"/>
    </row>
    <row r="5" spans="1:2">
      <c r="A5" s="25" t="s">
        <v>3</v>
      </c>
      <c r="B5" s="26"/>
    </row>
    <row r="6" spans="1:2">
      <c r="A6" s="25" t="s">
        <v>4</v>
      </c>
      <c r="B6" s="26"/>
    </row>
    <row r="7" spans="1:2">
      <c r="A7" s="25" t="s">
        <v>5</v>
      </c>
      <c r="B7" s="26"/>
    </row>
    <row r="8" spans="1:2">
      <c r="A8" s="25" t="s">
        <v>6</v>
      </c>
      <c r="B8" s="26"/>
    </row>
    <row r="9" spans="1:2">
      <c r="A9" s="25" t="s">
        <v>7</v>
      </c>
      <c r="B9" s="26"/>
    </row>
    <row r="10" spans="1:2">
      <c r="A10" s="25" t="s">
        <v>8</v>
      </c>
      <c r="B10" s="26"/>
    </row>
    <row r="11" spans="1:2">
      <c r="A11" s="25" t="s">
        <v>9</v>
      </c>
      <c r="B11" s="26"/>
    </row>
    <row r="12" spans="1:2">
      <c r="A12" s="25" t="s">
        <v>10</v>
      </c>
      <c r="B12" s="26"/>
    </row>
    <row r="13" spans="1:2">
      <c r="A13" s="25" t="s">
        <v>11</v>
      </c>
      <c r="B13" s="26"/>
    </row>
    <row r="14" spans="1:2">
      <c r="A14" s="25" t="s">
        <v>12</v>
      </c>
      <c r="B14" s="26"/>
    </row>
    <row r="15" spans="1:2">
      <c r="A15" s="25" t="s">
        <v>13</v>
      </c>
      <c r="B15" s="26"/>
    </row>
    <row r="16" spans="1:2">
      <c r="A16" s="25" t="s">
        <v>14</v>
      </c>
      <c r="B16" s="26"/>
    </row>
    <row r="17" spans="1:2">
      <c r="A17" s="25" t="s">
        <v>15</v>
      </c>
      <c r="B17" s="26"/>
    </row>
    <row r="18" spans="1:2">
      <c r="A18" s="25" t="s">
        <v>16</v>
      </c>
      <c r="B18" s="26"/>
    </row>
    <row r="19" spans="1:2">
      <c r="A19" s="25" t="s">
        <v>17</v>
      </c>
      <c r="B19" s="26"/>
    </row>
    <row r="20" spans="1:2">
      <c r="A20" s="25" t="s">
        <v>18</v>
      </c>
      <c r="B20" s="26"/>
    </row>
    <row r="21" spans="1:2">
      <c r="A21" s="25" t="s">
        <v>19</v>
      </c>
      <c r="B21" s="26"/>
    </row>
    <row r="22" spans="1:2">
      <c r="A22" s="25" t="s">
        <v>20</v>
      </c>
      <c r="B22" s="26"/>
    </row>
    <row r="23" spans="1:2">
      <c r="A23" s="25" t="s">
        <v>21</v>
      </c>
      <c r="B23" s="26"/>
    </row>
    <row r="24" spans="1:2">
      <c r="A24" s="25" t="s">
        <v>22</v>
      </c>
      <c r="B24" s="26"/>
    </row>
    <row r="25" spans="1:2">
      <c r="A25" s="25" t="s">
        <v>23</v>
      </c>
      <c r="B25" s="26"/>
    </row>
    <row r="26" spans="1:2">
      <c r="A26" s="25" t="s">
        <v>24</v>
      </c>
      <c r="B26" s="26"/>
    </row>
    <row r="27" spans="1:2">
      <c r="A27" s="25" t="s">
        <v>25</v>
      </c>
      <c r="B27" s="26"/>
    </row>
    <row r="28" spans="1:2">
      <c r="A28" s="25" t="s">
        <v>26</v>
      </c>
      <c r="B28" s="26"/>
    </row>
    <row r="29" spans="1:2">
      <c r="A29" s="28" t="s">
        <v>27</v>
      </c>
      <c r="B29" s="29"/>
    </row>
    <row r="31" spans="1:2">
      <c r="A31" s="2" t="s">
        <v>28</v>
      </c>
      <c r="B31" s="27" t="s">
        <v>63</v>
      </c>
    </row>
    <row r="32" spans="1:2">
      <c r="A32" s="23" t="s">
        <v>143</v>
      </c>
      <c r="B32" s="20" t="s">
        <v>145</v>
      </c>
    </row>
    <row r="33" spans="1:2">
      <c r="A33" s="3" t="s">
        <v>2</v>
      </c>
    </row>
    <row r="34" spans="1:2">
      <c r="A34" s="24" t="s">
        <v>144</v>
      </c>
      <c r="B34" s="22"/>
    </row>
    <row r="35" spans="1:2">
      <c r="A35" s="25" t="s">
        <v>29</v>
      </c>
      <c r="B35" s="26"/>
    </row>
    <row r="36" spans="1:2">
      <c r="A36" s="25" t="s">
        <v>30</v>
      </c>
      <c r="B36" s="26"/>
    </row>
    <row r="37" spans="1:2">
      <c r="A37" s="25" t="s">
        <v>31</v>
      </c>
      <c r="B37" s="26"/>
    </row>
    <row r="38" spans="1:2">
      <c r="A38" s="25" t="s">
        <v>32</v>
      </c>
      <c r="B38" s="26"/>
    </row>
    <row r="39" spans="1:2">
      <c r="A39" s="25" t="s">
        <v>33</v>
      </c>
      <c r="B39" s="26"/>
    </row>
    <row r="40" spans="1:2">
      <c r="A40" s="25" t="s">
        <v>34</v>
      </c>
      <c r="B40" s="26"/>
    </row>
    <row r="41" spans="1:2">
      <c r="A41" s="25" t="s">
        <v>35</v>
      </c>
      <c r="B41" s="26"/>
    </row>
    <row r="42" spans="1:2">
      <c r="A42" s="25" t="s">
        <v>36</v>
      </c>
      <c r="B42" s="26"/>
    </row>
    <row r="43" spans="1:2">
      <c r="A43" s="25" t="s">
        <v>37</v>
      </c>
      <c r="B43" s="26"/>
    </row>
    <row r="44" spans="1:2">
      <c r="A44" s="25" t="s">
        <v>38</v>
      </c>
      <c r="B44" s="26"/>
    </row>
    <row r="45" spans="1:2">
      <c r="A45" s="25" t="s">
        <v>39</v>
      </c>
      <c r="B45" s="26"/>
    </row>
    <row r="46" spans="1:2">
      <c r="A46" s="25" t="s">
        <v>40</v>
      </c>
      <c r="B46" s="26"/>
    </row>
    <row r="47" spans="1:2">
      <c r="A47" s="25" t="s">
        <v>41</v>
      </c>
      <c r="B47" s="26"/>
    </row>
    <row r="48" spans="1:2">
      <c r="A48" s="25" t="s">
        <v>42</v>
      </c>
      <c r="B48" s="26"/>
    </row>
    <row r="49" spans="1:2">
      <c r="A49" s="25" t="s">
        <v>43</v>
      </c>
      <c r="B49" s="26"/>
    </row>
    <row r="50" spans="1:2">
      <c r="A50" s="25" t="s">
        <v>44</v>
      </c>
      <c r="B50" s="26"/>
    </row>
    <row r="51" spans="1:2">
      <c r="A51" s="25" t="s">
        <v>45</v>
      </c>
      <c r="B51" s="26"/>
    </row>
    <row r="52" spans="1:2">
      <c r="A52" s="25" t="s">
        <v>46</v>
      </c>
      <c r="B52" s="26"/>
    </row>
    <row r="53" spans="1:2">
      <c r="A53" s="25" t="s">
        <v>47</v>
      </c>
      <c r="B53" s="26"/>
    </row>
    <row r="54" spans="1:2">
      <c r="A54" s="25" t="s">
        <v>48</v>
      </c>
      <c r="B54" s="26"/>
    </row>
    <row r="55" spans="1:2">
      <c r="A55" s="25" t="s">
        <v>49</v>
      </c>
      <c r="B55" s="26"/>
    </row>
    <row r="56" spans="1:2">
      <c r="A56" s="25" t="s">
        <v>50</v>
      </c>
      <c r="B56" s="26"/>
    </row>
    <row r="57" spans="1:2">
      <c r="A57" s="25" t="s">
        <v>51</v>
      </c>
      <c r="B57" s="26"/>
    </row>
    <row r="58" spans="1:2">
      <c r="A58" s="25" t="s">
        <v>52</v>
      </c>
      <c r="B58" s="26"/>
    </row>
    <row r="59" spans="1:2">
      <c r="A59" s="28" t="s">
        <v>53</v>
      </c>
      <c r="B59" s="29"/>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2" t="s">
        <v>1</v>
      </c>
      <c r="B1" s="30" t="s">
        <v>63</v>
      </c>
      <c r="C1" s="30"/>
      <c r="D1" s="27"/>
    </row>
    <row r="2" spans="1:4">
      <c r="A2" s="23" t="s">
        <v>146</v>
      </c>
      <c r="B2" s="20" t="s">
        <v>147</v>
      </c>
      <c r="C2" s="20" t="s">
        <v>148</v>
      </c>
      <c r="D2" s="20" t="s">
        <v>145</v>
      </c>
    </row>
    <row r="3" spans="1:4">
      <c r="A3" s="3" t="s">
        <v>2</v>
      </c>
    </row>
    <row r="4" spans="1:4">
      <c r="A4" s="24" t="s">
        <v>144</v>
      </c>
      <c r="B4" s="22"/>
      <c r="C4" s="22"/>
      <c r="D4" s="22"/>
    </row>
    <row r="5" spans="1:4">
      <c r="A5" s="25" t="s">
        <v>3</v>
      </c>
      <c r="B5" s="26"/>
      <c r="C5" s="26"/>
      <c r="D5" s="26"/>
    </row>
    <row r="6" spans="1:4">
      <c r="A6" s="25" t="s">
        <v>4</v>
      </c>
      <c r="B6" s="26"/>
      <c r="C6" s="26"/>
      <c r="D6" s="26"/>
    </row>
    <row r="7" spans="1:4">
      <c r="A7" s="25" t="s">
        <v>5</v>
      </c>
      <c r="B7" s="26"/>
      <c r="C7" s="26"/>
      <c r="D7" s="26"/>
    </row>
    <row r="8" spans="1:4">
      <c r="A8" s="25" t="s">
        <v>6</v>
      </c>
      <c r="B8" s="26"/>
      <c r="C8" s="26"/>
      <c r="D8" s="26"/>
    </row>
    <row r="9" spans="1:4">
      <c r="A9" s="25" t="s">
        <v>7</v>
      </c>
      <c r="B9" s="26"/>
      <c r="C9" s="26"/>
      <c r="D9" s="26"/>
    </row>
    <row r="10" spans="1:4">
      <c r="A10" s="25" t="s">
        <v>8</v>
      </c>
      <c r="B10" s="26"/>
      <c r="C10" s="26"/>
      <c r="D10" s="26"/>
    </row>
    <row r="11" spans="1:4">
      <c r="A11" s="25" t="s">
        <v>9</v>
      </c>
      <c r="B11" s="26"/>
      <c r="C11" s="26"/>
      <c r="D11" s="26"/>
    </row>
    <row r="12" spans="1:4">
      <c r="A12" s="25" t="s">
        <v>10</v>
      </c>
      <c r="B12" s="26"/>
      <c r="C12" s="26"/>
      <c r="D12" s="26"/>
    </row>
    <row r="13" spans="1:4">
      <c r="A13" s="25" t="s">
        <v>11</v>
      </c>
      <c r="B13" s="26"/>
      <c r="C13" s="26"/>
      <c r="D13" s="26"/>
    </row>
    <row r="14" spans="1:4">
      <c r="A14" s="25" t="s">
        <v>12</v>
      </c>
      <c r="B14" s="26"/>
      <c r="C14" s="26"/>
      <c r="D14" s="26"/>
    </row>
    <row r="15" spans="1:4">
      <c r="A15" s="25" t="s">
        <v>13</v>
      </c>
      <c r="B15" s="26"/>
      <c r="C15" s="26"/>
      <c r="D15" s="26"/>
    </row>
    <row r="16" spans="1:4">
      <c r="A16" s="25" t="s">
        <v>14</v>
      </c>
      <c r="B16" s="26"/>
      <c r="C16" s="26"/>
      <c r="D16" s="26"/>
    </row>
    <row r="17" spans="1:4">
      <c r="A17" s="25" t="s">
        <v>15</v>
      </c>
      <c r="B17" s="26"/>
      <c r="C17" s="26"/>
      <c r="D17" s="26"/>
    </row>
    <row r="18" spans="1:4">
      <c r="A18" s="25" t="s">
        <v>16</v>
      </c>
      <c r="B18" s="26"/>
      <c r="C18" s="26"/>
      <c r="D18" s="26"/>
    </row>
    <row r="19" spans="1:4">
      <c r="A19" s="25" t="s">
        <v>17</v>
      </c>
      <c r="B19" s="26"/>
      <c r="C19" s="26"/>
      <c r="D19" s="26"/>
    </row>
    <row r="20" spans="1:4">
      <c r="A20" s="25" t="s">
        <v>18</v>
      </c>
      <c r="B20" s="26"/>
      <c r="C20" s="26"/>
      <c r="D20" s="26"/>
    </row>
    <row r="21" spans="1:4">
      <c r="A21" s="25" t="s">
        <v>19</v>
      </c>
      <c r="B21" s="26"/>
      <c r="C21" s="26"/>
      <c r="D21" s="26"/>
    </row>
    <row r="22" spans="1:4">
      <c r="A22" s="25" t="s">
        <v>20</v>
      </c>
      <c r="B22" s="26"/>
      <c r="C22" s="26"/>
      <c r="D22" s="26"/>
    </row>
    <row r="23" spans="1:4">
      <c r="A23" s="25" t="s">
        <v>21</v>
      </c>
      <c r="B23" s="26"/>
      <c r="C23" s="26"/>
      <c r="D23" s="26"/>
    </row>
    <row r="24" spans="1:4">
      <c r="A24" s="25" t="s">
        <v>22</v>
      </c>
      <c r="B24" s="26"/>
      <c r="C24" s="26"/>
      <c r="D24" s="26"/>
    </row>
    <row r="25" spans="1:4">
      <c r="A25" s="25" t="s">
        <v>23</v>
      </c>
      <c r="B25" s="26"/>
      <c r="C25" s="26"/>
      <c r="D25" s="26"/>
    </row>
    <row r="26" spans="1:4">
      <c r="A26" s="25" t="s">
        <v>24</v>
      </c>
      <c r="B26" s="26"/>
      <c r="C26" s="26"/>
      <c r="D26" s="26"/>
    </row>
    <row r="27" spans="1:4">
      <c r="A27" s="25" t="s">
        <v>25</v>
      </c>
      <c r="B27" s="26"/>
      <c r="C27" s="26"/>
      <c r="D27" s="26"/>
    </row>
    <row r="28" spans="1:4">
      <c r="A28" s="25" t="s">
        <v>26</v>
      </c>
      <c r="B28" s="26"/>
      <c r="C28" s="26"/>
      <c r="D28" s="26"/>
    </row>
    <row r="29" spans="1:4">
      <c r="A29" s="28" t="s">
        <v>27</v>
      </c>
      <c r="B29" s="29"/>
      <c r="C29" s="29"/>
      <c r="D29" s="29"/>
    </row>
    <row r="31" spans="1:4">
      <c r="A31" s="2" t="s">
        <v>28</v>
      </c>
      <c r="B31" s="30" t="s">
        <v>63</v>
      </c>
      <c r="C31" s="30"/>
      <c r="D31" s="27"/>
    </row>
    <row r="32" spans="1:4">
      <c r="A32" s="23" t="s">
        <v>146</v>
      </c>
      <c r="B32" s="20" t="s">
        <v>147</v>
      </c>
      <c r="C32" s="20" t="s">
        <v>148</v>
      </c>
      <c r="D32" s="20" t="s">
        <v>145</v>
      </c>
    </row>
    <row r="33" spans="1:4">
      <c r="A33" s="3" t="s">
        <v>2</v>
      </c>
    </row>
    <row r="34" spans="1:4">
      <c r="A34" s="24" t="s">
        <v>144</v>
      </c>
      <c r="B34" s="22"/>
      <c r="C34" s="22"/>
      <c r="D34" s="22"/>
    </row>
    <row r="35" spans="1:4">
      <c r="A35" s="25" t="s">
        <v>29</v>
      </c>
      <c r="B35" s="26"/>
      <c r="C35" s="26"/>
      <c r="D35" s="26"/>
    </row>
    <row r="36" spans="1:4">
      <c r="A36" s="25" t="s">
        <v>30</v>
      </c>
      <c r="B36" s="26"/>
      <c r="C36" s="26"/>
      <c r="D36" s="26"/>
    </row>
    <row r="37" spans="1:4">
      <c r="A37" s="25" t="s">
        <v>31</v>
      </c>
      <c r="B37" s="26"/>
      <c r="C37" s="26"/>
      <c r="D37" s="26"/>
    </row>
    <row r="38" spans="1:4">
      <c r="A38" s="25" t="s">
        <v>32</v>
      </c>
      <c r="B38" s="26"/>
      <c r="C38" s="26"/>
      <c r="D38" s="26"/>
    </row>
    <row r="39" spans="1:4">
      <c r="A39" s="25" t="s">
        <v>33</v>
      </c>
      <c r="B39" s="26"/>
      <c r="C39" s="26"/>
      <c r="D39" s="26"/>
    </row>
    <row r="40" spans="1:4">
      <c r="A40" s="25" t="s">
        <v>34</v>
      </c>
      <c r="B40" s="26"/>
      <c r="C40" s="26"/>
      <c r="D40" s="26"/>
    </row>
    <row r="41" spans="1:4">
      <c r="A41" s="25" t="s">
        <v>35</v>
      </c>
      <c r="B41" s="26"/>
      <c r="C41" s="26"/>
      <c r="D41" s="26"/>
    </row>
    <row r="42" spans="1:4">
      <c r="A42" s="25" t="s">
        <v>36</v>
      </c>
      <c r="B42" s="26"/>
      <c r="C42" s="26"/>
      <c r="D42" s="26"/>
    </row>
    <row r="43" spans="1:4">
      <c r="A43" s="25" t="s">
        <v>37</v>
      </c>
      <c r="B43" s="26"/>
      <c r="C43" s="26"/>
      <c r="D43" s="26"/>
    </row>
    <row r="44" spans="1:4">
      <c r="A44" s="25" t="s">
        <v>38</v>
      </c>
      <c r="B44" s="26"/>
      <c r="C44" s="26"/>
      <c r="D44" s="26"/>
    </row>
    <row r="45" spans="1:4">
      <c r="A45" s="25" t="s">
        <v>39</v>
      </c>
      <c r="B45" s="26"/>
      <c r="C45" s="26"/>
      <c r="D45" s="26"/>
    </row>
    <row r="46" spans="1:4">
      <c r="A46" s="25" t="s">
        <v>40</v>
      </c>
      <c r="B46" s="26"/>
      <c r="C46" s="26"/>
      <c r="D46" s="26"/>
    </row>
    <row r="47" spans="1:4">
      <c r="A47" s="25" t="s">
        <v>41</v>
      </c>
      <c r="B47" s="26"/>
      <c r="C47" s="26"/>
      <c r="D47" s="26"/>
    </row>
    <row r="48" spans="1:4">
      <c r="A48" s="25" t="s">
        <v>42</v>
      </c>
      <c r="B48" s="26"/>
      <c r="C48" s="26"/>
      <c r="D48" s="26"/>
    </row>
    <row r="49" spans="1:4">
      <c r="A49" s="25" t="s">
        <v>43</v>
      </c>
      <c r="B49" s="26"/>
      <c r="C49" s="26"/>
      <c r="D49" s="26"/>
    </row>
    <row r="50" spans="1:4">
      <c r="A50" s="25" t="s">
        <v>44</v>
      </c>
      <c r="B50" s="26"/>
      <c r="C50" s="26"/>
      <c r="D50" s="26"/>
    </row>
    <row r="51" spans="1:4">
      <c r="A51" s="25" t="s">
        <v>45</v>
      </c>
      <c r="B51" s="26"/>
      <c r="C51" s="26"/>
      <c r="D51" s="26"/>
    </row>
    <row r="52" spans="1:4">
      <c r="A52" s="25" t="s">
        <v>46</v>
      </c>
      <c r="B52" s="26"/>
      <c r="C52" s="26"/>
      <c r="D52" s="26"/>
    </row>
    <row r="53" spans="1:4">
      <c r="A53" s="25" t="s">
        <v>47</v>
      </c>
      <c r="B53" s="26"/>
      <c r="C53" s="26"/>
      <c r="D53" s="26"/>
    </row>
    <row r="54" spans="1:4">
      <c r="A54" s="25" t="s">
        <v>48</v>
      </c>
      <c r="B54" s="26"/>
      <c r="C54" s="26"/>
      <c r="D54" s="26"/>
    </row>
    <row r="55" spans="1:4">
      <c r="A55" s="25" t="s">
        <v>49</v>
      </c>
      <c r="B55" s="26"/>
      <c r="C55" s="26"/>
      <c r="D55" s="26"/>
    </row>
    <row r="56" spans="1:4">
      <c r="A56" s="25" t="s">
        <v>50</v>
      </c>
      <c r="B56" s="26"/>
      <c r="C56" s="26"/>
      <c r="D56" s="26"/>
    </row>
    <row r="57" spans="1:4">
      <c r="A57" s="25" t="s">
        <v>51</v>
      </c>
      <c r="B57" s="26"/>
      <c r="C57" s="26"/>
      <c r="D57" s="26"/>
    </row>
    <row r="58" spans="1:4">
      <c r="A58" s="25" t="s">
        <v>52</v>
      </c>
      <c r="B58" s="26"/>
      <c r="C58" s="26"/>
      <c r="D58" s="26"/>
    </row>
    <row r="59" spans="1:4">
      <c r="A59" s="28" t="s">
        <v>53</v>
      </c>
      <c r="B59" s="29"/>
      <c r="C59" s="29"/>
      <c r="D59" s="29"/>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2" t="s">
        <v>1</v>
      </c>
      <c r="B1" s="30" t="s">
        <v>63</v>
      </c>
      <c r="C1" s="30"/>
      <c r="D1" s="27"/>
    </row>
    <row r="2" spans="1:4">
      <c r="A2" s="23" t="s">
        <v>55</v>
      </c>
      <c r="B2" s="20" t="s">
        <v>149</v>
      </c>
      <c r="C2" s="20" t="s">
        <v>150</v>
      </c>
      <c r="D2" s="20" t="s">
        <v>145</v>
      </c>
    </row>
    <row r="3" spans="1:4">
      <c r="A3" s="3" t="s">
        <v>2</v>
      </c>
    </row>
    <row r="4" spans="1:4">
      <c r="A4" s="24" t="s">
        <v>144</v>
      </c>
      <c r="B4" s="22"/>
      <c r="C4" s="22"/>
      <c r="D4" s="22"/>
    </row>
    <row r="5" spans="1:4">
      <c r="A5" s="25" t="s">
        <v>3</v>
      </c>
      <c r="B5" s="26"/>
      <c r="C5" s="26"/>
      <c r="D5" s="26"/>
    </row>
    <row r="6" spans="1:4">
      <c r="A6" s="25" t="s">
        <v>4</v>
      </c>
      <c r="B6" s="26"/>
      <c r="C6" s="26"/>
      <c r="D6" s="26"/>
    </row>
    <row r="7" spans="1:4">
      <c r="A7" s="25" t="s">
        <v>5</v>
      </c>
      <c r="B7" s="26"/>
      <c r="C7" s="26"/>
      <c r="D7" s="26"/>
    </row>
    <row r="8" spans="1:4">
      <c r="A8" s="25" t="s">
        <v>6</v>
      </c>
      <c r="B8" s="26"/>
      <c r="C8" s="26"/>
      <c r="D8" s="26"/>
    </row>
    <row r="9" spans="1:4">
      <c r="A9" s="25" t="s">
        <v>7</v>
      </c>
      <c r="B9" s="26"/>
      <c r="C9" s="26"/>
      <c r="D9" s="26"/>
    </row>
    <row r="10" spans="1:4">
      <c r="A10" s="25" t="s">
        <v>8</v>
      </c>
      <c r="B10" s="26"/>
      <c r="C10" s="26"/>
      <c r="D10" s="26"/>
    </row>
    <row r="11" spans="1:4">
      <c r="A11" s="25" t="s">
        <v>9</v>
      </c>
      <c r="B11" s="26"/>
      <c r="C11" s="26"/>
      <c r="D11" s="26"/>
    </row>
    <row r="12" spans="1:4">
      <c r="A12" s="25" t="s">
        <v>10</v>
      </c>
      <c r="B12" s="26"/>
      <c r="C12" s="26"/>
      <c r="D12" s="26"/>
    </row>
    <row r="13" spans="1:4">
      <c r="A13" s="25" t="s">
        <v>11</v>
      </c>
      <c r="B13" s="26"/>
      <c r="C13" s="26"/>
      <c r="D13" s="26"/>
    </row>
    <row r="14" spans="1:4">
      <c r="A14" s="25" t="s">
        <v>12</v>
      </c>
      <c r="B14" s="26"/>
      <c r="C14" s="26"/>
      <c r="D14" s="26"/>
    </row>
    <row r="15" spans="1:4">
      <c r="A15" s="25" t="s">
        <v>13</v>
      </c>
      <c r="B15" s="26"/>
      <c r="C15" s="26"/>
      <c r="D15" s="26"/>
    </row>
    <row r="16" spans="1:4">
      <c r="A16" s="25" t="s">
        <v>14</v>
      </c>
      <c r="B16" s="26"/>
      <c r="C16" s="26"/>
      <c r="D16" s="26"/>
    </row>
    <row r="17" spans="1:4">
      <c r="A17" s="25" t="s">
        <v>15</v>
      </c>
      <c r="B17" s="26"/>
      <c r="C17" s="26"/>
      <c r="D17" s="26"/>
    </row>
    <row r="18" spans="1:4">
      <c r="A18" s="25" t="s">
        <v>16</v>
      </c>
      <c r="B18" s="26"/>
      <c r="C18" s="26"/>
      <c r="D18" s="26"/>
    </row>
    <row r="19" spans="1:4">
      <c r="A19" s="25" t="s">
        <v>17</v>
      </c>
      <c r="B19" s="26"/>
      <c r="C19" s="26"/>
      <c r="D19" s="26"/>
    </row>
    <row r="20" spans="1:4">
      <c r="A20" s="25" t="s">
        <v>18</v>
      </c>
      <c r="B20" s="26"/>
      <c r="C20" s="26"/>
      <c r="D20" s="26"/>
    </row>
    <row r="21" spans="1:4">
      <c r="A21" s="25" t="s">
        <v>19</v>
      </c>
      <c r="B21" s="26"/>
      <c r="C21" s="26"/>
      <c r="D21" s="26"/>
    </row>
    <row r="22" spans="1:4">
      <c r="A22" s="25" t="s">
        <v>20</v>
      </c>
      <c r="B22" s="26"/>
      <c r="C22" s="26"/>
      <c r="D22" s="26"/>
    </row>
    <row r="23" spans="1:4">
      <c r="A23" s="25" t="s">
        <v>21</v>
      </c>
      <c r="B23" s="26"/>
      <c r="C23" s="26"/>
      <c r="D23" s="26"/>
    </row>
    <row r="24" spans="1:4">
      <c r="A24" s="25" t="s">
        <v>22</v>
      </c>
      <c r="B24" s="26"/>
      <c r="C24" s="26"/>
      <c r="D24" s="26"/>
    </row>
    <row r="25" spans="1:4">
      <c r="A25" s="25" t="s">
        <v>23</v>
      </c>
      <c r="B25" s="26"/>
      <c r="C25" s="26"/>
      <c r="D25" s="26"/>
    </row>
    <row r="26" spans="1:4">
      <c r="A26" s="25" t="s">
        <v>24</v>
      </c>
      <c r="B26" s="26"/>
      <c r="C26" s="26"/>
      <c r="D26" s="26"/>
    </row>
    <row r="27" spans="1:4">
      <c r="A27" s="25" t="s">
        <v>25</v>
      </c>
      <c r="B27" s="26"/>
      <c r="C27" s="26"/>
      <c r="D27" s="26"/>
    </row>
    <row r="28" spans="1:4">
      <c r="A28" s="25" t="s">
        <v>26</v>
      </c>
      <c r="B28" s="26"/>
      <c r="C28" s="26"/>
      <c r="D28" s="26"/>
    </row>
    <row r="29" spans="1:4">
      <c r="A29" s="28" t="s">
        <v>27</v>
      </c>
      <c r="B29" s="29"/>
      <c r="C29" s="29"/>
      <c r="D29" s="29"/>
    </row>
    <row r="31" spans="1:4">
      <c r="A31" s="2" t="s">
        <v>28</v>
      </c>
      <c r="B31" s="30" t="s">
        <v>63</v>
      </c>
      <c r="C31" s="30"/>
      <c r="D31" s="27"/>
    </row>
    <row r="32" spans="1:4">
      <c r="A32" s="23" t="s">
        <v>55</v>
      </c>
      <c r="B32" s="20" t="s">
        <v>149</v>
      </c>
      <c r="C32" s="20" t="s">
        <v>150</v>
      </c>
      <c r="D32" s="20" t="s">
        <v>145</v>
      </c>
    </row>
    <row r="33" spans="1:4">
      <c r="A33" s="3" t="s">
        <v>2</v>
      </c>
    </row>
    <row r="34" spans="1:4">
      <c r="A34" s="24" t="s">
        <v>144</v>
      </c>
      <c r="B34" s="22"/>
      <c r="C34" s="22"/>
      <c r="D34" s="22"/>
    </row>
    <row r="35" spans="1:4">
      <c r="A35" s="25" t="s">
        <v>29</v>
      </c>
      <c r="B35" s="26"/>
      <c r="C35" s="26"/>
      <c r="D35" s="26"/>
    </row>
    <row r="36" spans="1:4">
      <c r="A36" s="25" t="s">
        <v>30</v>
      </c>
      <c r="B36" s="26"/>
      <c r="C36" s="26"/>
      <c r="D36" s="26"/>
    </row>
    <row r="37" spans="1:4">
      <c r="A37" s="25" t="s">
        <v>31</v>
      </c>
      <c r="B37" s="26"/>
      <c r="C37" s="26"/>
      <c r="D37" s="26"/>
    </row>
    <row r="38" spans="1:4">
      <c r="A38" s="25" t="s">
        <v>32</v>
      </c>
      <c r="B38" s="26"/>
      <c r="C38" s="26"/>
      <c r="D38" s="26"/>
    </row>
    <row r="39" spans="1:4">
      <c r="A39" s="25" t="s">
        <v>33</v>
      </c>
      <c r="B39" s="26"/>
      <c r="C39" s="26"/>
      <c r="D39" s="26"/>
    </row>
    <row r="40" spans="1:4">
      <c r="A40" s="25" t="s">
        <v>34</v>
      </c>
      <c r="B40" s="26"/>
      <c r="C40" s="26"/>
      <c r="D40" s="26"/>
    </row>
    <row r="41" spans="1:4">
      <c r="A41" s="25" t="s">
        <v>35</v>
      </c>
      <c r="B41" s="26"/>
      <c r="C41" s="26"/>
      <c r="D41" s="26"/>
    </row>
    <row r="42" spans="1:4">
      <c r="A42" s="25" t="s">
        <v>36</v>
      </c>
      <c r="B42" s="26"/>
      <c r="C42" s="26"/>
      <c r="D42" s="26"/>
    </row>
    <row r="43" spans="1:4">
      <c r="A43" s="25" t="s">
        <v>37</v>
      </c>
      <c r="B43" s="26"/>
      <c r="C43" s="26"/>
      <c r="D43" s="26"/>
    </row>
    <row r="44" spans="1:4">
      <c r="A44" s="25" t="s">
        <v>38</v>
      </c>
      <c r="B44" s="26"/>
      <c r="C44" s="26"/>
      <c r="D44" s="26"/>
    </row>
    <row r="45" spans="1:4">
      <c r="A45" s="25" t="s">
        <v>39</v>
      </c>
      <c r="B45" s="26"/>
      <c r="C45" s="26"/>
      <c r="D45" s="26"/>
    </row>
    <row r="46" spans="1:4">
      <c r="A46" s="25" t="s">
        <v>40</v>
      </c>
      <c r="B46" s="26"/>
      <c r="C46" s="26"/>
      <c r="D46" s="26"/>
    </row>
    <row r="47" spans="1:4">
      <c r="A47" s="25" t="s">
        <v>41</v>
      </c>
      <c r="B47" s="26"/>
      <c r="C47" s="26"/>
      <c r="D47" s="26"/>
    </row>
    <row r="48" spans="1:4">
      <c r="A48" s="25" t="s">
        <v>42</v>
      </c>
      <c r="B48" s="26"/>
      <c r="C48" s="26"/>
      <c r="D48" s="26"/>
    </row>
    <row r="49" spans="1:4">
      <c r="A49" s="25" t="s">
        <v>43</v>
      </c>
      <c r="B49" s="26"/>
      <c r="C49" s="26"/>
      <c r="D49" s="26"/>
    </row>
    <row r="50" spans="1:4">
      <c r="A50" s="25" t="s">
        <v>44</v>
      </c>
      <c r="B50" s="26"/>
      <c r="C50" s="26"/>
      <c r="D50" s="26"/>
    </row>
    <row r="51" spans="1:4">
      <c r="A51" s="25" t="s">
        <v>45</v>
      </c>
      <c r="B51" s="26"/>
      <c r="C51" s="26"/>
      <c r="D51" s="26"/>
    </row>
    <row r="52" spans="1:4">
      <c r="A52" s="25" t="s">
        <v>46</v>
      </c>
      <c r="B52" s="26"/>
      <c r="C52" s="26"/>
      <c r="D52" s="26"/>
    </row>
    <row r="53" spans="1:4">
      <c r="A53" s="25" t="s">
        <v>47</v>
      </c>
      <c r="B53" s="26"/>
      <c r="C53" s="26"/>
      <c r="D53" s="26"/>
    </row>
    <row r="54" spans="1:4">
      <c r="A54" s="25" t="s">
        <v>48</v>
      </c>
      <c r="B54" s="26"/>
      <c r="C54" s="26"/>
      <c r="D54" s="26"/>
    </row>
    <row r="55" spans="1:4">
      <c r="A55" s="25" t="s">
        <v>49</v>
      </c>
      <c r="B55" s="26"/>
      <c r="C55" s="26"/>
      <c r="D55" s="26"/>
    </row>
    <row r="56" spans="1:4">
      <c r="A56" s="25" t="s">
        <v>50</v>
      </c>
      <c r="B56" s="26"/>
      <c r="C56" s="26"/>
      <c r="D56" s="26"/>
    </row>
    <row r="57" spans="1:4">
      <c r="A57" s="25" t="s">
        <v>51</v>
      </c>
      <c r="B57" s="26"/>
      <c r="C57" s="26"/>
      <c r="D57" s="26"/>
    </row>
    <row r="58" spans="1:4">
      <c r="A58" s="25" t="s">
        <v>52</v>
      </c>
      <c r="B58" s="26"/>
      <c r="C58" s="26"/>
      <c r="D58" s="26"/>
    </row>
    <row r="59" spans="1:4">
      <c r="A59" s="28" t="s">
        <v>53</v>
      </c>
      <c r="B59" s="29"/>
      <c r="C59" s="29"/>
      <c r="D59" s="29"/>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2" t="s">
        <v>1</v>
      </c>
      <c r="B1" s="30" t="s">
        <v>63</v>
      </c>
      <c r="C1" s="30"/>
      <c r="D1" s="27"/>
    </row>
    <row r="2" spans="1:4">
      <c r="A2" s="23" t="s">
        <v>151</v>
      </c>
      <c r="B2" s="20" t="s">
        <v>147</v>
      </c>
      <c r="C2" s="20" t="s">
        <v>148</v>
      </c>
      <c r="D2" s="20" t="s">
        <v>145</v>
      </c>
    </row>
    <row r="3" spans="1:4">
      <c r="A3" s="3" t="s">
        <v>2</v>
      </c>
    </row>
    <row r="4" spans="1:4">
      <c r="A4" s="24" t="s">
        <v>144</v>
      </c>
      <c r="B4" s="22"/>
      <c r="C4" s="22"/>
      <c r="D4" s="22"/>
    </row>
    <row r="5" spans="1:4">
      <c r="A5" s="25" t="s">
        <v>3</v>
      </c>
      <c r="B5" s="26"/>
      <c r="C5" s="26"/>
      <c r="D5" s="26"/>
    </row>
    <row r="6" spans="1:4">
      <c r="A6" s="25" t="s">
        <v>4</v>
      </c>
      <c r="B6" s="26"/>
      <c r="C6" s="26"/>
      <c r="D6" s="26"/>
    </row>
    <row r="7" spans="1:4">
      <c r="A7" s="25" t="s">
        <v>5</v>
      </c>
      <c r="B7" s="26"/>
      <c r="C7" s="26"/>
      <c r="D7" s="26"/>
    </row>
    <row r="8" spans="1:4">
      <c r="A8" s="25" t="s">
        <v>6</v>
      </c>
      <c r="B8" s="26"/>
      <c r="C8" s="26"/>
      <c r="D8" s="26"/>
    </row>
    <row r="9" spans="1:4">
      <c r="A9" s="25" t="s">
        <v>7</v>
      </c>
      <c r="B9" s="26"/>
      <c r="C9" s="26"/>
      <c r="D9" s="26"/>
    </row>
    <row r="10" spans="1:4">
      <c r="A10" s="25" t="s">
        <v>8</v>
      </c>
      <c r="B10" s="26"/>
      <c r="C10" s="26"/>
      <c r="D10" s="26"/>
    </row>
    <row r="11" spans="1:4">
      <c r="A11" s="25" t="s">
        <v>9</v>
      </c>
      <c r="B11" s="26"/>
      <c r="C11" s="26"/>
      <c r="D11" s="26"/>
    </row>
    <row r="12" spans="1:4">
      <c r="A12" s="25" t="s">
        <v>10</v>
      </c>
      <c r="B12" s="26"/>
      <c r="C12" s="26"/>
      <c r="D12" s="26"/>
    </row>
    <row r="13" spans="1:4">
      <c r="A13" s="25" t="s">
        <v>11</v>
      </c>
      <c r="B13" s="26"/>
      <c r="C13" s="26"/>
      <c r="D13" s="26"/>
    </row>
    <row r="14" spans="1:4">
      <c r="A14" s="25" t="s">
        <v>12</v>
      </c>
      <c r="B14" s="26"/>
      <c r="C14" s="26"/>
      <c r="D14" s="26"/>
    </row>
    <row r="15" spans="1:4">
      <c r="A15" s="25" t="s">
        <v>13</v>
      </c>
      <c r="B15" s="26"/>
      <c r="C15" s="26"/>
      <c r="D15" s="26"/>
    </row>
    <row r="16" spans="1:4">
      <c r="A16" s="25" t="s">
        <v>14</v>
      </c>
      <c r="B16" s="26"/>
      <c r="C16" s="26"/>
      <c r="D16" s="26"/>
    </row>
    <row r="17" spans="1:4">
      <c r="A17" s="25" t="s">
        <v>15</v>
      </c>
      <c r="B17" s="26"/>
      <c r="C17" s="26"/>
      <c r="D17" s="26"/>
    </row>
    <row r="18" spans="1:4">
      <c r="A18" s="25" t="s">
        <v>16</v>
      </c>
      <c r="B18" s="26"/>
      <c r="C18" s="26"/>
      <c r="D18" s="26"/>
    </row>
    <row r="19" spans="1:4">
      <c r="A19" s="25" t="s">
        <v>17</v>
      </c>
      <c r="B19" s="26"/>
      <c r="C19" s="26"/>
      <c r="D19" s="26"/>
    </row>
    <row r="20" spans="1:4">
      <c r="A20" s="25" t="s">
        <v>18</v>
      </c>
      <c r="B20" s="26"/>
      <c r="C20" s="26"/>
      <c r="D20" s="26"/>
    </row>
    <row r="21" spans="1:4">
      <c r="A21" s="25" t="s">
        <v>19</v>
      </c>
      <c r="B21" s="26"/>
      <c r="C21" s="26"/>
      <c r="D21" s="26"/>
    </row>
    <row r="22" spans="1:4">
      <c r="A22" s="25" t="s">
        <v>20</v>
      </c>
      <c r="B22" s="26"/>
      <c r="C22" s="26"/>
      <c r="D22" s="26"/>
    </row>
    <row r="23" spans="1:4">
      <c r="A23" s="25" t="s">
        <v>21</v>
      </c>
      <c r="B23" s="26"/>
      <c r="C23" s="26"/>
      <c r="D23" s="26"/>
    </row>
    <row r="24" spans="1:4">
      <c r="A24" s="25" t="s">
        <v>22</v>
      </c>
      <c r="B24" s="26"/>
      <c r="C24" s="26"/>
      <c r="D24" s="26"/>
    </row>
    <row r="25" spans="1:4">
      <c r="A25" s="25" t="s">
        <v>23</v>
      </c>
      <c r="B25" s="26"/>
      <c r="C25" s="26"/>
      <c r="D25" s="26"/>
    </row>
    <row r="26" spans="1:4">
      <c r="A26" s="25" t="s">
        <v>24</v>
      </c>
      <c r="B26" s="26"/>
      <c r="C26" s="26"/>
      <c r="D26" s="26"/>
    </row>
    <row r="27" spans="1:4">
      <c r="A27" s="25" t="s">
        <v>25</v>
      </c>
      <c r="B27" s="26"/>
      <c r="C27" s="26"/>
      <c r="D27" s="26"/>
    </row>
    <row r="28" spans="1:4">
      <c r="A28" s="25" t="s">
        <v>26</v>
      </c>
      <c r="B28" s="26"/>
      <c r="C28" s="26"/>
      <c r="D28" s="26"/>
    </row>
    <row r="29" spans="1:4">
      <c r="A29" s="28" t="s">
        <v>27</v>
      </c>
      <c r="B29" s="29"/>
      <c r="C29" s="29"/>
      <c r="D29" s="29"/>
    </row>
    <row r="31" spans="1:4">
      <c r="A31" s="2" t="s">
        <v>28</v>
      </c>
      <c r="B31" s="30" t="s">
        <v>63</v>
      </c>
      <c r="C31" s="30"/>
      <c r="D31" s="27"/>
    </row>
    <row r="32" spans="1:4">
      <c r="A32" s="23" t="s">
        <v>151</v>
      </c>
      <c r="B32" s="20" t="s">
        <v>147</v>
      </c>
      <c r="C32" s="20" t="s">
        <v>148</v>
      </c>
      <c r="D32" s="20" t="s">
        <v>145</v>
      </c>
    </row>
    <row r="33" spans="1:4">
      <c r="A33" s="3" t="s">
        <v>2</v>
      </c>
    </row>
    <row r="34" spans="1:4">
      <c r="A34" s="24" t="s">
        <v>144</v>
      </c>
      <c r="B34" s="22"/>
      <c r="C34" s="22"/>
      <c r="D34" s="22"/>
    </row>
    <row r="35" spans="1:4">
      <c r="A35" s="25" t="s">
        <v>29</v>
      </c>
      <c r="B35" s="26"/>
      <c r="C35" s="26"/>
      <c r="D35" s="26"/>
    </row>
    <row r="36" spans="1:4">
      <c r="A36" s="25" t="s">
        <v>30</v>
      </c>
      <c r="B36" s="26"/>
      <c r="C36" s="26"/>
      <c r="D36" s="26"/>
    </row>
    <row r="37" spans="1:4">
      <c r="A37" s="25" t="s">
        <v>31</v>
      </c>
      <c r="B37" s="26"/>
      <c r="C37" s="26"/>
      <c r="D37" s="26"/>
    </row>
    <row r="38" spans="1:4">
      <c r="A38" s="25" t="s">
        <v>32</v>
      </c>
      <c r="B38" s="26"/>
      <c r="C38" s="26"/>
      <c r="D38" s="26"/>
    </row>
    <row r="39" spans="1:4">
      <c r="A39" s="25" t="s">
        <v>33</v>
      </c>
      <c r="B39" s="26"/>
      <c r="C39" s="26"/>
      <c r="D39" s="26"/>
    </row>
    <row r="40" spans="1:4">
      <c r="A40" s="25" t="s">
        <v>34</v>
      </c>
      <c r="B40" s="26"/>
      <c r="C40" s="26"/>
      <c r="D40" s="26"/>
    </row>
    <row r="41" spans="1:4">
      <c r="A41" s="25" t="s">
        <v>35</v>
      </c>
      <c r="B41" s="26"/>
      <c r="C41" s="26"/>
      <c r="D41" s="26"/>
    </row>
    <row r="42" spans="1:4">
      <c r="A42" s="25" t="s">
        <v>36</v>
      </c>
      <c r="B42" s="26"/>
      <c r="C42" s="26"/>
      <c r="D42" s="26"/>
    </row>
    <row r="43" spans="1:4">
      <c r="A43" s="25" t="s">
        <v>37</v>
      </c>
      <c r="B43" s="26"/>
      <c r="C43" s="26"/>
      <c r="D43" s="26"/>
    </row>
    <row r="44" spans="1:4">
      <c r="A44" s="25" t="s">
        <v>38</v>
      </c>
      <c r="B44" s="26"/>
      <c r="C44" s="26"/>
      <c r="D44" s="26"/>
    </row>
    <row r="45" spans="1:4">
      <c r="A45" s="25" t="s">
        <v>39</v>
      </c>
      <c r="B45" s="26"/>
      <c r="C45" s="26"/>
      <c r="D45" s="26"/>
    </row>
    <row r="46" spans="1:4">
      <c r="A46" s="25" t="s">
        <v>40</v>
      </c>
      <c r="B46" s="26"/>
      <c r="C46" s="26"/>
      <c r="D46" s="26"/>
    </row>
    <row r="47" spans="1:4">
      <c r="A47" s="25" t="s">
        <v>41</v>
      </c>
      <c r="B47" s="26"/>
      <c r="C47" s="26"/>
      <c r="D47" s="26"/>
    </row>
    <row r="48" spans="1:4">
      <c r="A48" s="25" t="s">
        <v>42</v>
      </c>
      <c r="B48" s="26"/>
      <c r="C48" s="26"/>
      <c r="D48" s="26"/>
    </row>
    <row r="49" spans="1:4">
      <c r="A49" s="25" t="s">
        <v>43</v>
      </c>
      <c r="B49" s="26"/>
      <c r="C49" s="26"/>
      <c r="D49" s="26"/>
    </row>
    <row r="50" spans="1:4">
      <c r="A50" s="25" t="s">
        <v>44</v>
      </c>
      <c r="B50" s="26"/>
      <c r="C50" s="26"/>
      <c r="D50" s="26"/>
    </row>
    <row r="51" spans="1:4">
      <c r="A51" s="25" t="s">
        <v>45</v>
      </c>
      <c r="B51" s="26"/>
      <c r="C51" s="26"/>
      <c r="D51" s="26"/>
    </row>
    <row r="52" spans="1:4">
      <c r="A52" s="25" t="s">
        <v>46</v>
      </c>
      <c r="B52" s="26"/>
      <c r="C52" s="26"/>
      <c r="D52" s="26"/>
    </row>
    <row r="53" spans="1:4">
      <c r="A53" s="25" t="s">
        <v>47</v>
      </c>
      <c r="B53" s="26"/>
      <c r="C53" s="26"/>
      <c r="D53" s="26"/>
    </row>
    <row r="54" spans="1:4">
      <c r="A54" s="25" t="s">
        <v>48</v>
      </c>
      <c r="B54" s="26"/>
      <c r="C54" s="26"/>
      <c r="D54" s="26"/>
    </row>
    <row r="55" spans="1:4">
      <c r="A55" s="25" t="s">
        <v>49</v>
      </c>
      <c r="B55" s="26"/>
      <c r="C55" s="26"/>
      <c r="D55" s="26"/>
    </row>
    <row r="56" spans="1:4">
      <c r="A56" s="25" t="s">
        <v>50</v>
      </c>
      <c r="B56" s="26"/>
      <c r="C56" s="26"/>
      <c r="D56" s="26"/>
    </row>
    <row r="57" spans="1:4">
      <c r="A57" s="25" t="s">
        <v>51</v>
      </c>
      <c r="B57" s="26"/>
      <c r="C57" s="26"/>
      <c r="D57" s="26"/>
    </row>
    <row r="58" spans="1:4">
      <c r="A58" s="25" t="s">
        <v>52</v>
      </c>
      <c r="B58" s="26"/>
      <c r="C58" s="26"/>
      <c r="D58" s="26"/>
    </row>
    <row r="59" spans="1:4">
      <c r="A59" s="28" t="s">
        <v>53</v>
      </c>
      <c r="B59" s="29"/>
      <c r="C59" s="29"/>
      <c r="D59" s="29"/>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2" t="s">
        <v>1</v>
      </c>
      <c r="B1" s="30" t="s">
        <v>63</v>
      </c>
      <c r="C1" s="30"/>
      <c r="D1" s="27"/>
    </row>
    <row r="2" spans="1:4">
      <c r="A2" s="23" t="s">
        <v>152</v>
      </c>
      <c r="B2" s="20" t="s">
        <v>147</v>
      </c>
      <c r="C2" s="20" t="s">
        <v>148</v>
      </c>
      <c r="D2" s="20" t="s">
        <v>145</v>
      </c>
    </row>
    <row r="3" spans="1:4">
      <c r="A3" s="3" t="s">
        <v>2</v>
      </c>
    </row>
    <row r="4" spans="1:4">
      <c r="A4" s="24" t="s">
        <v>144</v>
      </c>
      <c r="B4" s="22"/>
      <c r="C4" s="22"/>
      <c r="D4" s="22"/>
    </row>
    <row r="5" spans="1:4">
      <c r="A5" s="25" t="s">
        <v>3</v>
      </c>
      <c r="B5" s="26"/>
      <c r="C5" s="26"/>
      <c r="D5" s="26"/>
    </row>
    <row r="6" spans="1:4">
      <c r="A6" s="25" t="s">
        <v>4</v>
      </c>
      <c r="B6" s="26"/>
      <c r="C6" s="26"/>
      <c r="D6" s="26"/>
    </row>
    <row r="7" spans="1:4">
      <c r="A7" s="25" t="s">
        <v>5</v>
      </c>
      <c r="B7" s="26"/>
      <c r="C7" s="26"/>
      <c r="D7" s="26"/>
    </row>
    <row r="8" spans="1:4">
      <c r="A8" s="25" t="s">
        <v>6</v>
      </c>
      <c r="B8" s="26"/>
      <c r="C8" s="26"/>
      <c r="D8" s="26"/>
    </row>
    <row r="9" spans="1:4">
      <c r="A9" s="25" t="s">
        <v>7</v>
      </c>
      <c r="B9" s="26"/>
      <c r="C9" s="26"/>
      <c r="D9" s="26"/>
    </row>
    <row r="10" spans="1:4">
      <c r="A10" s="25" t="s">
        <v>8</v>
      </c>
      <c r="B10" s="26"/>
      <c r="C10" s="26"/>
      <c r="D10" s="26"/>
    </row>
    <row r="11" spans="1:4">
      <c r="A11" s="25" t="s">
        <v>9</v>
      </c>
      <c r="B11" s="26"/>
      <c r="C11" s="26"/>
      <c r="D11" s="26"/>
    </row>
    <row r="12" spans="1:4">
      <c r="A12" s="25" t="s">
        <v>10</v>
      </c>
      <c r="B12" s="26"/>
      <c r="C12" s="26"/>
      <c r="D12" s="26"/>
    </row>
    <row r="13" spans="1:4">
      <c r="A13" s="25" t="s">
        <v>11</v>
      </c>
      <c r="B13" s="26"/>
      <c r="C13" s="26"/>
      <c r="D13" s="26"/>
    </row>
    <row r="14" spans="1:4">
      <c r="A14" s="25" t="s">
        <v>12</v>
      </c>
      <c r="B14" s="26"/>
      <c r="C14" s="26"/>
      <c r="D14" s="26"/>
    </row>
    <row r="15" spans="1:4">
      <c r="A15" s="25" t="s">
        <v>13</v>
      </c>
      <c r="B15" s="26"/>
      <c r="C15" s="26"/>
      <c r="D15" s="26"/>
    </row>
    <row r="16" spans="1:4">
      <c r="A16" s="25" t="s">
        <v>14</v>
      </c>
      <c r="B16" s="26"/>
      <c r="C16" s="26"/>
      <c r="D16" s="26"/>
    </row>
    <row r="17" spans="1:4">
      <c r="A17" s="25" t="s">
        <v>15</v>
      </c>
      <c r="B17" s="26"/>
      <c r="C17" s="26"/>
      <c r="D17" s="26"/>
    </row>
    <row r="18" spans="1:4">
      <c r="A18" s="25" t="s">
        <v>16</v>
      </c>
      <c r="B18" s="26"/>
      <c r="C18" s="26"/>
      <c r="D18" s="26"/>
    </row>
    <row r="19" spans="1:4">
      <c r="A19" s="25" t="s">
        <v>17</v>
      </c>
      <c r="B19" s="26"/>
      <c r="C19" s="26"/>
      <c r="D19" s="26"/>
    </row>
    <row r="20" spans="1:4">
      <c r="A20" s="25" t="s">
        <v>18</v>
      </c>
      <c r="B20" s="26"/>
      <c r="C20" s="26"/>
      <c r="D20" s="26"/>
    </row>
    <row r="21" spans="1:4">
      <c r="A21" s="25" t="s">
        <v>19</v>
      </c>
      <c r="B21" s="26"/>
      <c r="C21" s="26"/>
      <c r="D21" s="26"/>
    </row>
    <row r="22" spans="1:4">
      <c r="A22" s="25" t="s">
        <v>20</v>
      </c>
      <c r="B22" s="26"/>
      <c r="C22" s="26"/>
      <c r="D22" s="26"/>
    </row>
    <row r="23" spans="1:4">
      <c r="A23" s="25" t="s">
        <v>21</v>
      </c>
      <c r="B23" s="26"/>
      <c r="C23" s="26"/>
      <c r="D23" s="26"/>
    </row>
    <row r="24" spans="1:4">
      <c r="A24" s="25" t="s">
        <v>22</v>
      </c>
      <c r="B24" s="26"/>
      <c r="C24" s="26"/>
      <c r="D24" s="26"/>
    </row>
    <row r="25" spans="1:4">
      <c r="A25" s="25" t="s">
        <v>23</v>
      </c>
      <c r="B25" s="26"/>
      <c r="C25" s="26"/>
      <c r="D25" s="26"/>
    </row>
    <row r="26" spans="1:4">
      <c r="A26" s="25" t="s">
        <v>24</v>
      </c>
      <c r="B26" s="26"/>
      <c r="C26" s="26"/>
      <c r="D26" s="26"/>
    </row>
    <row r="27" spans="1:4">
      <c r="A27" s="25" t="s">
        <v>25</v>
      </c>
      <c r="B27" s="26"/>
      <c r="C27" s="26"/>
      <c r="D27" s="26"/>
    </row>
    <row r="28" spans="1:4">
      <c r="A28" s="25" t="s">
        <v>26</v>
      </c>
      <c r="B28" s="26"/>
      <c r="C28" s="26"/>
      <c r="D28" s="26"/>
    </row>
    <row r="29" spans="1:4">
      <c r="A29" s="28" t="s">
        <v>27</v>
      </c>
      <c r="B29" s="29"/>
      <c r="C29" s="29"/>
      <c r="D29" s="29"/>
    </row>
    <row r="31" spans="1:4">
      <c r="A31" s="2" t="s">
        <v>28</v>
      </c>
      <c r="B31" s="30" t="s">
        <v>63</v>
      </c>
      <c r="C31" s="30"/>
      <c r="D31" s="27"/>
    </row>
    <row r="32" spans="1:4">
      <c r="A32" s="23" t="s">
        <v>152</v>
      </c>
      <c r="B32" s="20" t="s">
        <v>147</v>
      </c>
      <c r="C32" s="20" t="s">
        <v>148</v>
      </c>
      <c r="D32" s="20" t="s">
        <v>145</v>
      </c>
    </row>
    <row r="33" spans="1:4">
      <c r="A33" s="3" t="s">
        <v>2</v>
      </c>
    </row>
    <row r="34" spans="1:4">
      <c r="A34" s="24" t="s">
        <v>144</v>
      </c>
      <c r="B34" s="22"/>
      <c r="C34" s="22"/>
      <c r="D34" s="22"/>
    </row>
    <row r="35" spans="1:4">
      <c r="A35" s="25" t="s">
        <v>29</v>
      </c>
      <c r="B35" s="26"/>
      <c r="C35" s="26"/>
      <c r="D35" s="26"/>
    </row>
    <row r="36" spans="1:4">
      <c r="A36" s="25" t="s">
        <v>30</v>
      </c>
      <c r="B36" s="26"/>
      <c r="C36" s="26"/>
      <c r="D36" s="26"/>
    </row>
    <row r="37" spans="1:4">
      <c r="A37" s="25" t="s">
        <v>31</v>
      </c>
      <c r="B37" s="26"/>
      <c r="C37" s="26"/>
      <c r="D37" s="26"/>
    </row>
    <row r="38" spans="1:4">
      <c r="A38" s="25" t="s">
        <v>32</v>
      </c>
      <c r="B38" s="26"/>
      <c r="C38" s="26"/>
      <c r="D38" s="26"/>
    </row>
    <row r="39" spans="1:4">
      <c r="A39" s="25" t="s">
        <v>33</v>
      </c>
      <c r="B39" s="26"/>
      <c r="C39" s="26"/>
      <c r="D39" s="26"/>
    </row>
    <row r="40" spans="1:4">
      <c r="A40" s="25" t="s">
        <v>34</v>
      </c>
      <c r="B40" s="26"/>
      <c r="C40" s="26"/>
      <c r="D40" s="26"/>
    </row>
    <row r="41" spans="1:4">
      <c r="A41" s="25" t="s">
        <v>35</v>
      </c>
      <c r="B41" s="26"/>
      <c r="C41" s="26"/>
      <c r="D41" s="26"/>
    </row>
    <row r="42" spans="1:4">
      <c r="A42" s="25" t="s">
        <v>36</v>
      </c>
      <c r="B42" s="26"/>
      <c r="C42" s="26"/>
      <c r="D42" s="26"/>
    </row>
    <row r="43" spans="1:4">
      <c r="A43" s="25" t="s">
        <v>37</v>
      </c>
      <c r="B43" s="26"/>
      <c r="C43" s="26"/>
      <c r="D43" s="26"/>
    </row>
    <row r="44" spans="1:4">
      <c r="A44" s="25" t="s">
        <v>38</v>
      </c>
      <c r="B44" s="26"/>
      <c r="C44" s="26"/>
      <c r="D44" s="26"/>
    </row>
    <row r="45" spans="1:4">
      <c r="A45" s="25" t="s">
        <v>39</v>
      </c>
      <c r="B45" s="26"/>
      <c r="C45" s="26"/>
      <c r="D45" s="26"/>
    </row>
    <row r="46" spans="1:4">
      <c r="A46" s="25" t="s">
        <v>40</v>
      </c>
      <c r="B46" s="26"/>
      <c r="C46" s="26"/>
      <c r="D46" s="26"/>
    </row>
    <row r="47" spans="1:4">
      <c r="A47" s="25" t="s">
        <v>41</v>
      </c>
      <c r="B47" s="26"/>
      <c r="C47" s="26"/>
      <c r="D47" s="26"/>
    </row>
    <row r="48" spans="1:4">
      <c r="A48" s="25" t="s">
        <v>42</v>
      </c>
      <c r="B48" s="26"/>
      <c r="C48" s="26"/>
      <c r="D48" s="26"/>
    </row>
    <row r="49" spans="1:4">
      <c r="A49" s="25" t="s">
        <v>43</v>
      </c>
      <c r="B49" s="26"/>
      <c r="C49" s="26"/>
      <c r="D49" s="26"/>
    </row>
    <row r="50" spans="1:4">
      <c r="A50" s="25" t="s">
        <v>44</v>
      </c>
      <c r="B50" s="26"/>
      <c r="C50" s="26"/>
      <c r="D50" s="26"/>
    </row>
    <row r="51" spans="1:4">
      <c r="A51" s="25" t="s">
        <v>45</v>
      </c>
      <c r="B51" s="26"/>
      <c r="C51" s="26"/>
      <c r="D51" s="26"/>
    </row>
    <row r="52" spans="1:4">
      <c r="A52" s="25" t="s">
        <v>46</v>
      </c>
      <c r="B52" s="26"/>
      <c r="C52" s="26"/>
      <c r="D52" s="26"/>
    </row>
    <row r="53" spans="1:4">
      <c r="A53" s="25" t="s">
        <v>47</v>
      </c>
      <c r="B53" s="26"/>
      <c r="C53" s="26"/>
      <c r="D53" s="26"/>
    </row>
    <row r="54" spans="1:4">
      <c r="A54" s="25" t="s">
        <v>48</v>
      </c>
      <c r="B54" s="26"/>
      <c r="C54" s="26"/>
      <c r="D54" s="26"/>
    </row>
    <row r="55" spans="1:4">
      <c r="A55" s="25" t="s">
        <v>49</v>
      </c>
      <c r="B55" s="26"/>
      <c r="C55" s="26"/>
      <c r="D55" s="26"/>
    </row>
    <row r="56" spans="1:4">
      <c r="A56" s="25" t="s">
        <v>50</v>
      </c>
      <c r="B56" s="26"/>
      <c r="C56" s="26"/>
      <c r="D56" s="26"/>
    </row>
    <row r="57" spans="1:4">
      <c r="A57" s="25" t="s">
        <v>51</v>
      </c>
      <c r="B57" s="26"/>
      <c r="C57" s="26"/>
      <c r="D57" s="26"/>
    </row>
    <row r="58" spans="1:4">
      <c r="A58" s="25" t="s">
        <v>52</v>
      </c>
      <c r="B58" s="26"/>
      <c r="C58" s="26"/>
      <c r="D58" s="26"/>
    </row>
    <row r="59" spans="1:4">
      <c r="A59" s="28" t="s">
        <v>53</v>
      </c>
      <c r="B59" s="29"/>
      <c r="C59" s="29"/>
      <c r="D59" s="29"/>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59"/>
  <sheetViews>
    <sheetView tabSelected="0" workbookViewId="0" showGridLines="true" showRowColHeaders="1">
      <selection activeCell="A59" sqref="A59:C59"/>
    </sheetView>
  </sheetViews>
  <sheetFormatPr defaultRowHeight="14.4" outlineLevelRow="0" outlineLevelCol="0"/>
  <cols>
    <col min="1" max="1" width="34.135" bestFit="true" customWidth="true" style="0"/>
    <col min="3" max="3" width="16.425" bestFit="true" customWidth="true" style="0"/>
  </cols>
  <sheetData>
    <row r="1" spans="1:3">
      <c r="A1" s="2" t="s">
        <v>1</v>
      </c>
      <c r="B1" s="30" t="s">
        <v>63</v>
      </c>
      <c r="C1" s="27"/>
    </row>
    <row r="2" spans="1:3">
      <c r="A2" s="23" t="s">
        <v>153</v>
      </c>
      <c r="B2" s="20" t="s">
        <v>154</v>
      </c>
      <c r="C2" s="20" t="s">
        <v>145</v>
      </c>
    </row>
    <row r="3" spans="1:3">
      <c r="A3" s="3" t="s">
        <v>2</v>
      </c>
    </row>
    <row r="4" spans="1:3">
      <c r="A4" s="24" t="s">
        <v>144</v>
      </c>
      <c r="B4" s="22"/>
      <c r="C4" s="22"/>
    </row>
    <row r="5" spans="1:3">
      <c r="A5" s="25" t="s">
        <v>3</v>
      </c>
      <c r="B5" s="26"/>
      <c r="C5" s="26"/>
    </row>
    <row r="6" spans="1:3">
      <c r="A6" s="25" t="s">
        <v>4</v>
      </c>
      <c r="B6" s="26"/>
      <c r="C6" s="26"/>
    </row>
    <row r="7" spans="1:3">
      <c r="A7" s="25" t="s">
        <v>5</v>
      </c>
      <c r="B7" s="26"/>
      <c r="C7" s="26"/>
    </row>
    <row r="8" spans="1:3">
      <c r="A8" s="25" t="s">
        <v>6</v>
      </c>
      <c r="B8" s="26"/>
      <c r="C8" s="26"/>
    </row>
    <row r="9" spans="1:3">
      <c r="A9" s="25" t="s">
        <v>7</v>
      </c>
      <c r="B9" s="26"/>
      <c r="C9" s="26"/>
    </row>
    <row r="10" spans="1:3">
      <c r="A10" s="25" t="s">
        <v>8</v>
      </c>
      <c r="B10" s="26"/>
      <c r="C10" s="26"/>
    </row>
    <row r="11" spans="1:3">
      <c r="A11" s="25" t="s">
        <v>9</v>
      </c>
      <c r="B11" s="26"/>
      <c r="C11" s="26"/>
    </row>
    <row r="12" spans="1:3">
      <c r="A12" s="25" t="s">
        <v>10</v>
      </c>
      <c r="B12" s="26"/>
      <c r="C12" s="26"/>
    </row>
    <row r="13" spans="1:3">
      <c r="A13" s="25" t="s">
        <v>11</v>
      </c>
      <c r="B13" s="26"/>
      <c r="C13" s="26"/>
    </row>
    <row r="14" spans="1:3">
      <c r="A14" s="25" t="s">
        <v>12</v>
      </c>
      <c r="B14" s="26"/>
      <c r="C14" s="26"/>
    </row>
    <row r="15" spans="1:3">
      <c r="A15" s="25" t="s">
        <v>13</v>
      </c>
      <c r="B15" s="26"/>
      <c r="C15" s="26"/>
    </row>
    <row r="16" spans="1:3">
      <c r="A16" s="25" t="s">
        <v>14</v>
      </c>
      <c r="B16" s="26"/>
      <c r="C16" s="26"/>
    </row>
    <row r="17" spans="1:3">
      <c r="A17" s="25" t="s">
        <v>15</v>
      </c>
      <c r="B17" s="26"/>
      <c r="C17" s="26"/>
    </row>
    <row r="18" spans="1:3">
      <c r="A18" s="25" t="s">
        <v>16</v>
      </c>
      <c r="B18" s="26"/>
      <c r="C18" s="26"/>
    </row>
    <row r="19" spans="1:3">
      <c r="A19" s="25" t="s">
        <v>17</v>
      </c>
      <c r="B19" s="26"/>
      <c r="C19" s="26"/>
    </row>
    <row r="20" spans="1:3">
      <c r="A20" s="25" t="s">
        <v>18</v>
      </c>
      <c r="B20" s="26"/>
      <c r="C20" s="26"/>
    </row>
    <row r="21" spans="1:3">
      <c r="A21" s="25" t="s">
        <v>19</v>
      </c>
      <c r="B21" s="26"/>
      <c r="C21" s="26"/>
    </row>
    <row r="22" spans="1:3">
      <c r="A22" s="25" t="s">
        <v>20</v>
      </c>
      <c r="B22" s="26"/>
      <c r="C22" s="26"/>
    </row>
    <row r="23" spans="1:3">
      <c r="A23" s="25" t="s">
        <v>21</v>
      </c>
      <c r="B23" s="26"/>
      <c r="C23" s="26"/>
    </row>
    <row r="24" spans="1:3">
      <c r="A24" s="25" t="s">
        <v>22</v>
      </c>
      <c r="B24" s="26"/>
      <c r="C24" s="26"/>
    </row>
    <row r="25" spans="1:3">
      <c r="A25" s="25" t="s">
        <v>23</v>
      </c>
      <c r="B25" s="26"/>
      <c r="C25" s="26"/>
    </row>
    <row r="26" spans="1:3">
      <c r="A26" s="25" t="s">
        <v>24</v>
      </c>
      <c r="B26" s="26"/>
      <c r="C26" s="26"/>
    </row>
    <row r="27" spans="1:3">
      <c r="A27" s="25" t="s">
        <v>25</v>
      </c>
      <c r="B27" s="26"/>
      <c r="C27" s="26"/>
    </row>
    <row r="28" spans="1:3">
      <c r="A28" s="25" t="s">
        <v>26</v>
      </c>
      <c r="B28" s="26"/>
      <c r="C28" s="26"/>
    </row>
    <row r="29" spans="1:3">
      <c r="A29" s="28" t="s">
        <v>27</v>
      </c>
      <c r="B29" s="29"/>
      <c r="C29" s="29"/>
    </row>
    <row r="31" spans="1:3">
      <c r="A31" s="2" t="s">
        <v>28</v>
      </c>
      <c r="B31" s="30" t="s">
        <v>63</v>
      </c>
      <c r="C31" s="27"/>
    </row>
    <row r="32" spans="1:3">
      <c r="A32" s="23" t="s">
        <v>153</v>
      </c>
      <c r="B32" s="20" t="s">
        <v>154</v>
      </c>
      <c r="C32" s="20" t="s">
        <v>145</v>
      </c>
    </row>
    <row r="33" spans="1:3">
      <c r="A33" s="3" t="s">
        <v>2</v>
      </c>
    </row>
    <row r="34" spans="1:3">
      <c r="A34" s="24" t="s">
        <v>144</v>
      </c>
      <c r="B34" s="22"/>
      <c r="C34" s="22"/>
    </row>
    <row r="35" spans="1:3">
      <c r="A35" s="25" t="s">
        <v>29</v>
      </c>
      <c r="B35" s="26"/>
      <c r="C35" s="26"/>
    </row>
    <row r="36" spans="1:3">
      <c r="A36" s="25" t="s">
        <v>30</v>
      </c>
      <c r="B36" s="26"/>
      <c r="C36" s="26"/>
    </row>
    <row r="37" spans="1:3">
      <c r="A37" s="25" t="s">
        <v>31</v>
      </c>
      <c r="B37" s="26"/>
      <c r="C37" s="26"/>
    </row>
    <row r="38" spans="1:3">
      <c r="A38" s="25" t="s">
        <v>32</v>
      </c>
      <c r="B38" s="26"/>
      <c r="C38" s="26"/>
    </row>
    <row r="39" spans="1:3">
      <c r="A39" s="25" t="s">
        <v>33</v>
      </c>
      <c r="B39" s="26"/>
      <c r="C39" s="26"/>
    </row>
    <row r="40" spans="1:3">
      <c r="A40" s="25" t="s">
        <v>34</v>
      </c>
      <c r="B40" s="26"/>
      <c r="C40" s="26"/>
    </row>
    <row r="41" spans="1:3">
      <c r="A41" s="25" t="s">
        <v>35</v>
      </c>
      <c r="B41" s="26"/>
      <c r="C41" s="26"/>
    </row>
    <row r="42" spans="1:3">
      <c r="A42" s="25" t="s">
        <v>36</v>
      </c>
      <c r="B42" s="26"/>
      <c r="C42" s="26"/>
    </row>
    <row r="43" spans="1:3">
      <c r="A43" s="25" t="s">
        <v>37</v>
      </c>
      <c r="B43" s="26"/>
      <c r="C43" s="26"/>
    </row>
    <row r="44" spans="1:3">
      <c r="A44" s="25" t="s">
        <v>38</v>
      </c>
      <c r="B44" s="26"/>
      <c r="C44" s="26"/>
    </row>
    <row r="45" spans="1:3">
      <c r="A45" s="25" t="s">
        <v>39</v>
      </c>
      <c r="B45" s="26"/>
      <c r="C45" s="26"/>
    </row>
    <row r="46" spans="1:3">
      <c r="A46" s="25" t="s">
        <v>40</v>
      </c>
      <c r="B46" s="26"/>
      <c r="C46" s="26"/>
    </row>
    <row r="47" spans="1:3">
      <c r="A47" s="25" t="s">
        <v>41</v>
      </c>
      <c r="B47" s="26"/>
      <c r="C47" s="26"/>
    </row>
    <row r="48" spans="1:3">
      <c r="A48" s="25" t="s">
        <v>42</v>
      </c>
      <c r="B48" s="26"/>
      <c r="C48" s="26"/>
    </row>
    <row r="49" spans="1:3">
      <c r="A49" s="25" t="s">
        <v>43</v>
      </c>
      <c r="B49" s="26"/>
      <c r="C49" s="26"/>
    </row>
    <row r="50" spans="1:3">
      <c r="A50" s="25" t="s">
        <v>44</v>
      </c>
      <c r="B50" s="26"/>
      <c r="C50" s="26"/>
    </row>
    <row r="51" spans="1:3">
      <c r="A51" s="25" t="s">
        <v>45</v>
      </c>
      <c r="B51" s="26"/>
      <c r="C51" s="26"/>
    </row>
    <row r="52" spans="1:3">
      <c r="A52" s="25" t="s">
        <v>46</v>
      </c>
      <c r="B52" s="26"/>
      <c r="C52" s="26"/>
    </row>
    <row r="53" spans="1:3">
      <c r="A53" s="25" t="s">
        <v>47</v>
      </c>
      <c r="B53" s="26"/>
      <c r="C53" s="26"/>
    </row>
    <row r="54" spans="1:3">
      <c r="A54" s="25" t="s">
        <v>48</v>
      </c>
      <c r="B54" s="26"/>
      <c r="C54" s="26"/>
    </row>
    <row r="55" spans="1:3">
      <c r="A55" s="25" t="s">
        <v>49</v>
      </c>
      <c r="B55" s="26"/>
      <c r="C55" s="26"/>
    </row>
    <row r="56" spans="1:3">
      <c r="A56" s="25" t="s">
        <v>50</v>
      </c>
      <c r="B56" s="26"/>
      <c r="C56" s="26"/>
    </row>
    <row r="57" spans="1:3">
      <c r="A57" s="25" t="s">
        <v>51</v>
      </c>
      <c r="B57" s="26"/>
      <c r="C57" s="26"/>
    </row>
    <row r="58" spans="1:3">
      <c r="A58" s="25" t="s">
        <v>52</v>
      </c>
      <c r="B58" s="26"/>
      <c r="C58" s="26"/>
    </row>
    <row r="59" spans="1:3">
      <c r="A59" s="28" t="s">
        <v>53</v>
      </c>
      <c r="B59" s="29"/>
      <c r="C59" s="29"/>
    </row>
  </sheetData>
  <mergeCells>
    <mergeCell ref="B1:C1"/>
    <mergeCell ref="B31:C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2" t="s">
        <v>1</v>
      </c>
      <c r="B1" s="30" t="s">
        <v>63</v>
      </c>
      <c r="C1" s="30"/>
      <c r="D1" s="27"/>
    </row>
    <row r="2" spans="1:4">
      <c r="A2" s="23" t="s">
        <v>155</v>
      </c>
      <c r="B2" s="20" t="s">
        <v>147</v>
      </c>
      <c r="C2" s="20" t="s">
        <v>156</v>
      </c>
      <c r="D2" s="20" t="s">
        <v>145</v>
      </c>
    </row>
    <row r="3" spans="1:4">
      <c r="A3" s="3" t="s">
        <v>2</v>
      </c>
    </row>
    <row r="4" spans="1:4">
      <c r="A4" s="24" t="s">
        <v>144</v>
      </c>
      <c r="B4" s="22"/>
      <c r="C4" s="22"/>
      <c r="D4" s="22"/>
    </row>
    <row r="5" spans="1:4">
      <c r="A5" s="25" t="s">
        <v>3</v>
      </c>
      <c r="B5" s="26">
        <v>87.5</v>
      </c>
      <c r="C5" s="26">
        <v>88.0</v>
      </c>
      <c r="D5" s="26"/>
    </row>
    <row r="6" spans="1:4">
      <c r="A6" s="25" t="s">
        <v>4</v>
      </c>
      <c r="B6" s="26">
        <v>94.6</v>
      </c>
      <c r="C6" s="26">
        <v>95.0</v>
      </c>
      <c r="D6" s="26"/>
    </row>
    <row r="7" spans="1:4">
      <c r="A7" s="25" t="s">
        <v>5</v>
      </c>
      <c r="B7" s="26">
        <v>92.9</v>
      </c>
      <c r="C7" s="26">
        <v>93.0</v>
      </c>
      <c r="D7" s="26"/>
    </row>
    <row r="8" spans="1:4">
      <c r="A8" s="25" t="s">
        <v>6</v>
      </c>
      <c r="B8" s="26">
        <v>89.3</v>
      </c>
      <c r="C8" s="26">
        <v>89.0</v>
      </c>
      <c r="D8" s="26"/>
    </row>
    <row r="9" spans="1:4">
      <c r="A9" s="25" t="s">
        <v>7</v>
      </c>
      <c r="B9" s="26">
        <v>91.1</v>
      </c>
      <c r="C9" s="26">
        <v>91.0</v>
      </c>
      <c r="D9" s="26"/>
    </row>
    <row r="10" spans="1:4">
      <c r="A10" s="25" t="s">
        <v>8</v>
      </c>
      <c r="B10" s="26">
        <v>92.9</v>
      </c>
      <c r="C10" s="26">
        <v>93.0</v>
      </c>
      <c r="D10" s="26"/>
    </row>
    <row r="11" spans="1:4">
      <c r="A11" s="25" t="s">
        <v>9</v>
      </c>
      <c r="B11" s="26">
        <v>100.0</v>
      </c>
      <c r="C11" s="26">
        <v>100.0</v>
      </c>
      <c r="D11" s="26"/>
    </row>
    <row r="12" spans="1:4">
      <c r="A12" s="25" t="s">
        <v>10</v>
      </c>
      <c r="B12" s="26">
        <v>95.7</v>
      </c>
      <c r="C12" s="26">
        <v>96.0</v>
      </c>
      <c r="D12" s="26"/>
    </row>
    <row r="13" spans="1:4">
      <c r="A13" s="25" t="s">
        <v>11</v>
      </c>
      <c r="B13" s="26">
        <v>96.4</v>
      </c>
      <c r="C13" s="26">
        <v>96.0</v>
      </c>
      <c r="D13" s="26"/>
    </row>
    <row r="14" spans="1:4">
      <c r="A14" s="25" t="s">
        <v>12</v>
      </c>
      <c r="B14" s="26">
        <v>73.2</v>
      </c>
      <c r="C14" s="26">
        <v>73.0</v>
      </c>
      <c r="D14" s="26"/>
    </row>
    <row r="15" spans="1:4">
      <c r="A15" s="25" t="s">
        <v>13</v>
      </c>
      <c r="B15" s="26">
        <v>92.9</v>
      </c>
      <c r="C15" s="26">
        <v>93.0</v>
      </c>
      <c r="D15" s="26"/>
    </row>
    <row r="16" spans="1:4">
      <c r="A16" s="25" t="s">
        <v>14</v>
      </c>
      <c r="B16" s="26"/>
      <c r="C16" s="26"/>
      <c r="D16" s="26"/>
    </row>
    <row r="17" spans="1:4">
      <c r="A17" s="25" t="s">
        <v>15</v>
      </c>
      <c r="B17" s="26">
        <v>98.2</v>
      </c>
      <c r="C17" s="26">
        <v>98.0</v>
      </c>
      <c r="D17" s="26"/>
    </row>
    <row r="18" spans="1:4">
      <c r="A18" s="25" t="s">
        <v>16</v>
      </c>
      <c r="B18" s="26">
        <v>100.0</v>
      </c>
      <c r="C18" s="26">
        <v>100.0</v>
      </c>
      <c r="D18" s="26"/>
    </row>
    <row r="19" spans="1:4">
      <c r="A19" s="25" t="s">
        <v>17</v>
      </c>
      <c r="B19" s="26">
        <v>100.0</v>
      </c>
      <c r="C19" s="26">
        <v>100.0</v>
      </c>
      <c r="D19" s="26"/>
    </row>
    <row r="20" spans="1:4">
      <c r="A20" s="25" t="s">
        <v>18</v>
      </c>
      <c r="B20" s="26">
        <v>94.6</v>
      </c>
      <c r="C20" s="26">
        <v>95.0</v>
      </c>
      <c r="D20" s="26"/>
    </row>
    <row r="21" spans="1:4">
      <c r="A21" s="25" t="s">
        <v>19</v>
      </c>
      <c r="B21" s="26">
        <v>94.6</v>
      </c>
      <c r="C21" s="26">
        <v>95.0</v>
      </c>
      <c r="D21" s="26"/>
    </row>
    <row r="22" spans="1:4">
      <c r="A22" s="25" t="s">
        <v>20</v>
      </c>
      <c r="B22" s="26">
        <v>89.3</v>
      </c>
      <c r="C22" s="26">
        <v>89.0</v>
      </c>
      <c r="D22" s="26"/>
    </row>
    <row r="23" spans="1:4">
      <c r="A23" s="25" t="s">
        <v>21</v>
      </c>
      <c r="B23" s="26">
        <v>91.1</v>
      </c>
      <c r="C23" s="26">
        <v>91.0</v>
      </c>
      <c r="D23" s="26"/>
    </row>
    <row r="24" spans="1:4">
      <c r="A24" s="25" t="s">
        <v>22</v>
      </c>
      <c r="B24" s="26">
        <v>99.3</v>
      </c>
      <c r="C24" s="26">
        <v>99.0</v>
      </c>
      <c r="D24" s="26"/>
    </row>
    <row r="25" spans="1:4">
      <c r="A25" s="25" t="s">
        <v>23</v>
      </c>
      <c r="B25" s="26">
        <v>94.6</v>
      </c>
      <c r="C25" s="26">
        <v>95.0</v>
      </c>
      <c r="D25" s="26"/>
    </row>
    <row r="26" spans="1:4">
      <c r="A26" s="25" t="s">
        <v>24</v>
      </c>
      <c r="B26" s="26">
        <v>78.6</v>
      </c>
      <c r="C26" s="26">
        <v>79.0</v>
      </c>
      <c r="D26" s="26"/>
    </row>
    <row r="27" spans="1:4">
      <c r="A27" s="25" t="s">
        <v>25</v>
      </c>
      <c r="B27" s="26"/>
      <c r="C27" s="26"/>
      <c r="D27" s="26"/>
    </row>
    <row r="28" spans="1:4">
      <c r="A28" s="25" t="s">
        <v>26</v>
      </c>
      <c r="B28" s="26"/>
      <c r="C28" s="26"/>
      <c r="D28" s="26"/>
    </row>
    <row r="29" spans="1:4">
      <c r="A29" s="28" t="s">
        <v>27</v>
      </c>
      <c r="B29" s="29"/>
      <c r="C29" s="29"/>
      <c r="D29" s="29"/>
    </row>
    <row r="31" spans="1:4">
      <c r="A31" s="2" t="s">
        <v>28</v>
      </c>
      <c r="B31" s="30" t="s">
        <v>63</v>
      </c>
      <c r="C31" s="30"/>
      <c r="D31" s="27"/>
    </row>
    <row r="32" spans="1:4">
      <c r="A32" s="23" t="s">
        <v>155</v>
      </c>
      <c r="B32" s="20" t="s">
        <v>147</v>
      </c>
      <c r="C32" s="20" t="s">
        <v>156</v>
      </c>
      <c r="D32" s="20" t="s">
        <v>145</v>
      </c>
    </row>
    <row r="33" spans="1:4">
      <c r="A33" s="3" t="s">
        <v>2</v>
      </c>
    </row>
    <row r="34" spans="1:4">
      <c r="A34" s="24" t="s">
        <v>144</v>
      </c>
      <c r="B34" s="22"/>
      <c r="C34" s="22"/>
      <c r="D34" s="22"/>
    </row>
    <row r="35" spans="1:4">
      <c r="A35" s="25" t="s">
        <v>29</v>
      </c>
      <c r="B35" s="26">
        <v>89.3</v>
      </c>
      <c r="C35" s="26">
        <v>89.0</v>
      </c>
      <c r="D35" s="26"/>
    </row>
    <row r="36" spans="1:4">
      <c r="A36" s="25" t="s">
        <v>30</v>
      </c>
      <c r="B36" s="26">
        <v>67.9</v>
      </c>
      <c r="C36" s="26">
        <v>68.0</v>
      </c>
      <c r="D36" s="26"/>
    </row>
    <row r="37" spans="1:4">
      <c r="A37" s="25" t="s">
        <v>31</v>
      </c>
      <c r="B37" s="26">
        <v>94.6</v>
      </c>
      <c r="C37" s="26">
        <v>95.0</v>
      </c>
      <c r="D37" s="26"/>
    </row>
    <row r="38" spans="1:4">
      <c r="A38" s="25" t="s">
        <v>32</v>
      </c>
      <c r="B38" s="26">
        <v>98.2</v>
      </c>
      <c r="C38" s="26">
        <v>98.0</v>
      </c>
      <c r="D38" s="26"/>
    </row>
    <row r="39" spans="1:4">
      <c r="A39" s="25" t="s">
        <v>33</v>
      </c>
      <c r="B39" s="26">
        <v>82.1</v>
      </c>
      <c r="C39" s="26">
        <v>82.0</v>
      </c>
      <c r="D39" s="26"/>
    </row>
    <row r="40" spans="1:4">
      <c r="A40" s="25" t="s">
        <v>34</v>
      </c>
      <c r="B40" s="26">
        <v>92.9</v>
      </c>
      <c r="C40" s="26">
        <v>93.0</v>
      </c>
      <c r="D40" s="26"/>
    </row>
    <row r="41" spans="1:4">
      <c r="A41" s="25" t="s">
        <v>35</v>
      </c>
      <c r="B41" s="26">
        <v>100.0</v>
      </c>
      <c r="C41" s="26">
        <v>100.0</v>
      </c>
      <c r="D41" s="26"/>
    </row>
    <row r="42" spans="1:4">
      <c r="A42" s="25" t="s">
        <v>36</v>
      </c>
      <c r="B42" s="26">
        <v>83.9</v>
      </c>
      <c r="C42" s="26">
        <v>84.0</v>
      </c>
      <c r="D42" s="26"/>
    </row>
    <row r="43" spans="1:4">
      <c r="A43" s="25" t="s">
        <v>37</v>
      </c>
      <c r="B43" s="26">
        <v>96.4</v>
      </c>
      <c r="C43" s="26">
        <v>96.0</v>
      </c>
      <c r="D43" s="26"/>
    </row>
    <row r="44" spans="1:4">
      <c r="A44" s="25" t="s">
        <v>38</v>
      </c>
      <c r="B44" s="26">
        <v>85.7</v>
      </c>
      <c r="C44" s="26">
        <v>86.0</v>
      </c>
      <c r="D44" s="26"/>
    </row>
    <row r="45" spans="1:4">
      <c r="A45" s="25" t="s">
        <v>39</v>
      </c>
      <c r="B45" s="26">
        <v>100.0</v>
      </c>
      <c r="C45" s="26">
        <v>100.0</v>
      </c>
      <c r="D45" s="26"/>
    </row>
    <row r="46" spans="1:4">
      <c r="A46" s="25" t="s">
        <v>40</v>
      </c>
      <c r="B46" s="26">
        <v>89.3</v>
      </c>
      <c r="C46" s="26">
        <v>89.0</v>
      </c>
      <c r="D46" s="26"/>
    </row>
    <row r="47" spans="1:4">
      <c r="A47" s="25" t="s">
        <v>41</v>
      </c>
      <c r="B47" s="26">
        <v>78.6</v>
      </c>
      <c r="C47" s="26">
        <v>79.0</v>
      </c>
      <c r="D47" s="26"/>
    </row>
    <row r="48" spans="1:4">
      <c r="A48" s="25" t="s">
        <v>42</v>
      </c>
      <c r="B48" s="26">
        <v>73.2</v>
      </c>
      <c r="C48" s="26">
        <v>73.0</v>
      </c>
      <c r="D48" s="26"/>
    </row>
    <row r="49" spans="1:4">
      <c r="A49" s="25" t="s">
        <v>43</v>
      </c>
      <c r="B49" s="26">
        <v>80.4</v>
      </c>
      <c r="C49" s="26">
        <v>80.0</v>
      </c>
      <c r="D49" s="26"/>
    </row>
    <row r="50" spans="1:4">
      <c r="A50" s="25" t="s">
        <v>44</v>
      </c>
      <c r="B50" s="26">
        <v>92.1</v>
      </c>
      <c r="C50" s="26">
        <v>92.0</v>
      </c>
      <c r="D50" s="26"/>
    </row>
    <row r="51" spans="1:4">
      <c r="A51" s="25" t="s">
        <v>45</v>
      </c>
      <c r="B51" s="26">
        <v>94.6</v>
      </c>
      <c r="C51" s="26">
        <v>95.0</v>
      </c>
      <c r="D51" s="26"/>
    </row>
    <row r="52" spans="1:4">
      <c r="A52" s="25" t="s">
        <v>46</v>
      </c>
      <c r="B52" s="26">
        <v>92.1</v>
      </c>
      <c r="C52" s="26">
        <v>92.0</v>
      </c>
      <c r="D52" s="26"/>
    </row>
    <row r="53" spans="1:4">
      <c r="A53" s="25" t="s">
        <v>47</v>
      </c>
      <c r="B53" s="26">
        <v>69.6</v>
      </c>
      <c r="C53" s="26">
        <v>70.0</v>
      </c>
      <c r="D53" s="26"/>
    </row>
    <row r="54" spans="1:4">
      <c r="A54" s="25" t="s">
        <v>48</v>
      </c>
      <c r="B54" s="26">
        <v>91.1</v>
      </c>
      <c r="C54" s="26">
        <v>91.0</v>
      </c>
      <c r="D54" s="26"/>
    </row>
    <row r="55" spans="1:4">
      <c r="A55" s="25" t="s">
        <v>49</v>
      </c>
      <c r="B55" s="26">
        <v>100.0</v>
      </c>
      <c r="C55" s="26">
        <v>100.0</v>
      </c>
      <c r="D55" s="26"/>
    </row>
    <row r="56" spans="1:4">
      <c r="A56" s="25" t="s">
        <v>50</v>
      </c>
      <c r="B56" s="26">
        <v>98.2</v>
      </c>
      <c r="C56" s="26">
        <v>98.0</v>
      </c>
      <c r="D56" s="26"/>
    </row>
    <row r="57" spans="1:4">
      <c r="A57" s="25" t="s">
        <v>51</v>
      </c>
      <c r="B57" s="26">
        <v>91.1</v>
      </c>
      <c r="C57" s="26">
        <v>91.0</v>
      </c>
      <c r="D57" s="26"/>
    </row>
    <row r="58" spans="1:4">
      <c r="A58" s="25" t="s">
        <v>52</v>
      </c>
      <c r="B58" s="26">
        <v>83.9</v>
      </c>
      <c r="C58" s="26">
        <v>84.0</v>
      </c>
      <c r="D58" s="26"/>
    </row>
    <row r="59" spans="1:4">
      <c r="A59" s="28" t="s">
        <v>53</v>
      </c>
      <c r="B59" s="29"/>
      <c r="C59" s="29"/>
      <c r="D59" s="29"/>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70" customWidth="true" style="0"/>
  </cols>
  <sheetData>
    <row r="1" spans="1:4">
      <c r="A1" s="2" t="s">
        <v>1</v>
      </c>
      <c r="B1" s="30" t="s">
        <v>63</v>
      </c>
      <c r="C1" s="30"/>
      <c r="D1" s="27"/>
    </row>
    <row r="2" spans="1:4">
      <c r="A2" s="23" t="s">
        <v>157</v>
      </c>
      <c r="B2" s="20" t="s">
        <v>147</v>
      </c>
      <c r="C2" s="20" t="s">
        <v>156</v>
      </c>
      <c r="D2" s="20" t="s">
        <v>145</v>
      </c>
    </row>
    <row r="3" spans="1:4">
      <c r="A3" s="3" t="s">
        <v>2</v>
      </c>
    </row>
    <row r="4" spans="1:4">
      <c r="A4" s="24" t="s">
        <v>144</v>
      </c>
      <c r="B4" s="22"/>
      <c r="C4" s="22"/>
      <c r="D4" s="22"/>
    </row>
    <row r="5" spans="1:4">
      <c r="A5" s="25" t="s">
        <v>3</v>
      </c>
      <c r="B5" s="26">
        <v>82.2</v>
      </c>
      <c r="C5" s="26">
        <v>82.0</v>
      </c>
      <c r="D5" s="26"/>
    </row>
    <row r="6" spans="1:4">
      <c r="A6" s="25" t="s">
        <v>4</v>
      </c>
      <c r="B6" s="26">
        <v>89.6</v>
      </c>
      <c r="C6" s="26">
        <v>90.0</v>
      </c>
      <c r="D6" s="26"/>
    </row>
    <row r="7" spans="1:4">
      <c r="A7" s="25" t="s">
        <v>5</v>
      </c>
      <c r="B7" s="26">
        <v>85.4</v>
      </c>
      <c r="C7" s="26">
        <v>85.0</v>
      </c>
      <c r="D7" s="26"/>
    </row>
    <row r="8" spans="1:4">
      <c r="A8" s="25" t="s">
        <v>6</v>
      </c>
      <c r="B8" s="26">
        <v>90.0</v>
      </c>
      <c r="C8" s="26">
        <v>90.0</v>
      </c>
      <c r="D8" s="26"/>
    </row>
    <row r="9" spans="1:4">
      <c r="A9" s="25" t="s">
        <v>7</v>
      </c>
      <c r="B9" s="26">
        <v>82.9</v>
      </c>
      <c r="C9" s="26">
        <v>83.0</v>
      </c>
      <c r="D9" s="26"/>
    </row>
    <row r="10" spans="1:4">
      <c r="A10" s="25" t="s">
        <v>8</v>
      </c>
      <c r="B10" s="26">
        <v>85.6</v>
      </c>
      <c r="C10" s="26">
        <v>86.0</v>
      </c>
      <c r="D10" s="26"/>
    </row>
    <row r="11" spans="1:4">
      <c r="A11" s="25" t="s">
        <v>9</v>
      </c>
      <c r="B11" s="26">
        <v>96.2</v>
      </c>
      <c r="C11" s="26">
        <v>96.0</v>
      </c>
      <c r="D11" s="26"/>
    </row>
    <row r="12" spans="1:4">
      <c r="A12" s="25" t="s">
        <v>10</v>
      </c>
      <c r="B12" s="26">
        <v>94.0</v>
      </c>
      <c r="C12" s="26">
        <v>94.0</v>
      </c>
      <c r="D12" s="26"/>
    </row>
    <row r="13" spans="1:4">
      <c r="A13" s="25" t="s">
        <v>11</v>
      </c>
      <c r="B13" s="26">
        <v>90.0</v>
      </c>
      <c r="C13" s="26">
        <v>90.0</v>
      </c>
      <c r="D13" s="26"/>
    </row>
    <row r="14" spans="1:4">
      <c r="A14" s="25" t="s">
        <v>12</v>
      </c>
      <c r="B14" s="26">
        <v>73.4</v>
      </c>
      <c r="C14" s="26">
        <v>73.0</v>
      </c>
      <c r="D14" s="26"/>
    </row>
    <row r="15" spans="1:4">
      <c r="A15" s="25" t="s">
        <v>13</v>
      </c>
      <c r="B15" s="26">
        <v>85.6</v>
      </c>
      <c r="C15" s="26">
        <v>86.0</v>
      </c>
      <c r="D15" s="26"/>
    </row>
    <row r="16" spans="1:4">
      <c r="A16" s="25" t="s">
        <v>14</v>
      </c>
      <c r="B16" s="26">
        <v>90.0</v>
      </c>
      <c r="C16" s="26">
        <v>90.0</v>
      </c>
      <c r="D16" s="26"/>
    </row>
    <row r="17" spans="1:4">
      <c r="A17" s="25" t="s">
        <v>15</v>
      </c>
      <c r="B17" s="26">
        <v>88.9</v>
      </c>
      <c r="C17" s="26">
        <v>89.0</v>
      </c>
      <c r="D17" s="26"/>
    </row>
    <row r="18" spans="1:4">
      <c r="A18" s="25" t="s">
        <v>16</v>
      </c>
      <c r="B18" s="26">
        <v>96.7</v>
      </c>
      <c r="C18" s="26">
        <v>97.0</v>
      </c>
      <c r="D18" s="26"/>
    </row>
    <row r="19" spans="1:4">
      <c r="A19" s="25" t="s">
        <v>17</v>
      </c>
      <c r="B19" s="26">
        <v>97.6</v>
      </c>
      <c r="C19" s="26">
        <v>98.0</v>
      </c>
      <c r="D19" s="26"/>
    </row>
    <row r="20" spans="1:4">
      <c r="A20" s="25" t="s">
        <v>18</v>
      </c>
      <c r="B20" s="26">
        <v>90.0</v>
      </c>
      <c r="C20" s="26">
        <v>90.0</v>
      </c>
      <c r="D20" s="26"/>
    </row>
    <row r="21" spans="1:4">
      <c r="A21" s="25" t="s">
        <v>19</v>
      </c>
      <c r="B21" s="26">
        <v>90.7</v>
      </c>
      <c r="C21" s="26">
        <v>91.0</v>
      </c>
      <c r="D21" s="26"/>
    </row>
    <row r="22" spans="1:4">
      <c r="A22" s="25" t="s">
        <v>20</v>
      </c>
      <c r="B22" s="26">
        <v>87.8</v>
      </c>
      <c r="C22" s="26">
        <v>88.0</v>
      </c>
      <c r="D22" s="26"/>
    </row>
    <row r="23" spans="1:4">
      <c r="A23" s="25" t="s">
        <v>21</v>
      </c>
      <c r="B23" s="26">
        <v>89.0</v>
      </c>
      <c r="C23" s="26">
        <v>89.0</v>
      </c>
      <c r="D23" s="26"/>
    </row>
    <row r="24" spans="1:4">
      <c r="A24" s="25" t="s">
        <v>22</v>
      </c>
      <c r="B24" s="26">
        <v>92.2</v>
      </c>
      <c r="C24" s="26">
        <v>92.0</v>
      </c>
      <c r="D24" s="26"/>
    </row>
    <row r="25" spans="1:4">
      <c r="A25" s="25" t="s">
        <v>23</v>
      </c>
      <c r="B25" s="26">
        <v>89.0</v>
      </c>
      <c r="C25" s="26">
        <v>89.0</v>
      </c>
      <c r="D25" s="26"/>
    </row>
    <row r="26" spans="1:4">
      <c r="A26" s="25" t="s">
        <v>24</v>
      </c>
      <c r="B26" s="26">
        <v>82.9</v>
      </c>
      <c r="C26" s="26">
        <v>83.0</v>
      </c>
      <c r="D26" s="26"/>
    </row>
    <row r="27" spans="1:4">
      <c r="A27" s="25" t="s">
        <v>25</v>
      </c>
      <c r="B27" s="26"/>
      <c r="C27" s="26"/>
      <c r="D27" s="26"/>
    </row>
    <row r="28" spans="1:4">
      <c r="A28" s="25" t="s">
        <v>26</v>
      </c>
      <c r="B28" s="26"/>
      <c r="C28" s="26"/>
      <c r="D28" s="26"/>
    </row>
    <row r="29" spans="1:4">
      <c r="A29" s="28" t="s">
        <v>27</v>
      </c>
      <c r="B29" s="29"/>
      <c r="C29" s="29"/>
      <c r="D29" s="29"/>
    </row>
    <row r="31" spans="1:4">
      <c r="A31" s="2" t="s">
        <v>28</v>
      </c>
      <c r="B31" s="30" t="s">
        <v>63</v>
      </c>
      <c r="C31" s="30"/>
      <c r="D31" s="27"/>
    </row>
    <row r="32" spans="1:4">
      <c r="A32" s="23" t="s">
        <v>157</v>
      </c>
      <c r="B32" s="20" t="s">
        <v>147</v>
      </c>
      <c r="C32" s="20" t="s">
        <v>156</v>
      </c>
      <c r="D32" s="20" t="s">
        <v>145</v>
      </c>
    </row>
    <row r="33" spans="1:4">
      <c r="A33" s="3" t="s">
        <v>2</v>
      </c>
    </row>
    <row r="34" spans="1:4">
      <c r="A34" s="24" t="s">
        <v>144</v>
      </c>
      <c r="B34" s="22"/>
      <c r="C34" s="22"/>
      <c r="D34" s="22"/>
    </row>
    <row r="35" spans="1:4">
      <c r="A35" s="25" t="s">
        <v>29</v>
      </c>
      <c r="B35" s="26">
        <v>82.2</v>
      </c>
      <c r="C35" s="26">
        <v>82.0</v>
      </c>
      <c r="D35" s="26"/>
    </row>
    <row r="36" spans="1:4">
      <c r="A36" s="25" t="s">
        <v>30</v>
      </c>
      <c r="B36" s="26">
        <v>61.1</v>
      </c>
      <c r="C36" s="26">
        <v>61.0</v>
      </c>
      <c r="D36" s="26"/>
    </row>
    <row r="37" spans="1:4">
      <c r="A37" s="25" t="s">
        <v>31</v>
      </c>
      <c r="B37" s="26">
        <v>78.9</v>
      </c>
      <c r="C37" s="26">
        <v>79.0</v>
      </c>
      <c r="D37" s="26"/>
    </row>
    <row r="38" spans="1:4">
      <c r="A38" s="25" t="s">
        <v>32</v>
      </c>
      <c r="B38" s="26">
        <v>94.4</v>
      </c>
      <c r="C38" s="26">
        <v>94.0</v>
      </c>
      <c r="D38" s="26"/>
    </row>
    <row r="39" spans="1:4">
      <c r="A39" s="25" t="s">
        <v>33</v>
      </c>
      <c r="B39" s="26">
        <v>76.7</v>
      </c>
      <c r="C39" s="26">
        <v>77.0</v>
      </c>
      <c r="D39" s="26"/>
    </row>
    <row r="40" spans="1:4">
      <c r="A40" s="25" t="s">
        <v>34</v>
      </c>
      <c r="B40" s="26">
        <v>87.8</v>
      </c>
      <c r="C40" s="26">
        <v>88.0</v>
      </c>
      <c r="D40" s="26"/>
    </row>
    <row r="41" spans="1:4">
      <c r="A41" s="25" t="s">
        <v>35</v>
      </c>
      <c r="B41" s="26">
        <v>76.7</v>
      </c>
      <c r="C41" s="26">
        <v>77.0</v>
      </c>
      <c r="D41" s="26"/>
    </row>
    <row r="42" spans="1:4">
      <c r="A42" s="25" t="s">
        <v>36</v>
      </c>
      <c r="B42" s="26">
        <v>78.9</v>
      </c>
      <c r="C42" s="26">
        <v>79.0</v>
      </c>
      <c r="D42" s="26"/>
    </row>
    <row r="43" spans="1:4">
      <c r="A43" s="25" t="s">
        <v>37</v>
      </c>
      <c r="B43" s="26">
        <v>84.4</v>
      </c>
      <c r="C43" s="26">
        <v>84.0</v>
      </c>
      <c r="D43" s="26"/>
    </row>
    <row r="44" spans="1:4">
      <c r="A44" s="25" t="s">
        <v>38</v>
      </c>
      <c r="B44" s="26">
        <v>83.3</v>
      </c>
      <c r="C44" s="26">
        <v>83.0</v>
      </c>
      <c r="D44" s="26"/>
    </row>
    <row r="45" spans="1:4">
      <c r="A45" s="25" t="s">
        <v>39</v>
      </c>
      <c r="B45" s="26">
        <v>95.5</v>
      </c>
      <c r="C45" s="26">
        <v>95.0</v>
      </c>
      <c r="D45" s="26"/>
    </row>
    <row r="46" spans="1:4">
      <c r="A46" s="25" t="s">
        <v>40</v>
      </c>
      <c r="B46" s="26">
        <v>84.4</v>
      </c>
      <c r="C46" s="26">
        <v>84.0</v>
      </c>
      <c r="D46" s="26"/>
    </row>
    <row r="47" spans="1:4">
      <c r="A47" s="25" t="s">
        <v>41</v>
      </c>
      <c r="B47" s="26">
        <v>74.4</v>
      </c>
      <c r="C47" s="26">
        <v>74.0</v>
      </c>
      <c r="D47" s="26"/>
    </row>
    <row r="48" spans="1:4">
      <c r="A48" s="25" t="s">
        <v>42</v>
      </c>
      <c r="B48" s="26">
        <v>73.2</v>
      </c>
      <c r="C48" s="26">
        <v>73.0</v>
      </c>
      <c r="D48" s="26"/>
    </row>
    <row r="49" spans="1:4">
      <c r="A49" s="25" t="s">
        <v>43</v>
      </c>
      <c r="B49" s="26">
        <v>69.3</v>
      </c>
      <c r="C49" s="26">
        <v>69.0</v>
      </c>
      <c r="D49" s="31" t="s">
        <v>158</v>
      </c>
    </row>
    <row r="50" spans="1:4">
      <c r="A50" s="25" t="s">
        <v>44</v>
      </c>
      <c r="B50" s="26">
        <v>78.4</v>
      </c>
      <c r="C50" s="26">
        <v>78.0</v>
      </c>
      <c r="D50" s="26"/>
    </row>
    <row r="51" spans="1:4">
      <c r="A51" s="25" t="s">
        <v>45</v>
      </c>
      <c r="B51" s="26">
        <v>84.4</v>
      </c>
      <c r="C51" s="26">
        <v>84.0</v>
      </c>
      <c r="D51" s="26"/>
    </row>
    <row r="52" spans="1:4">
      <c r="A52" s="25" t="s">
        <v>46</v>
      </c>
      <c r="B52" s="26">
        <v>87.3</v>
      </c>
      <c r="C52" s="26">
        <v>87.0</v>
      </c>
      <c r="D52" s="26"/>
    </row>
    <row r="53" spans="1:4">
      <c r="A53" s="25" t="s">
        <v>47</v>
      </c>
      <c r="B53" s="26">
        <v>58.9</v>
      </c>
      <c r="C53" s="26">
        <v>59.0</v>
      </c>
      <c r="D53" s="26"/>
    </row>
    <row r="54" spans="1:4">
      <c r="A54" s="25" t="s">
        <v>48</v>
      </c>
      <c r="B54" s="26">
        <v>88.9</v>
      </c>
      <c r="C54" s="26">
        <v>89.0</v>
      </c>
      <c r="D54" s="26"/>
    </row>
    <row r="55" spans="1:4">
      <c r="A55" s="25" t="s">
        <v>49</v>
      </c>
      <c r="B55" s="26">
        <v>97.8</v>
      </c>
      <c r="C55" s="26">
        <v>98.0</v>
      </c>
      <c r="D55" s="26"/>
    </row>
    <row r="56" spans="1:4">
      <c r="A56" s="25" t="s">
        <v>50</v>
      </c>
      <c r="B56" s="26">
        <v>81.1</v>
      </c>
      <c r="C56" s="26">
        <v>81.0</v>
      </c>
      <c r="D56" s="26"/>
    </row>
    <row r="57" spans="1:4">
      <c r="A57" s="25" t="s">
        <v>51</v>
      </c>
      <c r="B57" s="26">
        <v>85.6</v>
      </c>
      <c r="C57" s="26">
        <v>86.0</v>
      </c>
      <c r="D57" s="26"/>
    </row>
    <row r="58" spans="1:4">
      <c r="A58" s="25" t="s">
        <v>52</v>
      </c>
      <c r="B58" s="26">
        <v>87.8</v>
      </c>
      <c r="C58" s="26">
        <v>88.0</v>
      </c>
      <c r="D58" s="26"/>
    </row>
    <row r="59" spans="1:4">
      <c r="A59" s="28" t="s">
        <v>53</v>
      </c>
      <c r="B59" s="29"/>
      <c r="C59" s="29"/>
      <c r="D59" s="29"/>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2" t="s">
        <v>1</v>
      </c>
      <c r="B1" s="30" t="s">
        <v>63</v>
      </c>
      <c r="C1" s="30"/>
      <c r="D1" s="27"/>
    </row>
    <row r="2" spans="1:4">
      <c r="A2" s="23" t="s">
        <v>159</v>
      </c>
      <c r="B2" s="20" t="s">
        <v>147</v>
      </c>
      <c r="C2" s="20" t="s">
        <v>156</v>
      </c>
      <c r="D2" s="20" t="s">
        <v>145</v>
      </c>
    </row>
    <row r="3" spans="1:4">
      <c r="A3" s="3" t="s">
        <v>2</v>
      </c>
    </row>
    <row r="4" spans="1:4">
      <c r="A4" s="24" t="s">
        <v>144</v>
      </c>
      <c r="B4" s="22"/>
      <c r="C4" s="22"/>
      <c r="D4" s="22"/>
    </row>
    <row r="5" spans="1:4">
      <c r="A5" s="25" t="s">
        <v>3</v>
      </c>
      <c r="B5" s="26">
        <v>82.2</v>
      </c>
      <c r="C5" s="26">
        <v>82.0</v>
      </c>
      <c r="D5" s="26"/>
    </row>
    <row r="6" spans="1:4">
      <c r="A6" s="25" t="s">
        <v>4</v>
      </c>
      <c r="B6" s="26">
        <v>89.6</v>
      </c>
      <c r="C6" s="26">
        <v>90.0</v>
      </c>
      <c r="D6" s="26"/>
    </row>
    <row r="7" spans="1:4">
      <c r="A7" s="25" t="s">
        <v>5</v>
      </c>
      <c r="B7" s="26">
        <v>85.4</v>
      </c>
      <c r="C7" s="26">
        <v>85.0</v>
      </c>
      <c r="D7" s="26"/>
    </row>
    <row r="8" spans="1:4">
      <c r="A8" s="25" t="s">
        <v>6</v>
      </c>
      <c r="B8" s="26">
        <v>90.0</v>
      </c>
      <c r="C8" s="26">
        <v>90.0</v>
      </c>
      <c r="D8" s="26"/>
    </row>
    <row r="9" spans="1:4">
      <c r="A9" s="25" t="s">
        <v>7</v>
      </c>
      <c r="B9" s="26">
        <v>82.9</v>
      </c>
      <c r="C9" s="26">
        <v>83.0</v>
      </c>
      <c r="D9" s="26"/>
    </row>
    <row r="10" spans="1:4">
      <c r="A10" s="25" t="s">
        <v>8</v>
      </c>
      <c r="B10" s="26">
        <v>85.6</v>
      </c>
      <c r="C10" s="26">
        <v>86.0</v>
      </c>
      <c r="D10" s="26"/>
    </row>
    <row r="11" spans="1:4">
      <c r="A11" s="25" t="s">
        <v>9</v>
      </c>
      <c r="B11" s="26">
        <v>96.2</v>
      </c>
      <c r="C11" s="26">
        <v>96.0</v>
      </c>
      <c r="D11" s="26"/>
    </row>
    <row r="12" spans="1:4">
      <c r="A12" s="25" t="s">
        <v>10</v>
      </c>
      <c r="B12" s="26">
        <v>94.0</v>
      </c>
      <c r="C12" s="26">
        <v>94.0</v>
      </c>
      <c r="D12" s="26"/>
    </row>
    <row r="13" spans="1:4">
      <c r="A13" s="25" t="s">
        <v>11</v>
      </c>
      <c r="B13" s="26">
        <v>90.0</v>
      </c>
      <c r="C13" s="26">
        <v>90.0</v>
      </c>
      <c r="D13" s="26"/>
    </row>
    <row r="14" spans="1:4">
      <c r="A14" s="25" t="s">
        <v>12</v>
      </c>
      <c r="B14" s="26">
        <v>73.4</v>
      </c>
      <c r="C14" s="26">
        <v>73.0</v>
      </c>
      <c r="D14" s="26"/>
    </row>
    <row r="15" spans="1:4">
      <c r="A15" s="25" t="s">
        <v>13</v>
      </c>
      <c r="B15" s="26">
        <v>85.6</v>
      </c>
      <c r="C15" s="26">
        <v>86.0</v>
      </c>
      <c r="D15" s="26"/>
    </row>
    <row r="16" spans="1:4">
      <c r="A16" s="25" t="s">
        <v>14</v>
      </c>
      <c r="B16" s="26">
        <v>90.0</v>
      </c>
      <c r="C16" s="26">
        <v>90.0</v>
      </c>
      <c r="D16" s="26"/>
    </row>
    <row r="17" spans="1:4">
      <c r="A17" s="25" t="s">
        <v>15</v>
      </c>
      <c r="B17" s="26">
        <v>88.9</v>
      </c>
      <c r="C17" s="26">
        <v>89.0</v>
      </c>
      <c r="D17" s="26"/>
    </row>
    <row r="18" spans="1:4">
      <c r="A18" s="25" t="s">
        <v>16</v>
      </c>
      <c r="B18" s="26">
        <v>96.7</v>
      </c>
      <c r="C18" s="26">
        <v>97.0</v>
      </c>
      <c r="D18" s="26"/>
    </row>
    <row r="19" spans="1:4">
      <c r="A19" s="25" t="s">
        <v>17</v>
      </c>
      <c r="B19" s="26">
        <v>97.6</v>
      </c>
      <c r="C19" s="26">
        <v>98.0</v>
      </c>
      <c r="D19" s="26"/>
    </row>
    <row r="20" spans="1:4">
      <c r="A20" s="25" t="s">
        <v>18</v>
      </c>
      <c r="B20" s="26">
        <v>90.0</v>
      </c>
      <c r="C20" s="26">
        <v>90.0</v>
      </c>
      <c r="D20" s="26"/>
    </row>
    <row r="21" spans="1:4">
      <c r="A21" s="25" t="s">
        <v>19</v>
      </c>
      <c r="B21" s="26">
        <v>90.7</v>
      </c>
      <c r="C21" s="26">
        <v>91.0</v>
      </c>
      <c r="D21" s="26"/>
    </row>
    <row r="22" spans="1:4">
      <c r="A22" s="25" t="s">
        <v>20</v>
      </c>
      <c r="B22" s="26">
        <v>87.8</v>
      </c>
      <c r="C22" s="26">
        <v>88.0</v>
      </c>
      <c r="D22" s="26"/>
    </row>
    <row r="23" spans="1:4">
      <c r="A23" s="25" t="s">
        <v>21</v>
      </c>
      <c r="B23" s="26">
        <v>89.0</v>
      </c>
      <c r="C23" s="26">
        <v>89.0</v>
      </c>
      <c r="D23" s="26"/>
    </row>
    <row r="24" spans="1:4">
      <c r="A24" s="25" t="s">
        <v>22</v>
      </c>
      <c r="B24" s="26">
        <v>92.2</v>
      </c>
      <c r="C24" s="26">
        <v>92.0</v>
      </c>
      <c r="D24" s="26"/>
    </row>
    <row r="25" spans="1:4">
      <c r="A25" s="25" t="s">
        <v>23</v>
      </c>
      <c r="B25" s="26">
        <v>89.0</v>
      </c>
      <c r="C25" s="26">
        <v>89.0</v>
      </c>
      <c r="D25" s="26"/>
    </row>
    <row r="26" spans="1:4">
      <c r="A26" s="25" t="s">
        <v>24</v>
      </c>
      <c r="B26" s="26">
        <v>82.9</v>
      </c>
      <c r="C26" s="26">
        <v>83.0</v>
      </c>
      <c r="D26" s="26"/>
    </row>
    <row r="27" spans="1:4">
      <c r="A27" s="25" t="s">
        <v>25</v>
      </c>
      <c r="B27" s="26"/>
      <c r="C27" s="26"/>
      <c r="D27" s="26"/>
    </row>
    <row r="28" spans="1:4">
      <c r="A28" s="25" t="s">
        <v>26</v>
      </c>
      <c r="B28" s="26"/>
      <c r="C28" s="26"/>
      <c r="D28" s="26"/>
    </row>
    <row r="29" spans="1:4">
      <c r="A29" s="28" t="s">
        <v>27</v>
      </c>
      <c r="B29" s="29"/>
      <c r="C29" s="29"/>
      <c r="D29" s="29"/>
    </row>
    <row r="31" spans="1:4">
      <c r="A31" s="2" t="s">
        <v>28</v>
      </c>
      <c r="B31" s="30" t="s">
        <v>63</v>
      </c>
      <c r="C31" s="30"/>
      <c r="D31" s="27"/>
    </row>
    <row r="32" spans="1:4">
      <c r="A32" s="23" t="s">
        <v>159</v>
      </c>
      <c r="B32" s="20" t="s">
        <v>147</v>
      </c>
      <c r="C32" s="20" t="s">
        <v>156</v>
      </c>
      <c r="D32" s="20" t="s">
        <v>145</v>
      </c>
    </row>
    <row r="33" spans="1:4">
      <c r="A33" s="3" t="s">
        <v>2</v>
      </c>
    </row>
    <row r="34" spans="1:4">
      <c r="A34" s="24" t="s">
        <v>144</v>
      </c>
      <c r="B34" s="22"/>
      <c r="C34" s="22"/>
      <c r="D34" s="22"/>
    </row>
    <row r="35" spans="1:4">
      <c r="A35" s="25" t="s">
        <v>29</v>
      </c>
      <c r="B35" s="26">
        <v>82.2</v>
      </c>
      <c r="C35" s="26">
        <v>82.0</v>
      </c>
      <c r="D35" s="26"/>
    </row>
    <row r="36" spans="1:4">
      <c r="A36" s="25" t="s">
        <v>30</v>
      </c>
      <c r="B36" s="26">
        <v>61.1</v>
      </c>
      <c r="C36" s="26">
        <v>61.0</v>
      </c>
      <c r="D36" s="26"/>
    </row>
    <row r="37" spans="1:4">
      <c r="A37" s="25" t="s">
        <v>31</v>
      </c>
      <c r="B37" s="26">
        <v>78.9</v>
      </c>
      <c r="C37" s="26">
        <v>79.0</v>
      </c>
      <c r="D37" s="26"/>
    </row>
    <row r="38" spans="1:4">
      <c r="A38" s="25" t="s">
        <v>32</v>
      </c>
      <c r="B38" s="26">
        <v>94.4</v>
      </c>
      <c r="C38" s="26">
        <v>94.0</v>
      </c>
      <c r="D38" s="26"/>
    </row>
    <row r="39" spans="1:4">
      <c r="A39" s="25" t="s">
        <v>33</v>
      </c>
      <c r="B39" s="26">
        <v>76.7</v>
      </c>
      <c r="C39" s="26">
        <v>77.0</v>
      </c>
      <c r="D39" s="26"/>
    </row>
    <row r="40" spans="1:4">
      <c r="A40" s="25" t="s">
        <v>34</v>
      </c>
      <c r="B40" s="26">
        <v>87.8</v>
      </c>
      <c r="C40" s="26">
        <v>88.0</v>
      </c>
      <c r="D40" s="26"/>
    </row>
    <row r="41" spans="1:4">
      <c r="A41" s="25" t="s">
        <v>35</v>
      </c>
      <c r="B41" s="26">
        <v>76.7</v>
      </c>
      <c r="C41" s="26">
        <v>77.0</v>
      </c>
      <c r="D41" s="26"/>
    </row>
    <row r="42" spans="1:4">
      <c r="A42" s="25" t="s">
        <v>36</v>
      </c>
      <c r="B42" s="26">
        <v>78.9</v>
      </c>
      <c r="C42" s="26">
        <v>79.0</v>
      </c>
      <c r="D42" s="26"/>
    </row>
    <row r="43" spans="1:4">
      <c r="A43" s="25" t="s">
        <v>37</v>
      </c>
      <c r="B43" s="26">
        <v>84.4</v>
      </c>
      <c r="C43" s="26">
        <v>84.0</v>
      </c>
      <c r="D43" s="26"/>
    </row>
    <row r="44" spans="1:4">
      <c r="A44" s="25" t="s">
        <v>38</v>
      </c>
      <c r="B44" s="26">
        <v>83.3</v>
      </c>
      <c r="C44" s="26">
        <v>83.0</v>
      </c>
      <c r="D44" s="26"/>
    </row>
    <row r="45" spans="1:4">
      <c r="A45" s="25" t="s">
        <v>39</v>
      </c>
      <c r="B45" s="26">
        <v>95.5</v>
      </c>
      <c r="C45" s="26">
        <v>95.0</v>
      </c>
      <c r="D45" s="26"/>
    </row>
    <row r="46" spans="1:4">
      <c r="A46" s="25" t="s">
        <v>40</v>
      </c>
      <c r="B46" s="26">
        <v>84.4</v>
      </c>
      <c r="C46" s="26">
        <v>84.0</v>
      </c>
      <c r="D46" s="26"/>
    </row>
    <row r="47" spans="1:4">
      <c r="A47" s="25" t="s">
        <v>41</v>
      </c>
      <c r="B47" s="26">
        <v>74.4</v>
      </c>
      <c r="C47" s="26">
        <v>74.0</v>
      </c>
      <c r="D47" s="26"/>
    </row>
    <row r="48" spans="1:4">
      <c r="A48" s="25" t="s">
        <v>42</v>
      </c>
      <c r="B48" s="26">
        <v>73.2</v>
      </c>
      <c r="C48" s="26">
        <v>73.0</v>
      </c>
      <c r="D48" s="26"/>
    </row>
    <row r="49" spans="1:4">
      <c r="A49" s="25" t="s">
        <v>43</v>
      </c>
      <c r="B49" s="26">
        <v>69.3</v>
      </c>
      <c r="C49" s="26">
        <v>69.0</v>
      </c>
      <c r="D49" s="26"/>
    </row>
    <row r="50" spans="1:4">
      <c r="A50" s="25" t="s">
        <v>44</v>
      </c>
      <c r="B50" s="26">
        <v>78.4</v>
      </c>
      <c r="C50" s="26">
        <v>78.0</v>
      </c>
      <c r="D50" s="26"/>
    </row>
    <row r="51" spans="1:4">
      <c r="A51" s="25" t="s">
        <v>45</v>
      </c>
      <c r="B51" s="26">
        <v>84.4</v>
      </c>
      <c r="C51" s="26">
        <v>84.0</v>
      </c>
      <c r="D51" s="26"/>
    </row>
    <row r="52" spans="1:4">
      <c r="A52" s="25" t="s">
        <v>46</v>
      </c>
      <c r="B52" s="26">
        <v>87.3</v>
      </c>
      <c r="C52" s="26">
        <v>87.0</v>
      </c>
      <c r="D52" s="26"/>
    </row>
    <row r="53" spans="1:4">
      <c r="A53" s="25" t="s">
        <v>47</v>
      </c>
      <c r="B53" s="26">
        <v>58.9</v>
      </c>
      <c r="C53" s="26">
        <v>59.0</v>
      </c>
      <c r="D53" s="26"/>
    </row>
    <row r="54" spans="1:4">
      <c r="A54" s="25" t="s">
        <v>48</v>
      </c>
      <c r="B54" s="26">
        <v>88.9</v>
      </c>
      <c r="C54" s="26">
        <v>89.0</v>
      </c>
      <c r="D54" s="26"/>
    </row>
    <row r="55" spans="1:4">
      <c r="A55" s="25" t="s">
        <v>49</v>
      </c>
      <c r="B55" s="26">
        <v>97.8</v>
      </c>
      <c r="C55" s="26">
        <v>98.0</v>
      </c>
      <c r="D55" s="26"/>
    </row>
    <row r="56" spans="1:4">
      <c r="A56" s="25" t="s">
        <v>50</v>
      </c>
      <c r="B56" s="26">
        <v>81.1</v>
      </c>
      <c r="C56" s="26">
        <v>81.0</v>
      </c>
      <c r="D56" s="26"/>
    </row>
    <row r="57" spans="1:4">
      <c r="A57" s="25" t="s">
        <v>51</v>
      </c>
      <c r="B57" s="26">
        <v>85.6</v>
      </c>
      <c r="C57" s="26">
        <v>86.0</v>
      </c>
      <c r="D57" s="26"/>
    </row>
    <row r="58" spans="1:4">
      <c r="A58" s="25" t="s">
        <v>52</v>
      </c>
      <c r="B58" s="26">
        <v>87.8</v>
      </c>
      <c r="C58" s="26">
        <v>88.0</v>
      </c>
      <c r="D58" s="26"/>
    </row>
    <row r="59" spans="1:4">
      <c r="A59" s="28" t="s">
        <v>53</v>
      </c>
      <c r="B59" s="29"/>
      <c r="C59" s="29"/>
      <c r="D59" s="29"/>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59"/>
  <sheetViews>
    <sheetView tabSelected="0" workbookViewId="0" showGridLines="true" showRowColHeaders="1">
      <selection activeCell="A59" sqref="A59:C59"/>
    </sheetView>
  </sheetViews>
  <sheetFormatPr defaultRowHeight="14.4" outlineLevelRow="0" outlineLevelCol="0"/>
  <cols>
    <col min="1" max="1" width="38.848" bestFit="true" customWidth="true" style="0"/>
    <col min="3" max="3" width="16.425" bestFit="true" customWidth="true" style="0"/>
  </cols>
  <sheetData>
    <row r="1" spans="1:3">
      <c r="A1" s="2" t="s">
        <v>1</v>
      </c>
      <c r="B1" s="30" t="s">
        <v>63</v>
      </c>
      <c r="C1" s="27"/>
    </row>
    <row r="2" spans="1:3">
      <c r="A2" s="23" t="s">
        <v>160</v>
      </c>
      <c r="B2" s="20" t="s">
        <v>161</v>
      </c>
      <c r="C2" s="20" t="s">
        <v>145</v>
      </c>
    </row>
    <row r="3" spans="1:3">
      <c r="A3" s="3" t="s">
        <v>2</v>
      </c>
    </row>
    <row r="4" spans="1:3">
      <c r="A4" s="24" t="s">
        <v>144</v>
      </c>
      <c r="B4" s="22"/>
      <c r="C4" s="22"/>
    </row>
    <row r="5" spans="1:3">
      <c r="A5" s="25" t="s">
        <v>3</v>
      </c>
      <c r="B5" s="26">
        <v>82.0</v>
      </c>
      <c r="C5" s="26"/>
    </row>
    <row r="6" spans="1:3">
      <c r="A6" s="25" t="s">
        <v>4</v>
      </c>
      <c r="B6" s="26">
        <v>86.0</v>
      </c>
      <c r="C6" s="26"/>
    </row>
    <row r="7" spans="1:3">
      <c r="A7" s="25" t="s">
        <v>5</v>
      </c>
      <c r="B7" s="26">
        <v>80.0</v>
      </c>
      <c r="C7" s="26"/>
    </row>
    <row r="8" spans="1:3">
      <c r="A8" s="25" t="s">
        <v>6</v>
      </c>
      <c r="B8" s="26">
        <v>85.0</v>
      </c>
      <c r="C8" s="26"/>
    </row>
    <row r="9" spans="1:3">
      <c r="A9" s="25" t="s">
        <v>7</v>
      </c>
      <c r="B9" s="26">
        <v>76.0</v>
      </c>
      <c r="C9" s="26"/>
    </row>
    <row r="10" spans="1:3">
      <c r="A10" s="25" t="s">
        <v>8</v>
      </c>
      <c r="B10" s="26">
        <v>86.0</v>
      </c>
      <c r="C10" s="26"/>
    </row>
    <row r="11" spans="1:3">
      <c r="A11" s="25" t="s">
        <v>9</v>
      </c>
      <c r="B11" s="26">
        <v>91.0</v>
      </c>
      <c r="C11" s="26"/>
    </row>
    <row r="12" spans="1:3">
      <c r="A12" s="25" t="s">
        <v>10</v>
      </c>
      <c r="B12" s="26">
        <v>90.0</v>
      </c>
      <c r="C12" s="26"/>
    </row>
    <row r="13" spans="1:3">
      <c r="A13" s="25" t="s">
        <v>11</v>
      </c>
      <c r="B13" s="26">
        <v>85.0</v>
      </c>
      <c r="C13" s="26"/>
    </row>
    <row r="14" spans="1:3">
      <c r="A14" s="25" t="s">
        <v>12</v>
      </c>
      <c r="B14" s="26">
        <v>69.0</v>
      </c>
      <c r="C14" s="26"/>
    </row>
    <row r="15" spans="1:3">
      <c r="A15" s="25" t="s">
        <v>13</v>
      </c>
      <c r="B15" s="26">
        <v>81.0</v>
      </c>
      <c r="C15" s="26"/>
    </row>
    <row r="16" spans="1:3">
      <c r="A16" s="25" t="s">
        <v>14</v>
      </c>
      <c r="B16" s="26">
        <v>74.0</v>
      </c>
      <c r="C16" s="26"/>
    </row>
    <row r="17" spans="1:3">
      <c r="A17" s="25" t="s">
        <v>15</v>
      </c>
      <c r="B17" s="26">
        <v>79.0</v>
      </c>
      <c r="C17" s="26"/>
    </row>
    <row r="18" spans="1:3">
      <c r="A18" s="25" t="s">
        <v>16</v>
      </c>
      <c r="B18" s="26">
        <v>90.0</v>
      </c>
      <c r="C18" s="26"/>
    </row>
    <row r="19" spans="1:3">
      <c r="A19" s="25" t="s">
        <v>17</v>
      </c>
      <c r="B19" s="26">
        <v>89.0</v>
      </c>
      <c r="C19" s="26"/>
    </row>
    <row r="20" spans="1:3">
      <c r="A20" s="25" t="s">
        <v>18</v>
      </c>
      <c r="B20" s="26">
        <v>85.0</v>
      </c>
      <c r="C20" s="26"/>
    </row>
    <row r="21" spans="1:3">
      <c r="A21" s="25" t="s">
        <v>19</v>
      </c>
      <c r="B21" s="26">
        <v>91.0</v>
      </c>
      <c r="C21" s="26"/>
    </row>
    <row r="22" spans="1:3">
      <c r="A22" s="25" t="s">
        <v>20</v>
      </c>
      <c r="B22" s="26">
        <v>85.0</v>
      </c>
      <c r="C22" s="26"/>
    </row>
    <row r="23" spans="1:3">
      <c r="A23" s="25" t="s">
        <v>21</v>
      </c>
      <c r="B23" s="26">
        <v>84.0</v>
      </c>
      <c r="C23" s="26"/>
    </row>
    <row r="24" spans="1:3">
      <c r="A24" s="25" t="s">
        <v>22</v>
      </c>
      <c r="B24" s="26">
        <v>87.0</v>
      </c>
      <c r="C24" s="26"/>
    </row>
    <row r="25" spans="1:3">
      <c r="A25" s="25" t="s">
        <v>23</v>
      </c>
      <c r="B25" s="26">
        <v>84.0</v>
      </c>
      <c r="C25" s="26"/>
    </row>
    <row r="26" spans="1:3">
      <c r="A26" s="25" t="s">
        <v>24</v>
      </c>
      <c r="B26" s="26">
        <v>81.0</v>
      </c>
      <c r="C26" s="26"/>
    </row>
    <row r="27" spans="1:3">
      <c r="A27" s="25" t="s">
        <v>25</v>
      </c>
      <c r="B27" s="26"/>
      <c r="C27" s="26"/>
    </row>
    <row r="28" spans="1:3">
      <c r="A28" s="25" t="s">
        <v>26</v>
      </c>
      <c r="B28" s="26"/>
      <c r="C28" s="26"/>
    </row>
    <row r="29" spans="1:3">
      <c r="A29" s="28" t="s">
        <v>27</v>
      </c>
      <c r="B29" s="29"/>
      <c r="C29" s="29"/>
    </row>
    <row r="31" spans="1:3">
      <c r="A31" s="2" t="s">
        <v>28</v>
      </c>
      <c r="B31" s="30" t="s">
        <v>63</v>
      </c>
      <c r="C31" s="27"/>
    </row>
    <row r="32" spans="1:3">
      <c r="A32" s="23" t="s">
        <v>160</v>
      </c>
      <c r="B32" s="20" t="s">
        <v>161</v>
      </c>
      <c r="C32" s="20" t="s">
        <v>145</v>
      </c>
    </row>
    <row r="33" spans="1:3">
      <c r="A33" s="3" t="s">
        <v>2</v>
      </c>
    </row>
    <row r="34" spans="1:3">
      <c r="A34" s="24" t="s">
        <v>144</v>
      </c>
      <c r="B34" s="22"/>
      <c r="C34" s="22"/>
    </row>
    <row r="35" spans="1:3">
      <c r="A35" s="25" t="s">
        <v>29</v>
      </c>
      <c r="B35" s="26">
        <v>79.0</v>
      </c>
      <c r="C35" s="26"/>
    </row>
    <row r="36" spans="1:3">
      <c r="A36" s="25" t="s">
        <v>30</v>
      </c>
      <c r="B36" s="26">
        <v>67.0</v>
      </c>
      <c r="C36" s="26"/>
    </row>
    <row r="37" spans="1:3">
      <c r="A37" s="25" t="s">
        <v>31</v>
      </c>
      <c r="B37" s="26">
        <v>74.0</v>
      </c>
      <c r="C37" s="26"/>
    </row>
    <row r="38" spans="1:3">
      <c r="A38" s="25" t="s">
        <v>32</v>
      </c>
      <c r="B38" s="26">
        <v>93.0</v>
      </c>
      <c r="C38" s="26"/>
    </row>
    <row r="39" spans="1:3">
      <c r="A39" s="25" t="s">
        <v>33</v>
      </c>
      <c r="B39" s="26">
        <v>73.0</v>
      </c>
      <c r="C39" s="26"/>
    </row>
    <row r="40" spans="1:3">
      <c r="A40" s="25" t="s">
        <v>34</v>
      </c>
      <c r="B40" s="26">
        <v>82.0</v>
      </c>
      <c r="C40" s="26"/>
    </row>
    <row r="41" spans="1:3">
      <c r="A41" s="25" t="s">
        <v>35</v>
      </c>
      <c r="B41" s="26">
        <v>75.0</v>
      </c>
      <c r="C41" s="26"/>
    </row>
    <row r="42" spans="1:3">
      <c r="A42" s="25" t="s">
        <v>36</v>
      </c>
      <c r="B42" s="26">
        <v>79.0</v>
      </c>
      <c r="C42" s="26"/>
    </row>
    <row r="43" spans="1:3">
      <c r="A43" s="25" t="s">
        <v>37</v>
      </c>
      <c r="B43" s="26">
        <v>75.0</v>
      </c>
      <c r="C43" s="26"/>
    </row>
    <row r="44" spans="1:3">
      <c r="A44" s="25" t="s">
        <v>38</v>
      </c>
      <c r="B44" s="26">
        <v>75.0</v>
      </c>
      <c r="C44" s="26"/>
    </row>
    <row r="45" spans="1:3">
      <c r="A45" s="25" t="s">
        <v>39</v>
      </c>
      <c r="B45" s="26">
        <v>87.0</v>
      </c>
      <c r="C45" s="26"/>
    </row>
    <row r="46" spans="1:3">
      <c r="A46" s="25" t="s">
        <v>40</v>
      </c>
      <c r="B46" s="26">
        <v>81.0</v>
      </c>
      <c r="C46" s="26"/>
    </row>
    <row r="47" spans="1:3">
      <c r="A47" s="25" t="s">
        <v>41</v>
      </c>
      <c r="B47" s="26">
        <v>71.0</v>
      </c>
      <c r="C47" s="26"/>
    </row>
    <row r="48" spans="1:3">
      <c r="A48" s="25" t="s">
        <v>42</v>
      </c>
      <c r="B48" s="26">
        <v>73.0</v>
      </c>
      <c r="C48" s="26"/>
    </row>
    <row r="49" spans="1:3">
      <c r="A49" s="25" t="s">
        <v>43</v>
      </c>
      <c r="B49" s="26">
        <v>69.0</v>
      </c>
      <c r="C49" s="26"/>
    </row>
    <row r="50" spans="1:3">
      <c r="A50" s="25" t="s">
        <v>44</v>
      </c>
      <c r="B50" s="26">
        <v>74.0</v>
      </c>
      <c r="C50" s="26"/>
    </row>
    <row r="51" spans="1:3">
      <c r="A51" s="25" t="s">
        <v>45</v>
      </c>
      <c r="B51" s="26">
        <v>78.0</v>
      </c>
      <c r="C51" s="26"/>
    </row>
    <row r="52" spans="1:3">
      <c r="A52" s="25" t="s">
        <v>46</v>
      </c>
      <c r="B52" s="26">
        <v>89.0</v>
      </c>
      <c r="C52" s="26"/>
    </row>
    <row r="53" spans="1:3">
      <c r="A53" s="25" t="s">
        <v>47</v>
      </c>
      <c r="B53" s="26">
        <v>62.0</v>
      </c>
      <c r="C53" s="26"/>
    </row>
    <row r="54" spans="1:3">
      <c r="A54" s="25" t="s">
        <v>48</v>
      </c>
      <c r="B54" s="26">
        <v>83.0</v>
      </c>
      <c r="C54" s="26"/>
    </row>
    <row r="55" spans="1:3">
      <c r="A55" s="25" t="s">
        <v>49</v>
      </c>
      <c r="B55" s="26">
        <v>95.0</v>
      </c>
      <c r="C55" s="26"/>
    </row>
    <row r="56" spans="1:3">
      <c r="A56" s="25" t="s">
        <v>50</v>
      </c>
      <c r="B56" s="26">
        <v>73.0</v>
      </c>
      <c r="C56" s="26"/>
    </row>
    <row r="57" spans="1:3">
      <c r="A57" s="25" t="s">
        <v>51</v>
      </c>
      <c r="B57" s="26">
        <v>81.0</v>
      </c>
      <c r="C57" s="26"/>
    </row>
    <row r="58" spans="1:3">
      <c r="A58" s="25" t="s">
        <v>52</v>
      </c>
      <c r="B58" s="26">
        <v>77.0</v>
      </c>
      <c r="C58" s="26"/>
    </row>
    <row r="59" spans="1:3">
      <c r="A59" s="28" t="s">
        <v>53</v>
      </c>
      <c r="B59" s="29"/>
      <c r="C59" s="29"/>
    </row>
  </sheetData>
  <mergeCells>
    <mergeCell ref="B1:C1"/>
    <mergeCell ref="B31:C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2" t="s">
        <v>1</v>
      </c>
      <c r="B1" s="30" t="s">
        <v>63</v>
      </c>
      <c r="C1" s="30"/>
      <c r="D1" s="27"/>
    </row>
    <row r="2" spans="1:4">
      <c r="A2" s="23" t="s">
        <v>162</v>
      </c>
      <c r="B2" s="20" t="s">
        <v>147</v>
      </c>
      <c r="C2" s="20" t="s">
        <v>156</v>
      </c>
      <c r="D2" s="20" t="s">
        <v>145</v>
      </c>
    </row>
    <row r="3" spans="1:4">
      <c r="A3" s="3" t="s">
        <v>2</v>
      </c>
    </row>
    <row r="4" spans="1:4">
      <c r="A4" s="24" t="s">
        <v>144</v>
      </c>
      <c r="B4" s="22"/>
      <c r="C4" s="22"/>
      <c r="D4" s="22"/>
    </row>
    <row r="5" spans="1:4">
      <c r="A5" s="25" t="s">
        <v>3</v>
      </c>
      <c r="B5" s="26">
        <v>82.2</v>
      </c>
      <c r="C5" s="26">
        <v>82.0</v>
      </c>
      <c r="D5" s="26"/>
    </row>
    <row r="6" spans="1:4">
      <c r="A6" s="25" t="s">
        <v>4</v>
      </c>
      <c r="B6" s="26">
        <v>85.7</v>
      </c>
      <c r="C6" s="26">
        <v>86.0</v>
      </c>
      <c r="D6" s="26"/>
    </row>
    <row r="7" spans="1:4">
      <c r="A7" s="25" t="s">
        <v>5</v>
      </c>
      <c r="B7" s="26">
        <v>80.1</v>
      </c>
      <c r="C7" s="26">
        <v>80.0</v>
      </c>
      <c r="D7" s="26"/>
    </row>
    <row r="8" spans="1:4">
      <c r="A8" s="25" t="s">
        <v>6</v>
      </c>
      <c r="B8" s="26">
        <v>85.5</v>
      </c>
      <c r="C8" s="26">
        <v>85.0</v>
      </c>
      <c r="D8" s="26"/>
    </row>
    <row r="9" spans="1:4">
      <c r="A9" s="25" t="s">
        <v>7</v>
      </c>
      <c r="B9" s="26">
        <v>75.7</v>
      </c>
      <c r="C9" s="26">
        <v>76.0</v>
      </c>
      <c r="D9" s="26"/>
    </row>
    <row r="10" spans="1:4">
      <c r="A10" s="25" t="s">
        <v>8</v>
      </c>
      <c r="B10" s="26">
        <v>85.6</v>
      </c>
      <c r="C10" s="26">
        <v>86.0</v>
      </c>
      <c r="D10" s="26"/>
    </row>
    <row r="11" spans="1:4">
      <c r="A11" s="25" t="s">
        <v>9</v>
      </c>
      <c r="B11" s="26">
        <v>91.1</v>
      </c>
      <c r="C11" s="26">
        <v>91.0</v>
      </c>
      <c r="D11" s="26"/>
    </row>
    <row r="12" spans="1:4">
      <c r="A12" s="25" t="s">
        <v>10</v>
      </c>
      <c r="B12" s="26">
        <v>89.7</v>
      </c>
      <c r="C12" s="26">
        <v>90.0</v>
      </c>
      <c r="D12" s="26"/>
    </row>
    <row r="13" spans="1:4">
      <c r="A13" s="25" t="s">
        <v>11</v>
      </c>
      <c r="B13" s="26">
        <v>85.1</v>
      </c>
      <c r="C13" s="26">
        <v>85.0</v>
      </c>
      <c r="D13" s="26"/>
    </row>
    <row r="14" spans="1:4">
      <c r="A14" s="25" t="s">
        <v>12</v>
      </c>
      <c r="B14" s="26">
        <v>69.2</v>
      </c>
      <c r="C14" s="26">
        <v>69.0</v>
      </c>
      <c r="D14" s="26"/>
    </row>
    <row r="15" spans="1:4">
      <c r="A15" s="25" t="s">
        <v>13</v>
      </c>
      <c r="B15" s="26">
        <v>80.5</v>
      </c>
      <c r="C15" s="26">
        <v>81.0</v>
      </c>
      <c r="D15" s="26"/>
    </row>
    <row r="16" spans="1:4">
      <c r="A16" s="25" t="s">
        <v>14</v>
      </c>
      <c r="B16" s="26">
        <v>74.0</v>
      </c>
      <c r="C16" s="26">
        <v>74.0</v>
      </c>
      <c r="D16" s="26"/>
    </row>
    <row r="17" spans="1:4">
      <c r="A17" s="25" t="s">
        <v>15</v>
      </c>
      <c r="B17" s="26">
        <v>79.2</v>
      </c>
      <c r="C17" s="26">
        <v>79.0</v>
      </c>
      <c r="D17" s="26"/>
    </row>
    <row r="18" spans="1:4">
      <c r="A18" s="25" t="s">
        <v>16</v>
      </c>
      <c r="B18" s="26">
        <v>90.4</v>
      </c>
      <c r="C18" s="26">
        <v>90.0</v>
      </c>
      <c r="D18" s="26"/>
    </row>
    <row r="19" spans="1:4">
      <c r="A19" s="25" t="s">
        <v>17</v>
      </c>
      <c r="B19" s="26">
        <v>88.6</v>
      </c>
      <c r="C19" s="26">
        <v>89.0</v>
      </c>
      <c r="D19" s="26"/>
    </row>
    <row r="20" spans="1:4">
      <c r="A20" s="25" t="s">
        <v>18</v>
      </c>
      <c r="B20" s="26">
        <v>84.5</v>
      </c>
      <c r="C20" s="26">
        <v>85.0</v>
      </c>
      <c r="D20" s="26"/>
    </row>
    <row r="21" spans="1:4">
      <c r="A21" s="25" t="s">
        <v>19</v>
      </c>
      <c r="B21" s="26">
        <v>84.5</v>
      </c>
      <c r="C21" s="26">
        <v>85.0</v>
      </c>
      <c r="D21" s="26"/>
    </row>
    <row r="22" spans="1:4">
      <c r="A22" s="25" t="s">
        <v>20</v>
      </c>
      <c r="B22" s="26">
        <v>84.9</v>
      </c>
      <c r="C22" s="26">
        <v>85.0</v>
      </c>
      <c r="D22" s="26"/>
    </row>
    <row r="23" spans="1:4">
      <c r="A23" s="25" t="s">
        <v>21</v>
      </c>
      <c r="B23" s="26">
        <v>83.7</v>
      </c>
      <c r="C23" s="26">
        <v>84.0</v>
      </c>
      <c r="D23" s="26"/>
    </row>
    <row r="24" spans="1:4">
      <c r="A24" s="25" t="s">
        <v>22</v>
      </c>
      <c r="B24" s="26">
        <v>87.0</v>
      </c>
      <c r="C24" s="26">
        <v>87.0</v>
      </c>
      <c r="D24" s="26"/>
    </row>
    <row r="25" spans="1:4">
      <c r="A25" s="25" t="s">
        <v>23</v>
      </c>
      <c r="B25" s="26">
        <v>84.2</v>
      </c>
      <c r="C25" s="26">
        <v>84.0</v>
      </c>
      <c r="D25" s="26"/>
    </row>
    <row r="26" spans="1:4">
      <c r="A26" s="25" t="s">
        <v>24</v>
      </c>
      <c r="B26" s="26">
        <v>81.1</v>
      </c>
      <c r="C26" s="26">
        <v>81.0</v>
      </c>
      <c r="D26" s="26"/>
    </row>
    <row r="27" spans="1:4">
      <c r="A27" s="25" t="s">
        <v>25</v>
      </c>
      <c r="B27" s="26"/>
      <c r="C27" s="26"/>
      <c r="D27" s="26"/>
    </row>
    <row r="28" spans="1:4">
      <c r="A28" s="25" t="s">
        <v>26</v>
      </c>
      <c r="B28" s="26"/>
      <c r="C28" s="26"/>
      <c r="D28" s="26"/>
    </row>
    <row r="29" spans="1:4">
      <c r="A29" s="28" t="s">
        <v>27</v>
      </c>
      <c r="B29" s="29"/>
      <c r="C29" s="29"/>
      <c r="D29" s="29"/>
    </row>
    <row r="31" spans="1:4">
      <c r="A31" s="2" t="s">
        <v>28</v>
      </c>
      <c r="B31" s="30" t="s">
        <v>63</v>
      </c>
      <c r="C31" s="30"/>
      <c r="D31" s="27"/>
    </row>
    <row r="32" spans="1:4">
      <c r="A32" s="23" t="s">
        <v>162</v>
      </c>
      <c r="B32" s="20" t="s">
        <v>147</v>
      </c>
      <c r="C32" s="20" t="s">
        <v>156</v>
      </c>
      <c r="D32" s="20" t="s">
        <v>145</v>
      </c>
    </row>
    <row r="33" spans="1:4">
      <c r="A33" s="3" t="s">
        <v>2</v>
      </c>
    </row>
    <row r="34" spans="1:4">
      <c r="A34" s="24" t="s">
        <v>144</v>
      </c>
      <c r="B34" s="22"/>
      <c r="C34" s="22"/>
      <c r="D34" s="22"/>
    </row>
    <row r="35" spans="1:4">
      <c r="A35" s="25" t="s">
        <v>29</v>
      </c>
      <c r="B35" s="26">
        <v>78.5</v>
      </c>
      <c r="C35" s="26">
        <v>79.0</v>
      </c>
      <c r="D35" s="26"/>
    </row>
    <row r="36" spans="1:4">
      <c r="A36" s="25" t="s">
        <v>30</v>
      </c>
      <c r="B36" s="26">
        <v>66.8</v>
      </c>
      <c r="C36" s="26">
        <v>67.0</v>
      </c>
      <c r="D36" s="26"/>
    </row>
    <row r="37" spans="1:4">
      <c r="A37" s="25" t="s">
        <v>31</v>
      </c>
      <c r="B37" s="26">
        <v>74.4</v>
      </c>
      <c r="C37" s="26">
        <v>74.0</v>
      </c>
      <c r="D37" s="26"/>
    </row>
    <row r="38" spans="1:4">
      <c r="A38" s="25" t="s">
        <v>32</v>
      </c>
      <c r="B38" s="26">
        <v>93.1</v>
      </c>
      <c r="C38" s="26">
        <v>93.0</v>
      </c>
      <c r="D38" s="26"/>
    </row>
    <row r="39" spans="1:4">
      <c r="A39" s="25" t="s">
        <v>33</v>
      </c>
      <c r="B39" s="26">
        <v>72.7</v>
      </c>
      <c r="C39" s="26">
        <v>73.0</v>
      </c>
      <c r="D39" s="26"/>
    </row>
    <row r="40" spans="1:4">
      <c r="A40" s="25" t="s">
        <v>34</v>
      </c>
      <c r="B40" s="26">
        <v>82.1</v>
      </c>
      <c r="C40" s="26">
        <v>82.0</v>
      </c>
      <c r="D40" s="26"/>
    </row>
    <row r="41" spans="1:4">
      <c r="A41" s="25" t="s">
        <v>35</v>
      </c>
      <c r="B41" s="26">
        <v>75.2</v>
      </c>
      <c r="C41" s="26">
        <v>75.0</v>
      </c>
      <c r="D41" s="26"/>
    </row>
    <row r="42" spans="1:4">
      <c r="A42" s="25" t="s">
        <v>36</v>
      </c>
      <c r="B42" s="26">
        <v>78.9</v>
      </c>
      <c r="C42" s="26">
        <v>79.0</v>
      </c>
      <c r="D42" s="26"/>
    </row>
    <row r="43" spans="1:4">
      <c r="A43" s="25" t="s">
        <v>37</v>
      </c>
      <c r="B43" s="26">
        <v>75.5</v>
      </c>
      <c r="C43" s="26">
        <v>75.0</v>
      </c>
      <c r="D43" s="26"/>
    </row>
    <row r="44" spans="1:4">
      <c r="A44" s="25" t="s">
        <v>38</v>
      </c>
      <c r="B44" s="26">
        <v>74.8</v>
      </c>
      <c r="C44" s="26">
        <v>75.0</v>
      </c>
      <c r="D44" s="26"/>
    </row>
    <row r="45" spans="1:4">
      <c r="A45" s="25" t="s">
        <v>39</v>
      </c>
      <c r="B45" s="26">
        <v>87.3</v>
      </c>
      <c r="C45" s="26">
        <v>87.0</v>
      </c>
      <c r="D45" s="26"/>
    </row>
    <row r="46" spans="1:4">
      <c r="A46" s="25" t="s">
        <v>40</v>
      </c>
      <c r="B46" s="26">
        <v>80.8</v>
      </c>
      <c r="C46" s="26">
        <v>81.0</v>
      </c>
      <c r="D46" s="26"/>
    </row>
    <row r="47" spans="1:4">
      <c r="A47" s="25" t="s">
        <v>41</v>
      </c>
      <c r="B47" s="26">
        <v>71.3</v>
      </c>
      <c r="C47" s="26">
        <v>71.0</v>
      </c>
      <c r="D47" s="26"/>
    </row>
    <row r="48" spans="1:4">
      <c r="A48" s="25" t="s">
        <v>42</v>
      </c>
      <c r="B48" s="26">
        <v>73.2</v>
      </c>
      <c r="C48" s="26">
        <v>73.0</v>
      </c>
      <c r="D48" s="26"/>
    </row>
    <row r="49" spans="1:4">
      <c r="A49" s="25" t="s">
        <v>43</v>
      </c>
      <c r="B49" s="26">
        <v>69.3</v>
      </c>
      <c r="C49" s="26">
        <v>69.0</v>
      </c>
      <c r="D49" s="26"/>
    </row>
    <row r="50" spans="1:4">
      <c r="A50" s="25" t="s">
        <v>44</v>
      </c>
      <c r="B50" s="26">
        <v>74.3</v>
      </c>
      <c r="C50" s="26">
        <v>74.0</v>
      </c>
      <c r="D50" s="26"/>
    </row>
    <row r="51" spans="1:4">
      <c r="A51" s="25" t="s">
        <v>45</v>
      </c>
      <c r="B51" s="26">
        <v>77.9</v>
      </c>
      <c r="C51" s="26">
        <v>78.0</v>
      </c>
      <c r="D51" s="26"/>
    </row>
    <row r="52" spans="1:4">
      <c r="A52" s="25" t="s">
        <v>46</v>
      </c>
      <c r="B52" s="26">
        <v>88.8</v>
      </c>
      <c r="C52" s="26">
        <v>89.0</v>
      </c>
      <c r="D52" s="26"/>
    </row>
    <row r="53" spans="1:4">
      <c r="A53" s="25" t="s">
        <v>47</v>
      </c>
      <c r="B53" s="26">
        <v>62.4</v>
      </c>
      <c r="C53" s="26">
        <v>62.0</v>
      </c>
      <c r="D53" s="26"/>
    </row>
    <row r="54" spans="1:4">
      <c r="A54" s="25" t="s">
        <v>48</v>
      </c>
      <c r="B54" s="26">
        <v>83.5</v>
      </c>
      <c r="C54" s="26">
        <v>83.0</v>
      </c>
      <c r="D54" s="26"/>
    </row>
    <row r="55" spans="1:4">
      <c r="A55" s="25" t="s">
        <v>49</v>
      </c>
      <c r="B55" s="26">
        <v>95.1</v>
      </c>
      <c r="C55" s="26">
        <v>95.0</v>
      </c>
      <c r="D55" s="26"/>
    </row>
    <row r="56" spans="1:4">
      <c r="A56" s="25" t="s">
        <v>50</v>
      </c>
      <c r="B56" s="26">
        <v>73.5</v>
      </c>
      <c r="C56" s="26">
        <v>73.0</v>
      </c>
      <c r="D56" s="26"/>
    </row>
    <row r="57" spans="1:4">
      <c r="A57" s="25" t="s">
        <v>51</v>
      </c>
      <c r="B57" s="26">
        <v>81.1</v>
      </c>
      <c r="C57" s="26">
        <v>81.0</v>
      </c>
      <c r="D57" s="26"/>
    </row>
    <row r="58" spans="1:4">
      <c r="A58" s="25" t="s">
        <v>52</v>
      </c>
      <c r="B58" s="26">
        <v>77.5</v>
      </c>
      <c r="C58" s="26">
        <v>77.0</v>
      </c>
      <c r="D58" s="26"/>
    </row>
    <row r="59" spans="1:4">
      <c r="A59" s="28" t="s">
        <v>53</v>
      </c>
      <c r="B59" s="29"/>
      <c r="C59" s="29"/>
      <c r="D59" s="29"/>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2" t="s">
        <v>1</v>
      </c>
      <c r="B1" s="30" t="s">
        <v>63</v>
      </c>
      <c r="C1" s="30"/>
      <c r="D1" s="27"/>
    </row>
    <row r="2" spans="1:4">
      <c r="A2" s="23" t="s">
        <v>163</v>
      </c>
      <c r="B2" s="20" t="s">
        <v>147</v>
      </c>
      <c r="C2" s="20" t="s">
        <v>156</v>
      </c>
      <c r="D2" s="20" t="s">
        <v>145</v>
      </c>
    </row>
    <row r="3" spans="1:4">
      <c r="A3" s="3" t="s">
        <v>2</v>
      </c>
    </row>
    <row r="4" spans="1:4">
      <c r="A4" s="24" t="s">
        <v>144</v>
      </c>
      <c r="B4" s="22"/>
      <c r="C4" s="22"/>
      <c r="D4" s="22"/>
    </row>
    <row r="5" spans="1:4">
      <c r="A5" s="25" t="s">
        <v>3</v>
      </c>
      <c r="B5" s="26">
        <v>76.7</v>
      </c>
      <c r="C5" s="26">
        <v>77.0</v>
      </c>
      <c r="D5" s="26"/>
    </row>
    <row r="6" spans="1:4">
      <c r="A6" s="25" t="s">
        <v>4</v>
      </c>
      <c r="B6" s="26">
        <v>85.7</v>
      </c>
      <c r="C6" s="26">
        <v>86.0</v>
      </c>
      <c r="D6" s="26"/>
    </row>
    <row r="7" spans="1:4">
      <c r="A7" s="25" t="s">
        <v>5</v>
      </c>
      <c r="B7" s="26">
        <v>80.1</v>
      </c>
      <c r="C7" s="26">
        <v>80.0</v>
      </c>
      <c r="D7" s="26"/>
    </row>
    <row r="8" spans="1:4">
      <c r="A8" s="25" t="s">
        <v>6</v>
      </c>
      <c r="B8" s="26">
        <v>85.5</v>
      </c>
      <c r="C8" s="26">
        <v>85.0</v>
      </c>
      <c r="D8" s="26"/>
    </row>
    <row r="9" spans="1:4">
      <c r="A9" s="25" t="s">
        <v>7</v>
      </c>
      <c r="B9" s="26">
        <v>75.7</v>
      </c>
      <c r="C9" s="26">
        <v>76.0</v>
      </c>
      <c r="D9" s="26"/>
    </row>
    <row r="10" spans="1:4">
      <c r="A10" s="25" t="s">
        <v>8</v>
      </c>
      <c r="B10" s="26">
        <v>78.7</v>
      </c>
      <c r="C10" s="26">
        <v>79.0</v>
      </c>
      <c r="D10" s="26"/>
    </row>
    <row r="11" spans="1:4">
      <c r="A11" s="25" t="s">
        <v>9</v>
      </c>
      <c r="B11" s="26">
        <v>91.1</v>
      </c>
      <c r="C11" s="26">
        <v>91.0</v>
      </c>
      <c r="D11" s="26"/>
    </row>
    <row r="12" spans="1:4">
      <c r="A12" s="25" t="s">
        <v>10</v>
      </c>
      <c r="B12" s="26">
        <v>89.7</v>
      </c>
      <c r="C12" s="26">
        <v>90.0</v>
      </c>
      <c r="D12" s="26"/>
    </row>
    <row r="13" spans="1:4">
      <c r="A13" s="25" t="s">
        <v>11</v>
      </c>
      <c r="B13" s="26">
        <v>85.1</v>
      </c>
      <c r="C13" s="26">
        <v>85.0</v>
      </c>
      <c r="D13" s="26"/>
    </row>
    <row r="14" spans="1:4">
      <c r="A14" s="25" t="s">
        <v>12</v>
      </c>
      <c r="B14" s="26">
        <v>69.2</v>
      </c>
      <c r="C14" s="26">
        <v>69.0</v>
      </c>
      <c r="D14" s="26"/>
    </row>
    <row r="15" spans="1:4">
      <c r="A15" s="25" t="s">
        <v>13</v>
      </c>
      <c r="B15" s="26">
        <v>80.5</v>
      </c>
      <c r="C15" s="26">
        <v>81.0</v>
      </c>
      <c r="D15" s="26"/>
    </row>
    <row r="16" spans="1:4">
      <c r="A16" s="25" t="s">
        <v>14</v>
      </c>
      <c r="B16" s="26">
        <v>74.0</v>
      </c>
      <c r="C16" s="26">
        <v>74.0</v>
      </c>
      <c r="D16" s="26"/>
    </row>
    <row r="17" spans="1:4">
      <c r="A17" s="25" t="s">
        <v>15</v>
      </c>
      <c r="B17" s="26">
        <v>79.2</v>
      </c>
      <c r="C17" s="26">
        <v>79.0</v>
      </c>
      <c r="D17" s="26"/>
    </row>
    <row r="18" spans="1:4">
      <c r="A18" s="25" t="s">
        <v>16</v>
      </c>
      <c r="B18" s="26">
        <v>90.4</v>
      </c>
      <c r="C18" s="26">
        <v>90.0</v>
      </c>
      <c r="D18" s="26"/>
    </row>
    <row r="19" spans="1:4">
      <c r="A19" s="25" t="s">
        <v>17</v>
      </c>
      <c r="B19" s="26">
        <v>88.6</v>
      </c>
      <c r="C19" s="26">
        <v>89.0</v>
      </c>
      <c r="D19" s="26"/>
    </row>
    <row r="20" spans="1:4">
      <c r="A20" s="25" t="s">
        <v>18</v>
      </c>
      <c r="B20" s="26">
        <v>84.5</v>
      </c>
      <c r="C20" s="26">
        <v>85.0</v>
      </c>
      <c r="D20" s="26"/>
    </row>
    <row r="21" spans="1:4">
      <c r="A21" s="25" t="s">
        <v>19</v>
      </c>
      <c r="B21" s="26">
        <v>84.5</v>
      </c>
      <c r="C21" s="26">
        <v>85.0</v>
      </c>
      <c r="D21" s="26"/>
    </row>
    <row r="22" spans="1:4">
      <c r="A22" s="25" t="s">
        <v>20</v>
      </c>
      <c r="B22" s="26">
        <v>84.9</v>
      </c>
      <c r="C22" s="26">
        <v>85.0</v>
      </c>
      <c r="D22" s="26"/>
    </row>
    <row r="23" spans="1:4">
      <c r="A23" s="25" t="s">
        <v>21</v>
      </c>
      <c r="B23" s="26">
        <v>83.7</v>
      </c>
      <c r="C23" s="26">
        <v>84.0</v>
      </c>
      <c r="D23" s="26"/>
    </row>
    <row r="24" spans="1:4">
      <c r="A24" s="25" t="s">
        <v>22</v>
      </c>
      <c r="B24" s="26">
        <v>87.0</v>
      </c>
      <c r="C24" s="26">
        <v>87.0</v>
      </c>
      <c r="D24" s="26"/>
    </row>
    <row r="25" spans="1:4">
      <c r="A25" s="25" t="s">
        <v>23</v>
      </c>
      <c r="B25" s="26">
        <v>84.2</v>
      </c>
      <c r="C25" s="26">
        <v>84.0</v>
      </c>
      <c r="D25" s="26"/>
    </row>
    <row r="26" spans="1:4">
      <c r="A26" s="25" t="s">
        <v>24</v>
      </c>
      <c r="B26" s="26">
        <v>81.1</v>
      </c>
      <c r="C26" s="26">
        <v>81.0</v>
      </c>
      <c r="D26" s="26"/>
    </row>
    <row r="27" spans="1:4">
      <c r="A27" s="25" t="s">
        <v>25</v>
      </c>
      <c r="B27" s="26"/>
      <c r="C27" s="26"/>
      <c r="D27" s="26"/>
    </row>
    <row r="28" spans="1:4">
      <c r="A28" s="25" t="s">
        <v>26</v>
      </c>
      <c r="B28" s="26"/>
      <c r="C28" s="26"/>
      <c r="D28" s="26"/>
    </row>
    <row r="29" spans="1:4">
      <c r="A29" s="28" t="s">
        <v>27</v>
      </c>
      <c r="B29" s="29"/>
      <c r="C29" s="29"/>
      <c r="D29" s="29"/>
    </row>
    <row r="31" spans="1:4">
      <c r="A31" s="2" t="s">
        <v>28</v>
      </c>
      <c r="B31" s="30" t="s">
        <v>63</v>
      </c>
      <c r="C31" s="30"/>
      <c r="D31" s="27"/>
    </row>
    <row r="32" spans="1:4">
      <c r="A32" s="23" t="s">
        <v>163</v>
      </c>
      <c r="B32" s="20" t="s">
        <v>147</v>
      </c>
      <c r="C32" s="20" t="s">
        <v>156</v>
      </c>
      <c r="D32" s="20" t="s">
        <v>145</v>
      </c>
    </row>
    <row r="33" spans="1:4">
      <c r="A33" s="3" t="s">
        <v>2</v>
      </c>
    </row>
    <row r="34" spans="1:4">
      <c r="A34" s="24" t="s">
        <v>144</v>
      </c>
      <c r="B34" s="22"/>
      <c r="C34" s="22"/>
      <c r="D34" s="22"/>
    </row>
    <row r="35" spans="1:4">
      <c r="A35" s="25" t="s">
        <v>29</v>
      </c>
      <c r="B35" s="26">
        <v>78.5</v>
      </c>
      <c r="C35" s="26">
        <v>79.0</v>
      </c>
      <c r="D35" s="26"/>
    </row>
    <row r="36" spans="1:4">
      <c r="A36" s="25" t="s">
        <v>30</v>
      </c>
      <c r="B36" s="26">
        <v>66.8</v>
      </c>
      <c r="C36" s="26">
        <v>67.0</v>
      </c>
      <c r="D36" s="26"/>
    </row>
    <row r="37" spans="1:4">
      <c r="A37" s="25" t="s">
        <v>31</v>
      </c>
      <c r="B37" s="26">
        <v>74.4</v>
      </c>
      <c r="C37" s="26">
        <v>74.0</v>
      </c>
      <c r="D37" s="26"/>
    </row>
    <row r="38" spans="1:4">
      <c r="A38" s="25" t="s">
        <v>32</v>
      </c>
      <c r="B38" s="26">
        <v>93.1</v>
      </c>
      <c r="C38" s="26">
        <v>93.0</v>
      </c>
      <c r="D38" s="26"/>
    </row>
    <row r="39" spans="1:4">
      <c r="A39" s="25" t="s">
        <v>33</v>
      </c>
      <c r="B39" s="26">
        <v>72.7</v>
      </c>
      <c r="C39" s="26">
        <v>73.0</v>
      </c>
      <c r="D39" s="26"/>
    </row>
    <row r="40" spans="1:4">
      <c r="A40" s="25" t="s">
        <v>34</v>
      </c>
      <c r="B40" s="26">
        <v>82.1</v>
      </c>
      <c r="C40" s="26">
        <v>82.0</v>
      </c>
      <c r="D40" s="26"/>
    </row>
    <row r="41" spans="1:4">
      <c r="A41" s="25" t="s">
        <v>35</v>
      </c>
      <c r="B41" s="26">
        <v>75.2</v>
      </c>
      <c r="C41" s="26">
        <v>75.0</v>
      </c>
      <c r="D41" s="26"/>
    </row>
    <row r="42" spans="1:4">
      <c r="A42" s="25" t="s">
        <v>36</v>
      </c>
      <c r="B42" s="26">
        <v>72.1</v>
      </c>
      <c r="C42" s="26">
        <v>72.0</v>
      </c>
      <c r="D42" s="26"/>
    </row>
    <row r="43" spans="1:4">
      <c r="A43" s="25" t="s">
        <v>37</v>
      </c>
      <c r="B43" s="26">
        <v>75.5</v>
      </c>
      <c r="C43" s="26">
        <v>75.0</v>
      </c>
      <c r="D43" s="26"/>
    </row>
    <row r="44" spans="1:4">
      <c r="A44" s="25" t="s">
        <v>38</v>
      </c>
      <c r="B44" s="26">
        <v>74.8</v>
      </c>
      <c r="C44" s="26">
        <v>75.0</v>
      </c>
      <c r="D44" s="26"/>
    </row>
    <row r="45" spans="1:4">
      <c r="A45" s="25" t="s">
        <v>39</v>
      </c>
      <c r="B45" s="26">
        <v>87.3</v>
      </c>
      <c r="C45" s="26">
        <v>87.0</v>
      </c>
      <c r="D45" s="26"/>
    </row>
    <row r="46" spans="1:4">
      <c r="A46" s="25" t="s">
        <v>40</v>
      </c>
      <c r="B46" s="26">
        <v>80.8</v>
      </c>
      <c r="C46" s="26">
        <v>81.0</v>
      </c>
      <c r="D46" s="26"/>
    </row>
    <row r="47" spans="1:4">
      <c r="A47" s="25" t="s">
        <v>41</v>
      </c>
      <c r="B47" s="26">
        <v>71.3</v>
      </c>
      <c r="C47" s="26">
        <v>71.0</v>
      </c>
      <c r="D47" s="26"/>
    </row>
    <row r="48" spans="1:4">
      <c r="A48" s="25" t="s">
        <v>42</v>
      </c>
      <c r="B48" s="26">
        <v>73.2</v>
      </c>
      <c r="C48" s="26">
        <v>73.0</v>
      </c>
      <c r="D48" s="26"/>
    </row>
    <row r="49" spans="1:4">
      <c r="A49" s="25" t="s">
        <v>43</v>
      </c>
      <c r="B49" s="26">
        <v>66.4</v>
      </c>
      <c r="C49" s="26">
        <v>66.0</v>
      </c>
      <c r="D49" s="26"/>
    </row>
    <row r="50" spans="1:4">
      <c r="A50" s="25" t="s">
        <v>44</v>
      </c>
      <c r="B50" s="26">
        <v>74.3</v>
      </c>
      <c r="C50" s="26">
        <v>74.0</v>
      </c>
      <c r="D50" s="26"/>
    </row>
    <row r="51" spans="1:4">
      <c r="A51" s="25" t="s">
        <v>45</v>
      </c>
      <c r="B51" s="26">
        <v>77.9</v>
      </c>
      <c r="C51" s="26">
        <v>78.0</v>
      </c>
      <c r="D51" s="26"/>
    </row>
    <row r="52" spans="1:4">
      <c r="A52" s="25" t="s">
        <v>46</v>
      </c>
      <c r="B52" s="26">
        <v>88.8</v>
      </c>
      <c r="C52" s="26">
        <v>89.0</v>
      </c>
      <c r="D52" s="26"/>
    </row>
    <row r="53" spans="1:4">
      <c r="A53" s="25" t="s">
        <v>47</v>
      </c>
      <c r="B53" s="26">
        <v>62.4</v>
      </c>
      <c r="C53" s="26">
        <v>62.0</v>
      </c>
      <c r="D53" s="26"/>
    </row>
    <row r="54" spans="1:4">
      <c r="A54" s="25" t="s">
        <v>48</v>
      </c>
      <c r="B54" s="26">
        <v>83.5</v>
      </c>
      <c r="C54" s="26">
        <v>83.0</v>
      </c>
      <c r="D54" s="26"/>
    </row>
    <row r="55" spans="1:4">
      <c r="A55" s="25" t="s">
        <v>49</v>
      </c>
      <c r="B55" s="26">
        <v>95.1</v>
      </c>
      <c r="C55" s="26">
        <v>95.0</v>
      </c>
      <c r="D55" s="26"/>
    </row>
    <row r="56" spans="1:4">
      <c r="A56" s="25" t="s">
        <v>50</v>
      </c>
      <c r="B56" s="26">
        <v>73.5</v>
      </c>
      <c r="C56" s="26">
        <v>73.0</v>
      </c>
      <c r="D56" s="26"/>
    </row>
    <row r="57" spans="1:4">
      <c r="A57" s="25" t="s">
        <v>51</v>
      </c>
      <c r="B57" s="26">
        <v>81.1</v>
      </c>
      <c r="C57" s="26">
        <v>81.0</v>
      </c>
      <c r="D57" s="26"/>
    </row>
    <row r="58" spans="1:4">
      <c r="A58" s="25" t="s">
        <v>52</v>
      </c>
      <c r="B58" s="26">
        <v>77.5</v>
      </c>
      <c r="C58" s="26">
        <v>77.0</v>
      </c>
      <c r="D58" s="26"/>
    </row>
    <row r="59" spans="1:4">
      <c r="A59" s="28" t="s">
        <v>53</v>
      </c>
      <c r="B59" s="29"/>
      <c r="C59" s="29"/>
      <c r="D59" s="29"/>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9"/>
  <sheetViews>
    <sheetView tabSelected="0" workbookViewId="0" showGridLines="true" showRowColHeaders="1">
      <selection activeCell="A59" sqref="A59:B59"/>
    </sheetView>
  </sheetViews>
  <sheetFormatPr defaultRowHeight="14.4" outlineLevelRow="0" outlineLevelCol="0"/>
  <cols>
    <col min="1" max="1" width="34.135" bestFit="true" customWidth="true" style="0"/>
    <col min="2" max="2" width="34.135" bestFit="true" customWidth="true" style="0"/>
  </cols>
  <sheetData>
    <row r="1" spans="1:2">
      <c r="A1" s="2" t="s">
        <v>1</v>
      </c>
      <c r="B1" s="27" t="s">
        <v>63</v>
      </c>
    </row>
    <row r="2" spans="1:2">
      <c r="A2" s="23" t="s">
        <v>164</v>
      </c>
      <c r="B2" s="20" t="s">
        <v>145</v>
      </c>
    </row>
    <row r="3" spans="1:2">
      <c r="A3" s="3" t="s">
        <v>2</v>
      </c>
    </row>
    <row r="4" spans="1:2">
      <c r="A4" s="24" t="s">
        <v>144</v>
      </c>
      <c r="B4" s="22"/>
    </row>
    <row r="5" spans="1:2">
      <c r="A5" s="25" t="s">
        <v>3</v>
      </c>
      <c r="B5" s="26"/>
    </row>
    <row r="6" spans="1:2">
      <c r="A6" s="25" t="s">
        <v>4</v>
      </c>
      <c r="B6" s="26"/>
    </row>
    <row r="7" spans="1:2">
      <c r="A7" s="25" t="s">
        <v>5</v>
      </c>
      <c r="B7" s="26"/>
    </row>
    <row r="8" spans="1:2">
      <c r="A8" s="25" t="s">
        <v>6</v>
      </c>
      <c r="B8" s="26"/>
    </row>
    <row r="9" spans="1:2">
      <c r="A9" s="25" t="s">
        <v>7</v>
      </c>
      <c r="B9" s="26"/>
    </row>
    <row r="10" spans="1:2">
      <c r="A10" s="25" t="s">
        <v>8</v>
      </c>
      <c r="B10" s="26"/>
    </row>
    <row r="11" spans="1:2">
      <c r="A11" s="25" t="s">
        <v>9</v>
      </c>
      <c r="B11" s="26"/>
    </row>
    <row r="12" spans="1:2">
      <c r="A12" s="25" t="s">
        <v>10</v>
      </c>
      <c r="B12" s="26"/>
    </row>
    <row r="13" spans="1:2">
      <c r="A13" s="25" t="s">
        <v>11</v>
      </c>
      <c r="B13" s="26"/>
    </row>
    <row r="14" spans="1:2">
      <c r="A14" s="25" t="s">
        <v>12</v>
      </c>
      <c r="B14" s="26"/>
    </row>
    <row r="15" spans="1:2">
      <c r="A15" s="25" t="s">
        <v>13</v>
      </c>
      <c r="B15" s="26"/>
    </row>
    <row r="16" spans="1:2">
      <c r="A16" s="25" t="s">
        <v>14</v>
      </c>
      <c r="B16" s="26"/>
    </row>
    <row r="17" spans="1:2">
      <c r="A17" s="25" t="s">
        <v>15</v>
      </c>
      <c r="B17" s="26"/>
    </row>
    <row r="18" spans="1:2">
      <c r="A18" s="25" t="s">
        <v>16</v>
      </c>
      <c r="B18" s="26"/>
    </row>
    <row r="19" spans="1:2">
      <c r="A19" s="25" t="s">
        <v>17</v>
      </c>
      <c r="B19" s="26"/>
    </row>
    <row r="20" spans="1:2">
      <c r="A20" s="25" t="s">
        <v>18</v>
      </c>
      <c r="B20" s="26"/>
    </row>
    <row r="21" spans="1:2">
      <c r="A21" s="25" t="s">
        <v>19</v>
      </c>
      <c r="B21" s="26"/>
    </row>
    <row r="22" spans="1:2">
      <c r="A22" s="25" t="s">
        <v>20</v>
      </c>
      <c r="B22" s="26"/>
    </row>
    <row r="23" spans="1:2">
      <c r="A23" s="25" t="s">
        <v>21</v>
      </c>
      <c r="B23" s="26"/>
    </row>
    <row r="24" spans="1:2">
      <c r="A24" s="25" t="s">
        <v>22</v>
      </c>
      <c r="B24" s="26"/>
    </row>
    <row r="25" spans="1:2">
      <c r="A25" s="25" t="s">
        <v>23</v>
      </c>
      <c r="B25" s="26"/>
    </row>
    <row r="26" spans="1:2">
      <c r="A26" s="25" t="s">
        <v>24</v>
      </c>
      <c r="B26" s="26"/>
    </row>
    <row r="27" spans="1:2">
      <c r="A27" s="25" t="s">
        <v>25</v>
      </c>
      <c r="B27" s="26"/>
    </row>
    <row r="28" spans="1:2">
      <c r="A28" s="25" t="s">
        <v>26</v>
      </c>
      <c r="B28" s="26"/>
    </row>
    <row r="29" spans="1:2">
      <c r="A29" s="28" t="s">
        <v>27</v>
      </c>
      <c r="B29" s="29"/>
    </row>
    <row r="31" spans="1:2">
      <c r="A31" s="2" t="s">
        <v>28</v>
      </c>
      <c r="B31" s="27" t="s">
        <v>63</v>
      </c>
    </row>
    <row r="32" spans="1:2">
      <c r="A32" s="23" t="s">
        <v>164</v>
      </c>
      <c r="B32" s="20" t="s">
        <v>145</v>
      </c>
    </row>
    <row r="33" spans="1:2">
      <c r="A33" s="3" t="s">
        <v>2</v>
      </c>
    </row>
    <row r="34" spans="1:2">
      <c r="A34" s="24" t="s">
        <v>144</v>
      </c>
      <c r="B34" s="22"/>
    </row>
    <row r="35" spans="1:2">
      <c r="A35" s="25" t="s">
        <v>29</v>
      </c>
      <c r="B35" s="26"/>
    </row>
    <row r="36" spans="1:2">
      <c r="A36" s="25" t="s">
        <v>30</v>
      </c>
      <c r="B36" s="26"/>
    </row>
    <row r="37" spans="1:2">
      <c r="A37" s="25" t="s">
        <v>31</v>
      </c>
      <c r="B37" s="26"/>
    </row>
    <row r="38" spans="1:2">
      <c r="A38" s="25" t="s">
        <v>32</v>
      </c>
      <c r="B38" s="26"/>
    </row>
    <row r="39" spans="1:2">
      <c r="A39" s="25" t="s">
        <v>33</v>
      </c>
      <c r="B39" s="26"/>
    </row>
    <row r="40" spans="1:2">
      <c r="A40" s="25" t="s">
        <v>34</v>
      </c>
      <c r="B40" s="26"/>
    </row>
    <row r="41" spans="1:2">
      <c r="A41" s="25" t="s">
        <v>35</v>
      </c>
      <c r="B41" s="26"/>
    </row>
    <row r="42" spans="1:2">
      <c r="A42" s="25" t="s">
        <v>36</v>
      </c>
      <c r="B42" s="26"/>
    </row>
    <row r="43" spans="1:2">
      <c r="A43" s="25" t="s">
        <v>37</v>
      </c>
      <c r="B43" s="26"/>
    </row>
    <row r="44" spans="1:2">
      <c r="A44" s="25" t="s">
        <v>38</v>
      </c>
      <c r="B44" s="26"/>
    </row>
    <row r="45" spans="1:2">
      <c r="A45" s="25" t="s">
        <v>39</v>
      </c>
      <c r="B45" s="26"/>
    </row>
    <row r="46" spans="1:2">
      <c r="A46" s="25" t="s">
        <v>40</v>
      </c>
      <c r="B46" s="26"/>
    </row>
    <row r="47" spans="1:2">
      <c r="A47" s="25" t="s">
        <v>41</v>
      </c>
      <c r="B47" s="26"/>
    </row>
    <row r="48" spans="1:2">
      <c r="A48" s="25" t="s">
        <v>42</v>
      </c>
      <c r="B48" s="26"/>
    </row>
    <row r="49" spans="1:2">
      <c r="A49" s="25" t="s">
        <v>43</v>
      </c>
      <c r="B49" s="26"/>
    </row>
    <row r="50" spans="1:2">
      <c r="A50" s="25" t="s">
        <v>44</v>
      </c>
      <c r="B50" s="26"/>
    </row>
    <row r="51" spans="1:2">
      <c r="A51" s="25" t="s">
        <v>45</v>
      </c>
      <c r="B51" s="26"/>
    </row>
    <row r="52" spans="1:2">
      <c r="A52" s="25" t="s">
        <v>46</v>
      </c>
      <c r="B52" s="26"/>
    </row>
    <row r="53" spans="1:2">
      <c r="A53" s="25" t="s">
        <v>47</v>
      </c>
      <c r="B53" s="26"/>
    </row>
    <row r="54" spans="1:2">
      <c r="A54" s="25" t="s">
        <v>48</v>
      </c>
      <c r="B54" s="26"/>
    </row>
    <row r="55" spans="1:2">
      <c r="A55" s="25" t="s">
        <v>49</v>
      </c>
      <c r="B55" s="26"/>
    </row>
    <row r="56" spans="1:2">
      <c r="A56" s="25" t="s">
        <v>50</v>
      </c>
      <c r="B56" s="26"/>
    </row>
    <row r="57" spans="1:2">
      <c r="A57" s="25" t="s">
        <v>51</v>
      </c>
      <c r="B57" s="26"/>
    </row>
    <row r="58" spans="1:2">
      <c r="A58" s="25" t="s">
        <v>52</v>
      </c>
      <c r="B58" s="26"/>
    </row>
    <row r="59" spans="1:2">
      <c r="A59" s="28" t="s">
        <v>53</v>
      </c>
      <c r="B59" s="29"/>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59"/>
  <sheetViews>
    <sheetView tabSelected="0" workbookViewId="0" showGridLines="true" showRowColHeaders="1">
      <selection activeCell="A59" sqref="A59:C59"/>
    </sheetView>
  </sheetViews>
  <sheetFormatPr defaultRowHeight="14.4" outlineLevelRow="0" outlineLevelCol="0"/>
  <cols>
    <col min="1" max="1" width="34.135" bestFit="true" customWidth="true" style="0"/>
    <col min="3" max="3" width="16.425" bestFit="true" customWidth="true" style="0"/>
  </cols>
  <sheetData>
    <row r="1" spans="1:3">
      <c r="A1" s="2" t="s">
        <v>1</v>
      </c>
      <c r="B1" s="30" t="s">
        <v>63</v>
      </c>
      <c r="C1" s="27"/>
    </row>
    <row r="2" spans="1:3">
      <c r="A2" s="23" t="s">
        <v>165</v>
      </c>
      <c r="B2" s="20" t="s">
        <v>161</v>
      </c>
      <c r="C2" s="20" t="s">
        <v>145</v>
      </c>
    </row>
    <row r="3" spans="1:3">
      <c r="A3" s="3" t="s">
        <v>2</v>
      </c>
    </row>
    <row r="4" spans="1:3">
      <c r="A4" s="24" t="s">
        <v>144</v>
      </c>
      <c r="B4" s="22"/>
      <c r="C4" s="22"/>
    </row>
    <row r="5" spans="1:3">
      <c r="A5" s="25" t="s">
        <v>3</v>
      </c>
      <c r="B5" s="26">
        <v>77.0</v>
      </c>
      <c r="C5" s="26"/>
    </row>
    <row r="6" spans="1:3">
      <c r="A6" s="25" t="s">
        <v>4</v>
      </c>
      <c r="B6" s="26">
        <v>86.0</v>
      </c>
      <c r="C6" s="26"/>
    </row>
    <row r="7" spans="1:3">
      <c r="A7" s="25" t="s">
        <v>5</v>
      </c>
      <c r="B7" s="26">
        <v>80.0</v>
      </c>
      <c r="C7" s="26"/>
    </row>
    <row r="8" spans="1:3">
      <c r="A8" s="25" t="s">
        <v>6</v>
      </c>
      <c r="B8" s="26">
        <v>85.0</v>
      </c>
      <c r="C8" s="26"/>
    </row>
    <row r="9" spans="1:3">
      <c r="A9" s="25" t="s">
        <v>7</v>
      </c>
      <c r="B9" s="26">
        <v>76.0</v>
      </c>
      <c r="C9" s="26"/>
    </row>
    <row r="10" spans="1:3">
      <c r="A10" s="25" t="s">
        <v>8</v>
      </c>
      <c r="B10" s="26">
        <v>79.0</v>
      </c>
      <c r="C10" s="26"/>
    </row>
    <row r="11" spans="1:3">
      <c r="A11" s="25" t="s">
        <v>9</v>
      </c>
      <c r="B11" s="26">
        <v>91.0</v>
      </c>
      <c r="C11" s="26"/>
    </row>
    <row r="12" spans="1:3">
      <c r="A12" s="25" t="s">
        <v>10</v>
      </c>
      <c r="B12" s="26">
        <v>90.0</v>
      </c>
      <c r="C12" s="26"/>
    </row>
    <row r="13" spans="1:3">
      <c r="A13" s="25" t="s">
        <v>11</v>
      </c>
      <c r="B13" s="26">
        <v>85.0</v>
      </c>
      <c r="C13" s="26"/>
    </row>
    <row r="14" spans="1:3">
      <c r="A14" s="25" t="s">
        <v>12</v>
      </c>
      <c r="B14" s="26">
        <v>69.0</v>
      </c>
      <c r="C14" s="26"/>
    </row>
    <row r="15" spans="1:3">
      <c r="A15" s="25" t="s">
        <v>13</v>
      </c>
      <c r="B15" s="26">
        <v>81.0</v>
      </c>
      <c r="C15" s="26"/>
    </row>
    <row r="16" spans="1:3">
      <c r="A16" s="25" t="s">
        <v>14</v>
      </c>
      <c r="B16" s="26">
        <v>74.0</v>
      </c>
      <c r="C16" s="26"/>
    </row>
    <row r="17" spans="1:3">
      <c r="A17" s="25" t="s">
        <v>15</v>
      </c>
      <c r="B17" s="26">
        <v>79.0</v>
      </c>
      <c r="C17" s="26"/>
    </row>
    <row r="18" spans="1:3">
      <c r="A18" s="25" t="s">
        <v>16</v>
      </c>
      <c r="B18" s="26">
        <v>90.0</v>
      </c>
      <c r="C18" s="26"/>
    </row>
    <row r="19" spans="1:3">
      <c r="A19" s="25" t="s">
        <v>17</v>
      </c>
      <c r="B19" s="26">
        <v>89.0</v>
      </c>
      <c r="C19" s="26"/>
    </row>
    <row r="20" spans="1:3">
      <c r="A20" s="25" t="s">
        <v>18</v>
      </c>
      <c r="B20" s="26">
        <v>85.0</v>
      </c>
      <c r="C20" s="26"/>
    </row>
    <row r="21" spans="1:3">
      <c r="A21" s="25" t="s">
        <v>19</v>
      </c>
      <c r="B21" s="26">
        <v>85.0</v>
      </c>
      <c r="C21" s="26"/>
    </row>
    <row r="22" spans="1:3">
      <c r="A22" s="25" t="s">
        <v>20</v>
      </c>
      <c r="B22" s="26">
        <v>85.0</v>
      </c>
      <c r="C22" s="26"/>
    </row>
    <row r="23" spans="1:3">
      <c r="A23" s="25" t="s">
        <v>21</v>
      </c>
      <c r="B23" s="26">
        <v>84.0</v>
      </c>
      <c r="C23" s="26"/>
    </row>
    <row r="24" spans="1:3">
      <c r="A24" s="25" t="s">
        <v>22</v>
      </c>
      <c r="B24" s="26">
        <v>87.0</v>
      </c>
      <c r="C24" s="26"/>
    </row>
    <row r="25" spans="1:3">
      <c r="A25" s="25" t="s">
        <v>23</v>
      </c>
      <c r="B25" s="26">
        <v>84.0</v>
      </c>
      <c r="C25" s="26"/>
    </row>
    <row r="26" spans="1:3">
      <c r="A26" s="25" t="s">
        <v>24</v>
      </c>
      <c r="B26" s="26">
        <v>81.0</v>
      </c>
      <c r="C26" s="26"/>
    </row>
    <row r="27" spans="1:3">
      <c r="A27" s="25" t="s">
        <v>25</v>
      </c>
      <c r="B27" s="26"/>
      <c r="C27" s="26"/>
    </row>
    <row r="28" spans="1:3">
      <c r="A28" s="25" t="s">
        <v>26</v>
      </c>
      <c r="B28" s="26"/>
      <c r="C28" s="26"/>
    </row>
    <row r="29" spans="1:3">
      <c r="A29" s="28" t="s">
        <v>27</v>
      </c>
      <c r="B29" s="29"/>
      <c r="C29" s="29"/>
    </row>
    <row r="31" spans="1:3">
      <c r="A31" s="2" t="s">
        <v>28</v>
      </c>
      <c r="B31" s="30" t="s">
        <v>63</v>
      </c>
      <c r="C31" s="27"/>
    </row>
    <row r="32" spans="1:3">
      <c r="A32" s="23" t="s">
        <v>165</v>
      </c>
      <c r="B32" s="20" t="s">
        <v>161</v>
      </c>
      <c r="C32" s="20" t="s">
        <v>145</v>
      </c>
    </row>
    <row r="33" spans="1:3">
      <c r="A33" s="3" t="s">
        <v>2</v>
      </c>
    </row>
    <row r="34" spans="1:3">
      <c r="A34" s="24" t="s">
        <v>144</v>
      </c>
      <c r="B34" s="22"/>
      <c r="C34" s="22"/>
    </row>
    <row r="35" spans="1:3">
      <c r="A35" s="25" t="s">
        <v>29</v>
      </c>
      <c r="B35" s="26">
        <v>79.0</v>
      </c>
      <c r="C35" s="26"/>
    </row>
    <row r="36" spans="1:3">
      <c r="A36" s="25" t="s">
        <v>30</v>
      </c>
      <c r="B36" s="26">
        <v>67.0</v>
      </c>
      <c r="C36" s="26"/>
    </row>
    <row r="37" spans="1:3">
      <c r="A37" s="25" t="s">
        <v>31</v>
      </c>
      <c r="B37" s="26">
        <v>74.0</v>
      </c>
      <c r="C37" s="26"/>
    </row>
    <row r="38" spans="1:3">
      <c r="A38" s="25" t="s">
        <v>32</v>
      </c>
      <c r="B38" s="26">
        <v>93.0</v>
      </c>
      <c r="C38" s="26"/>
    </row>
    <row r="39" spans="1:3">
      <c r="A39" s="25" t="s">
        <v>33</v>
      </c>
      <c r="B39" s="26">
        <v>73.0</v>
      </c>
      <c r="C39" s="26"/>
    </row>
    <row r="40" spans="1:3">
      <c r="A40" s="25" t="s">
        <v>34</v>
      </c>
      <c r="B40" s="26">
        <v>82.0</v>
      </c>
      <c r="C40" s="26"/>
    </row>
    <row r="41" spans="1:3">
      <c r="A41" s="25" t="s">
        <v>35</v>
      </c>
      <c r="B41" s="26">
        <v>75.0</v>
      </c>
      <c r="C41" s="26"/>
    </row>
    <row r="42" spans="1:3">
      <c r="A42" s="25" t="s">
        <v>36</v>
      </c>
      <c r="B42" s="26">
        <v>72.0</v>
      </c>
      <c r="C42" s="26"/>
    </row>
    <row r="43" spans="1:3">
      <c r="A43" s="25" t="s">
        <v>37</v>
      </c>
      <c r="B43" s="26">
        <v>75.0</v>
      </c>
      <c r="C43" s="26"/>
    </row>
    <row r="44" spans="1:3">
      <c r="A44" s="25" t="s">
        <v>38</v>
      </c>
      <c r="B44" s="26">
        <v>75.0</v>
      </c>
      <c r="C44" s="26"/>
    </row>
    <row r="45" spans="1:3">
      <c r="A45" s="25" t="s">
        <v>39</v>
      </c>
      <c r="B45" s="26">
        <v>87.0</v>
      </c>
      <c r="C45" s="26"/>
    </row>
    <row r="46" spans="1:3">
      <c r="A46" s="25" t="s">
        <v>40</v>
      </c>
      <c r="B46" s="26">
        <v>81.0</v>
      </c>
      <c r="C46" s="26"/>
    </row>
    <row r="47" spans="1:3">
      <c r="A47" s="25" t="s">
        <v>41</v>
      </c>
      <c r="B47" s="26">
        <v>71.0</v>
      </c>
      <c r="C47" s="26"/>
    </row>
    <row r="48" spans="1:3">
      <c r="A48" s="25" t="s">
        <v>42</v>
      </c>
      <c r="B48" s="26">
        <v>73.0</v>
      </c>
      <c r="C48" s="26"/>
    </row>
    <row r="49" spans="1:3">
      <c r="A49" s="25" t="s">
        <v>43</v>
      </c>
      <c r="B49" s="26">
        <v>66.0</v>
      </c>
      <c r="C49" s="26"/>
    </row>
    <row r="50" spans="1:3">
      <c r="A50" s="25" t="s">
        <v>44</v>
      </c>
      <c r="B50" s="26">
        <v>74.0</v>
      </c>
      <c r="C50" s="26"/>
    </row>
    <row r="51" spans="1:3">
      <c r="A51" s="25" t="s">
        <v>45</v>
      </c>
      <c r="B51" s="26">
        <v>78.0</v>
      </c>
      <c r="C51" s="26"/>
    </row>
    <row r="52" spans="1:3">
      <c r="A52" s="25" t="s">
        <v>46</v>
      </c>
      <c r="B52" s="26">
        <v>89.0</v>
      </c>
      <c r="C52" s="26"/>
    </row>
    <row r="53" spans="1:3">
      <c r="A53" s="25" t="s">
        <v>47</v>
      </c>
      <c r="B53" s="26">
        <v>62.0</v>
      </c>
      <c r="C53" s="26"/>
    </row>
    <row r="54" spans="1:3">
      <c r="A54" s="25" t="s">
        <v>48</v>
      </c>
      <c r="B54" s="26">
        <v>83.0</v>
      </c>
      <c r="C54" s="26"/>
    </row>
    <row r="55" spans="1:3">
      <c r="A55" s="25" t="s">
        <v>49</v>
      </c>
      <c r="B55" s="26">
        <v>95.0</v>
      </c>
      <c r="C55" s="26"/>
    </row>
    <row r="56" spans="1:3">
      <c r="A56" s="25" t="s">
        <v>50</v>
      </c>
      <c r="B56" s="26">
        <v>73.0</v>
      </c>
      <c r="C56" s="26"/>
    </row>
    <row r="57" spans="1:3">
      <c r="A57" s="25" t="s">
        <v>51</v>
      </c>
      <c r="B57" s="26">
        <v>81.0</v>
      </c>
      <c r="C57" s="26"/>
    </row>
    <row r="58" spans="1:3">
      <c r="A58" s="25" t="s">
        <v>52</v>
      </c>
      <c r="B58" s="26">
        <v>77.0</v>
      </c>
      <c r="C58" s="26"/>
    </row>
    <row r="59" spans="1:3">
      <c r="A59" s="28" t="s">
        <v>53</v>
      </c>
      <c r="B59" s="29"/>
      <c r="C59" s="29"/>
    </row>
  </sheetData>
  <mergeCells>
    <mergeCell ref="B1:C1"/>
    <mergeCell ref="B31:C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59"/>
  <sheetViews>
    <sheetView tabSelected="0" workbookViewId="0" showGridLines="true" showRowColHeaders="1">
      <selection activeCell="A59" sqref="A59:C59"/>
    </sheetView>
  </sheetViews>
  <sheetFormatPr defaultRowHeight="14.4" outlineLevelRow="0" outlineLevelCol="0"/>
  <cols>
    <col min="1" max="1" width="34.135" bestFit="true" customWidth="true" style="0"/>
    <col min="3" max="3" width="16.425" bestFit="true" customWidth="true" style="0"/>
  </cols>
  <sheetData>
    <row r="1" spans="1:3">
      <c r="A1" s="2" t="s">
        <v>1</v>
      </c>
      <c r="B1" s="30" t="s">
        <v>63</v>
      </c>
      <c r="C1" s="27"/>
    </row>
    <row r="2" spans="1:3">
      <c r="A2" s="23" t="s">
        <v>166</v>
      </c>
      <c r="B2" s="20" t="s">
        <v>167</v>
      </c>
      <c r="C2" s="20" t="s">
        <v>145</v>
      </c>
    </row>
    <row r="3" spans="1:3">
      <c r="A3" s="3" t="s">
        <v>2</v>
      </c>
    </row>
    <row r="4" spans="1:3">
      <c r="A4" s="24" t="s">
        <v>144</v>
      </c>
      <c r="B4" s="22"/>
      <c r="C4" s="22"/>
    </row>
    <row r="5" spans="1:3">
      <c r="A5" s="25" t="s">
        <v>3</v>
      </c>
      <c r="B5" s="26">
        <v>76.7</v>
      </c>
      <c r="C5" s="26"/>
    </row>
    <row r="6" spans="1:3">
      <c r="A6" s="25" t="s">
        <v>4</v>
      </c>
      <c r="B6" s="26">
        <v>85.7</v>
      </c>
      <c r="C6" s="26"/>
    </row>
    <row r="7" spans="1:3">
      <c r="A7" s="25" t="s">
        <v>5</v>
      </c>
      <c r="B7" s="26">
        <v>80.1</v>
      </c>
      <c r="C7" s="26"/>
    </row>
    <row r="8" spans="1:3">
      <c r="A8" s="25" t="s">
        <v>6</v>
      </c>
      <c r="B8" s="26">
        <v>85.5</v>
      </c>
      <c r="C8" s="26"/>
    </row>
    <row r="9" spans="1:3">
      <c r="A9" s="25" t="s">
        <v>7</v>
      </c>
      <c r="B9" s="26">
        <v>75.7</v>
      </c>
      <c r="C9" s="26"/>
    </row>
    <row r="10" spans="1:3">
      <c r="A10" s="25" t="s">
        <v>8</v>
      </c>
      <c r="B10" s="26">
        <v>78.7</v>
      </c>
      <c r="C10" s="26"/>
    </row>
    <row r="11" spans="1:3">
      <c r="A11" s="25" t="s">
        <v>9</v>
      </c>
      <c r="B11" s="26">
        <v>91.1</v>
      </c>
      <c r="C11" s="26"/>
    </row>
    <row r="12" spans="1:3">
      <c r="A12" s="25" t="s">
        <v>10</v>
      </c>
      <c r="B12" s="26">
        <v>89.7</v>
      </c>
      <c r="C12" s="26"/>
    </row>
    <row r="13" spans="1:3">
      <c r="A13" s="25" t="s">
        <v>11</v>
      </c>
      <c r="B13" s="26">
        <v>85.1</v>
      </c>
      <c r="C13" s="26"/>
    </row>
    <row r="14" spans="1:3">
      <c r="A14" s="25" t="s">
        <v>12</v>
      </c>
      <c r="B14" s="26">
        <v>69.2</v>
      </c>
      <c r="C14" s="26"/>
    </row>
    <row r="15" spans="1:3">
      <c r="A15" s="25" t="s">
        <v>13</v>
      </c>
      <c r="B15" s="26">
        <v>80.5</v>
      </c>
      <c r="C15" s="26"/>
    </row>
    <row r="16" spans="1:3">
      <c r="A16" s="25" t="s">
        <v>14</v>
      </c>
      <c r="B16" s="26">
        <v>74.0</v>
      </c>
      <c r="C16" s="26"/>
    </row>
    <row r="17" spans="1:3">
      <c r="A17" s="25" t="s">
        <v>15</v>
      </c>
      <c r="B17" s="26">
        <v>79.2</v>
      </c>
      <c r="C17" s="26"/>
    </row>
    <row r="18" spans="1:3">
      <c r="A18" s="25" t="s">
        <v>16</v>
      </c>
      <c r="B18" s="26">
        <v>90.4</v>
      </c>
      <c r="C18" s="26"/>
    </row>
    <row r="19" spans="1:3">
      <c r="A19" s="25" t="s">
        <v>17</v>
      </c>
      <c r="B19" s="26">
        <v>88.6</v>
      </c>
      <c r="C19" s="26"/>
    </row>
    <row r="20" spans="1:3">
      <c r="A20" s="25" t="s">
        <v>18</v>
      </c>
      <c r="B20" s="26">
        <v>84.5</v>
      </c>
      <c r="C20" s="26"/>
    </row>
    <row r="21" spans="1:3">
      <c r="A21" s="25" t="s">
        <v>19</v>
      </c>
      <c r="B21" s="26">
        <v>84.5</v>
      </c>
      <c r="C21" s="26"/>
    </row>
    <row r="22" spans="1:3">
      <c r="A22" s="25" t="s">
        <v>20</v>
      </c>
      <c r="B22" s="26">
        <v>84.9</v>
      </c>
      <c r="C22" s="26"/>
    </row>
    <row r="23" spans="1:3">
      <c r="A23" s="25" t="s">
        <v>21</v>
      </c>
      <c r="B23" s="26">
        <v>83.7</v>
      </c>
      <c r="C23" s="26"/>
    </row>
    <row r="24" spans="1:3">
      <c r="A24" s="25" t="s">
        <v>22</v>
      </c>
      <c r="B24" s="26">
        <v>87.0</v>
      </c>
      <c r="C24" s="26"/>
    </row>
    <row r="25" spans="1:3">
      <c r="A25" s="25" t="s">
        <v>23</v>
      </c>
      <c r="B25" s="26">
        <v>84.2</v>
      </c>
      <c r="C25" s="26"/>
    </row>
    <row r="26" spans="1:3">
      <c r="A26" s="25" t="s">
        <v>24</v>
      </c>
      <c r="B26" s="26">
        <v>81.1</v>
      </c>
      <c r="C26" s="26"/>
    </row>
    <row r="27" spans="1:3">
      <c r="A27" s="25" t="s">
        <v>25</v>
      </c>
      <c r="B27" s="26"/>
      <c r="C27" s="26"/>
    </row>
    <row r="28" spans="1:3">
      <c r="A28" s="25" t="s">
        <v>26</v>
      </c>
      <c r="B28" s="26"/>
      <c r="C28" s="26"/>
    </row>
    <row r="29" spans="1:3">
      <c r="A29" s="28" t="s">
        <v>27</v>
      </c>
      <c r="B29" s="29"/>
      <c r="C29" s="29"/>
    </row>
    <row r="31" spans="1:3">
      <c r="A31" s="2" t="s">
        <v>28</v>
      </c>
      <c r="B31" s="30" t="s">
        <v>63</v>
      </c>
      <c r="C31" s="27"/>
    </row>
    <row r="32" spans="1:3">
      <c r="A32" s="23" t="s">
        <v>166</v>
      </c>
      <c r="B32" s="20" t="s">
        <v>167</v>
      </c>
      <c r="C32" s="20" t="s">
        <v>145</v>
      </c>
    </row>
    <row r="33" spans="1:3">
      <c r="A33" s="3" t="s">
        <v>2</v>
      </c>
    </row>
    <row r="34" spans="1:3">
      <c r="A34" s="24" t="s">
        <v>144</v>
      </c>
      <c r="B34" s="22"/>
      <c r="C34" s="22"/>
    </row>
    <row r="35" spans="1:3">
      <c r="A35" s="25" t="s">
        <v>29</v>
      </c>
      <c r="B35" s="26">
        <v>78.5</v>
      </c>
      <c r="C35" s="26"/>
    </row>
    <row r="36" spans="1:3">
      <c r="A36" s="25" t="s">
        <v>30</v>
      </c>
      <c r="B36" s="26">
        <v>66.8</v>
      </c>
      <c r="C36" s="26"/>
    </row>
    <row r="37" spans="1:3">
      <c r="A37" s="25" t="s">
        <v>31</v>
      </c>
      <c r="B37" s="26">
        <v>74.4</v>
      </c>
      <c r="C37" s="26"/>
    </row>
    <row r="38" spans="1:3">
      <c r="A38" s="25" t="s">
        <v>32</v>
      </c>
      <c r="B38" s="26">
        <v>93.1</v>
      </c>
      <c r="C38" s="26"/>
    </row>
    <row r="39" spans="1:3">
      <c r="A39" s="25" t="s">
        <v>33</v>
      </c>
      <c r="B39" s="26">
        <v>72.7</v>
      </c>
      <c r="C39" s="26"/>
    </row>
    <row r="40" spans="1:3">
      <c r="A40" s="25" t="s">
        <v>34</v>
      </c>
      <c r="B40" s="26">
        <v>82.1</v>
      </c>
      <c r="C40" s="26"/>
    </row>
    <row r="41" spans="1:3">
      <c r="A41" s="25" t="s">
        <v>35</v>
      </c>
      <c r="B41" s="26">
        <v>75.2</v>
      </c>
      <c r="C41" s="26"/>
    </row>
    <row r="42" spans="1:3">
      <c r="A42" s="25" t="s">
        <v>36</v>
      </c>
      <c r="B42" s="26">
        <v>72.1</v>
      </c>
      <c r="C42" s="26"/>
    </row>
    <row r="43" spans="1:3">
      <c r="A43" s="25" t="s">
        <v>37</v>
      </c>
      <c r="B43" s="26">
        <v>75.5</v>
      </c>
      <c r="C43" s="26"/>
    </row>
    <row r="44" spans="1:3">
      <c r="A44" s="25" t="s">
        <v>38</v>
      </c>
      <c r="B44" s="26">
        <v>74.8</v>
      </c>
      <c r="C44" s="26"/>
    </row>
    <row r="45" spans="1:3">
      <c r="A45" s="25" t="s">
        <v>39</v>
      </c>
      <c r="B45" s="26">
        <v>87.3</v>
      </c>
      <c r="C45" s="26"/>
    </row>
    <row r="46" spans="1:3">
      <c r="A46" s="25" t="s">
        <v>40</v>
      </c>
      <c r="B46" s="26">
        <v>80.8</v>
      </c>
      <c r="C46" s="26"/>
    </row>
    <row r="47" spans="1:3">
      <c r="A47" s="25" t="s">
        <v>41</v>
      </c>
      <c r="B47" s="26">
        <v>71.3</v>
      </c>
      <c r="C47" s="26"/>
    </row>
    <row r="48" spans="1:3">
      <c r="A48" s="25" t="s">
        <v>42</v>
      </c>
      <c r="B48" s="26">
        <v>73.2</v>
      </c>
      <c r="C48" s="26"/>
    </row>
    <row r="49" spans="1:3">
      <c r="A49" s="25" t="s">
        <v>43</v>
      </c>
      <c r="B49" s="26">
        <v>66.4</v>
      </c>
      <c r="C49" s="26"/>
    </row>
    <row r="50" spans="1:3">
      <c r="A50" s="25" t="s">
        <v>44</v>
      </c>
      <c r="B50" s="26">
        <v>74.3</v>
      </c>
      <c r="C50" s="26"/>
    </row>
    <row r="51" spans="1:3">
      <c r="A51" s="25" t="s">
        <v>45</v>
      </c>
      <c r="B51" s="26">
        <v>77.9</v>
      </c>
      <c r="C51" s="26"/>
    </row>
    <row r="52" spans="1:3">
      <c r="A52" s="25" t="s">
        <v>46</v>
      </c>
      <c r="B52" s="26">
        <v>88.8</v>
      </c>
      <c r="C52" s="26"/>
    </row>
    <row r="53" spans="1:3">
      <c r="A53" s="25" t="s">
        <v>47</v>
      </c>
      <c r="B53" s="26">
        <v>62.4</v>
      </c>
      <c r="C53" s="26"/>
    </row>
    <row r="54" spans="1:3">
      <c r="A54" s="25" t="s">
        <v>48</v>
      </c>
      <c r="B54" s="26">
        <v>83.5</v>
      </c>
      <c r="C54" s="26"/>
    </row>
    <row r="55" spans="1:3">
      <c r="A55" s="25" t="s">
        <v>49</v>
      </c>
      <c r="B55" s="26">
        <v>95.1</v>
      </c>
      <c r="C55" s="26"/>
    </row>
    <row r="56" spans="1:3">
      <c r="A56" s="25" t="s">
        <v>50</v>
      </c>
      <c r="B56" s="26">
        <v>73.5</v>
      </c>
      <c r="C56" s="26"/>
    </row>
    <row r="57" spans="1:3">
      <c r="A57" s="25" t="s">
        <v>51</v>
      </c>
      <c r="B57" s="26">
        <v>81.1</v>
      </c>
      <c r="C57" s="26"/>
    </row>
    <row r="58" spans="1:3">
      <c r="A58" s="25" t="s">
        <v>52</v>
      </c>
      <c r="B58" s="26">
        <v>77.5</v>
      </c>
      <c r="C58" s="26"/>
    </row>
    <row r="59" spans="1:3">
      <c r="A59" s="28" t="s">
        <v>53</v>
      </c>
      <c r="B59" s="29"/>
      <c r="C59" s="29"/>
    </row>
  </sheetData>
  <mergeCells>
    <mergeCell ref="B1:C1"/>
    <mergeCell ref="B31:C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Skore - Periode 1</vt:lpstr>
      <vt:lpstr>Skore - Periode 2</vt:lpstr>
      <vt:lpstr>Klassenraad 1</vt:lpstr>
      <vt:lpstr>Skore - Periode 3</vt:lpstr>
      <vt:lpstr>Skore - Periode 4</vt:lpstr>
      <vt:lpstr>Skore - Periode 5</vt:lpstr>
      <vt:lpstr>Skore - Periode 6</vt:lpstr>
      <vt:lpstr>Cumulatieperiode 1</vt:lpstr>
      <vt:lpstr>Skore - Periode 7</vt:lpstr>
      <vt:lpstr>Skore - Periode 8</vt:lpstr>
      <vt:lpstr>Skore - Periode 9</vt:lpstr>
      <vt:lpstr>Skore - Periode 10</vt:lpstr>
      <vt:lpstr>Skore - Periode 11</vt:lpstr>
      <vt:lpstr>Skore-Periode 12</vt:lpstr>
      <vt:lpstr>Skore-Periode 13</vt:lpstr>
      <vt:lpstr>Skore - Periode 14</vt:lpstr>
      <vt:lpstr>Skore - Periode 15</vt:lpstr>
      <vt:lpstr>Skore - Periode 16</vt:lpstr>
      <vt:lpstr>Cumulatieperiode 2</vt:lpstr>
      <vt:lpstr>KR1 BKR</vt:lpstr>
      <vt:lpstr>KR1 BKR 1</vt:lpstr>
      <vt:lpstr>Overzicht gewichten</vt:lpstr>
      <vt:lpstr>Dagelijks Werk 1</vt:lpstr>
      <vt:lpstr>Klassenraad 1 1</vt:lpstr>
      <vt:lpstr>Dagelijks Werk 2</vt:lpstr>
      <vt:lpstr>Dagelijks werk 3</vt:lpstr>
      <vt:lpstr>Semester 1</vt:lpstr>
      <vt:lpstr>Dagelijks werk 4</vt:lpstr>
      <vt:lpstr>Dagelijks werk 5</vt:lpstr>
      <vt:lpstr>Dagelijks werk 6 </vt:lpstr>
      <vt:lpstr>Semester 2 - voorlopig result</vt:lpstr>
      <vt:lpstr>Dagelijks werk 7</vt:lpstr>
      <vt:lpstr>Dagelijks werk 8</vt:lpstr>
      <vt:lpstr>Overzicht Evaluaties</vt:lpstr>
      <vt:lpstr>Semester 2</vt:lpstr>
      <vt:lpstr>Jaarrapport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2026-06-15T18:49:35+02:00</dcterms:created>
  <dcterms:modified xsi:type="dcterms:W3CDTF">2026-06-15T18:49:35+02:00</dcterms:modified>
  <dc:title>Untitled Spreadsheet</dc:title>
  <dc:description/>
  <dc:subject/>
  <cp:keywords/>
  <cp:category/>
</cp:coreProperties>
</file>