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FA023F1E-C0C4-4081-8836-86D485A00909}" xr6:coauthVersionLast="47" xr6:coauthVersionMax="47" xr10:uidLastSave="{00000000-0000-0000-0000-000000000000}"/>
  <bookViews>
    <workbookView xWindow="828" yWindow="-108" windowWidth="22320" windowHeight="14616" xr2:uid="{14924144-FD1E-4E29-A9BC-E99A41A37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  <c r="F2" i="1"/>
  <c r="E2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D2" i="1"/>
</calcChain>
</file>

<file path=xl/sharedStrings.xml><?xml version="1.0" encoding="utf-8"?>
<sst xmlns="http://schemas.openxmlformats.org/spreadsheetml/2006/main" count="27" uniqueCount="27">
  <si>
    <t>Name</t>
  </si>
  <si>
    <t>Open bog</t>
  </si>
  <si>
    <t>Open poor fen</t>
  </si>
  <si>
    <t>Open rich fen</t>
  </si>
  <si>
    <t>Treed bog</t>
  </si>
  <si>
    <t>Treed poor fen</t>
  </si>
  <si>
    <t>Treed rich fen</t>
  </si>
  <si>
    <t>Forested bog</t>
  </si>
  <si>
    <t>Forested poor fen</t>
  </si>
  <si>
    <t>Forest rich fen</t>
  </si>
  <si>
    <t>Color</t>
  </si>
  <si>
    <t>#0a4b32</t>
  </si>
  <si>
    <t>#5c5430</t>
  </si>
  <si>
    <t>#792652</t>
  </si>
  <si>
    <t>#6a917b</t>
  </si>
  <si>
    <t>#aba476</t>
  </si>
  <si>
    <t>#af7a8f</t>
  </si>
  <si>
    <t>#aad7bf</t>
  </si>
  <si>
    <t>#fbfabc</t>
  </si>
  <si>
    <t>#ffb6db</t>
  </si>
  <si>
    <t>R</t>
  </si>
  <si>
    <t>G</t>
  </si>
  <si>
    <t>B</t>
  </si>
  <si>
    <t>R1</t>
  </si>
  <si>
    <t>G1</t>
  </si>
  <si>
    <t>B1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</si>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</sst>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FBD7-D706-43AB-B93D-446E95141675}">
  <dimension ref="A1:I28"/>
  <sheetViews>
    <sheetView tabSelected="1" zoomScaleNormal="100" workbookViewId="0">
      <selection activeCell="D1" sqref="D1"/>
    </sheetView>
  </sheetViews>
  <sheetFormatPr defaultRowHeight="14.4"/>
  <cols>
    <col min="1" max="1" width="4.88671875" customWidth="1"/>
    <col min="2" max="2" width="16.88671875" customWidth="1"/>
    <col min="3" max="3" width="10.33203125" customWidth="1"/>
  </cols>
  <sheetData>
    <row r="1" spans="1:9">
      <c r="A1" s="2" t="s">
        <v>26</v>
      </c>
      <c r="B1" s="2" t="s">
        <v>0</v>
      </c>
      <c r="C1" s="2" t="s">
        <v>10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</row>
    <row r="2" spans="1:9">
      <c r="A2" s="1">
        <v>1</v>
      </c>
      <c r="B2" t="s">
        <v>1</v>
      </c>
      <c r="C2" s="3" t="s">
        <v>11</v>
      </c>
      <c r="D2" s="5">
        <f>G2/255</f>
        <v>3.9215686274509803E-2</v>
      </c>
      <c r="E2" s="5">
        <f t="shared" ref="E2:F2" si="0">H2/255</f>
        <v>0.29411764705882354</v>
      </c>
      <c r="F2" s="5">
        <f t="shared" si="0"/>
        <v>0.19607843137254902</v>
      </c>
      <c r="G2" s="1">
        <v>10</v>
      </c>
      <c r="H2" s="1">
        <v>75</v>
      </c>
      <c r="I2" s="1">
        <v>50</v>
      </c>
    </row>
    <row r="3" spans="1:9">
      <c r="A3" s="1">
        <f>A2+1</f>
        <v>2</v>
      </c>
      <c r="B3" t="s">
        <v>2</v>
      </c>
      <c r="C3" s="3" t="s">
        <v>12</v>
      </c>
      <c r="D3" s="5">
        <f t="shared" ref="D3:D10" si="1">G3/255</f>
        <v>0.36078431372549019</v>
      </c>
      <c r="E3" s="5">
        <f t="shared" ref="E3:E10" si="2">H3/255</f>
        <v>0.32941176470588235</v>
      </c>
      <c r="F3" s="5">
        <f t="shared" ref="F3:F10" si="3">I3/255</f>
        <v>0.18823529411764706</v>
      </c>
      <c r="G3" s="1">
        <v>92</v>
      </c>
      <c r="H3" s="1">
        <v>84</v>
      </c>
      <c r="I3" s="1">
        <v>48</v>
      </c>
    </row>
    <row r="4" spans="1:9">
      <c r="A4" s="1">
        <f t="shared" ref="A4:A10" si="4">A3+1</f>
        <v>3</v>
      </c>
      <c r="B4" t="s">
        <v>3</v>
      </c>
      <c r="C4" s="3" t="s">
        <v>13</v>
      </c>
      <c r="D4" s="5">
        <f t="shared" si="1"/>
        <v>0.47450980392156861</v>
      </c>
      <c r="E4" s="5">
        <f t="shared" si="2"/>
        <v>0.14901960784313725</v>
      </c>
      <c r="F4" s="5">
        <f t="shared" si="3"/>
        <v>0.32156862745098042</v>
      </c>
      <c r="G4" s="1">
        <v>121</v>
      </c>
      <c r="H4" s="1">
        <v>38</v>
      </c>
      <c r="I4" s="1">
        <v>82</v>
      </c>
    </row>
    <row r="5" spans="1:9">
      <c r="A5" s="1">
        <f t="shared" si="4"/>
        <v>4</v>
      </c>
      <c r="B5" t="s">
        <v>4</v>
      </c>
      <c r="C5" s="3" t="s">
        <v>14</v>
      </c>
      <c r="D5" s="5">
        <f t="shared" si="1"/>
        <v>0.41568627450980394</v>
      </c>
      <c r="E5" s="5">
        <f t="shared" si="2"/>
        <v>0.56862745098039214</v>
      </c>
      <c r="F5" s="5">
        <f t="shared" si="3"/>
        <v>0.4823529411764706</v>
      </c>
      <c r="G5" s="1">
        <v>106</v>
      </c>
      <c r="H5" s="1">
        <v>145</v>
      </c>
      <c r="I5" s="1">
        <v>123</v>
      </c>
    </row>
    <row r="6" spans="1:9">
      <c r="A6" s="1">
        <f t="shared" si="4"/>
        <v>5</v>
      </c>
      <c r="B6" t="s">
        <v>5</v>
      </c>
      <c r="C6" s="3" t="s">
        <v>15</v>
      </c>
      <c r="D6" s="5">
        <f t="shared" si="1"/>
        <v>0.6705882352941176</v>
      </c>
      <c r="E6" s="5">
        <f t="shared" si="2"/>
        <v>0.64313725490196083</v>
      </c>
      <c r="F6" s="5">
        <f t="shared" si="3"/>
        <v>0.46274509803921571</v>
      </c>
      <c r="G6" s="1">
        <v>171</v>
      </c>
      <c r="H6" s="1">
        <v>164</v>
      </c>
      <c r="I6" s="1">
        <v>118</v>
      </c>
    </row>
    <row r="7" spans="1:9">
      <c r="A7" s="1">
        <f t="shared" si="4"/>
        <v>6</v>
      </c>
      <c r="B7" t="s">
        <v>6</v>
      </c>
      <c r="C7" s="3" t="s">
        <v>16</v>
      </c>
      <c r="D7" s="5">
        <f t="shared" si="1"/>
        <v>0.68627450980392157</v>
      </c>
      <c r="E7" s="5">
        <f t="shared" si="2"/>
        <v>0.47843137254901963</v>
      </c>
      <c r="F7" s="5">
        <f t="shared" si="3"/>
        <v>0.54509803921568623</v>
      </c>
      <c r="G7" s="1">
        <v>175</v>
      </c>
      <c r="H7" s="1">
        <v>122</v>
      </c>
      <c r="I7" s="1">
        <v>139</v>
      </c>
    </row>
    <row r="8" spans="1:9">
      <c r="A8" s="1">
        <f t="shared" si="4"/>
        <v>7</v>
      </c>
      <c r="B8" t="s">
        <v>7</v>
      </c>
      <c r="C8" s="3" t="s">
        <v>17</v>
      </c>
      <c r="D8" s="5">
        <f t="shared" si="1"/>
        <v>0.66666666666666663</v>
      </c>
      <c r="E8" s="5">
        <f t="shared" si="2"/>
        <v>0.84313725490196079</v>
      </c>
      <c r="F8" s="5">
        <f t="shared" si="3"/>
        <v>0.74901960784313726</v>
      </c>
      <c r="G8" s="1">
        <v>170</v>
      </c>
      <c r="H8" s="1">
        <v>215</v>
      </c>
      <c r="I8" s="1">
        <v>191</v>
      </c>
    </row>
    <row r="9" spans="1:9">
      <c r="A9" s="1">
        <f t="shared" si="4"/>
        <v>8</v>
      </c>
      <c r="B9" t="s">
        <v>8</v>
      </c>
      <c r="C9" s="3" t="s">
        <v>18</v>
      </c>
      <c r="D9" s="5">
        <f t="shared" si="1"/>
        <v>0.98431372549019602</v>
      </c>
      <c r="E9" s="5">
        <f t="shared" si="2"/>
        <v>0.98039215686274506</v>
      </c>
      <c r="F9" s="5">
        <f t="shared" si="3"/>
        <v>0.73725490196078436</v>
      </c>
      <c r="G9" s="1">
        <v>251</v>
      </c>
      <c r="H9" s="1">
        <v>250</v>
      </c>
      <c r="I9" s="1">
        <v>188</v>
      </c>
    </row>
    <row r="10" spans="1:9">
      <c r="A10" s="1">
        <f t="shared" si="4"/>
        <v>9</v>
      </c>
      <c r="B10" t="s">
        <v>9</v>
      </c>
      <c r="C10" s="3" t="s">
        <v>19</v>
      </c>
      <c r="D10" s="5">
        <f t="shared" si="1"/>
        <v>1</v>
      </c>
      <c r="E10" s="5">
        <f t="shared" si="2"/>
        <v>0.71372549019607845</v>
      </c>
      <c r="F10" s="5">
        <f t="shared" si="3"/>
        <v>0.85882352941176465</v>
      </c>
      <c r="G10" s="1">
        <v>255</v>
      </c>
      <c r="H10" s="1">
        <v>182</v>
      </c>
      <c r="I10" s="1">
        <v>219</v>
      </c>
    </row>
    <row r="11" spans="1:9">
      <c r="C11" s="1"/>
    </row>
    <row r="12" spans="1:9">
      <c r="C12" s="1"/>
    </row>
    <row r="13" spans="1:9">
      <c r="C13" s="1"/>
    </row>
    <row r="14" spans="1:9">
      <c r="C14" s="1"/>
    </row>
    <row r="15" spans="1:9">
      <c r="C15" s="1"/>
    </row>
    <row r="16" spans="1:9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2021-11-04T16:20:29Z</dcterms:created>
  <dcterms:modified xsi:type="dcterms:W3CDTF">2024-05-31T18:16:28Z</dcterms:modified>
</cp:coreProperties>
</file>