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2ACDA061-2548-4F85-8E86-82CF417E57C0}" xr6:coauthVersionLast="47" xr6:coauthVersionMax="47" xr10:uidLastSave="{00000000-0000-0000-0000-000000000000}"/>
  <bookViews>
    <workbookView xWindow="828" yWindow="-108" windowWidth="22320" windowHeight="13176" xr2:uid="{7F20A1ED-3E22-4A0C-9D63-AB819F918B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2" i="1"/>
  <c r="J7" i="1"/>
  <c r="J6" i="1"/>
  <c r="J5" i="1"/>
  <c r="J4" i="1"/>
  <c r="J3" i="1"/>
  <c r="J2" i="1"/>
  <c r="I7" i="1"/>
  <c r="I6" i="1"/>
  <c r="I5" i="1"/>
  <c r="I4" i="1"/>
  <c r="I3" i="1"/>
  <c r="I2" i="1"/>
  <c r="H7" i="1"/>
  <c r="H6" i="1"/>
  <c r="H5" i="1"/>
  <c r="H4" i="1"/>
  <c r="H3" i="1"/>
  <c r="H2" i="1"/>
  <c r="G7" i="1"/>
  <c r="G6" i="1"/>
  <c r="G5" i="1"/>
  <c r="G4" i="1"/>
  <c r="G3" i="1"/>
  <c r="G2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<sst xmlns="http://schemas.openxmlformats.org/spreadsheetml/2006/main" count="27" uniqueCount="24">
  <si>
    <t>Name</t>
  </si>
  <si>
    <t>Coast</t>
  </si>
  <si>
    <t>Interior</t>
  </si>
  <si>
    <t>GFS22</t>
  </si>
  <si>
    <t>Coast Source</t>
  </si>
  <si>
    <t>Interior Source</t>
  </si>
  <si>
    <t>Energy Production</t>
  </si>
  <si>
    <t>Energy Production Pellets</t>
  </si>
  <si>
    <t>Burn Uneconomic</t>
  </si>
  <si>
    <t>Leave Uneconomic Standing</t>
  </si>
  <si>
    <t>Sawlogs and Pellets</t>
  </si>
  <si>
    <t>Fraction Planted Year Planting Started</t>
  </si>
  <si>
    <t>Planting Density at Onset of Planting</t>
  </si>
  <si>
    <t>Planting Density at 2020</t>
  </si>
  <si>
    <t>Planting Density at 2050</t>
  </si>
  <si>
    <t>Fraction Class A Seed Year Onset</t>
  </si>
  <si>
    <t>Fraction Class A Seed at 2020</t>
  </si>
  <si>
    <t>Fraction Planted at Year 2020</t>
  </si>
  <si>
    <t>Fraction Planted at Year 2050</t>
  </si>
  <si>
    <t>Fraction Class A Seed at 2050</t>
  </si>
  <si>
    <t>Genetic Gain Ave at 2020</t>
  </si>
  <si>
    <t>Genetic Gain at Onset Year</t>
  </si>
  <si>
    <t>Genetic Gain Ave at 2050</t>
  </si>
  <si>
    <t>Timber Goals Status Report 2019 (https://www2.gov.bc.ca/assets/gov/farming-natural-resources-and-industry/forestry/silviculture/provincial_timber_targets_2019-20_status_report_2021jan18.pdf)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</si>
</sst>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 applyAlignment="1">
      <alignment horizontal="left"/>
    </xf>
    <xf numFmtId="2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324-B6FF-4D34-AC5E-99692FB5281D}">
  <dimension ref="A1:K21"/>
  <sheetViews>
    <sheetView tabSelected="1" workbookViewId="0">
      <selection activeCell="A22" sqref="A22"/>
    </sheetView>
  </sheetViews>
  <sheetFormatPr defaultRowHeight="14.4" x14ac:dyDescent="0.3"/>
  <cols>
    <col min="1" max="1" width="31.6640625" customWidth="1"/>
    <col min="2" max="11" width="13.33203125" customWidth="1"/>
  </cols>
  <sheetData>
    <row r="1" spans="1:11" s="10" customFormat="1" ht="43.2" x14ac:dyDescent="0.3">
      <c r="A1" s="5" t="s">
        <v>0</v>
      </c>
      <c r="B1" s="6" t="s">
        <v>1</v>
      </c>
      <c r="C1" s="6" t="s">
        <v>4</v>
      </c>
      <c r="D1" s="7" t="s">
        <v>2</v>
      </c>
      <c r="E1" s="7" t="s">
        <v>5</v>
      </c>
      <c r="F1" s="8" t="s">
        <v>3</v>
      </c>
      <c r="G1" s="6" t="s">
        <v>6</v>
      </c>
      <c r="H1" s="9" t="s">
        <v>8</v>
      </c>
      <c r="I1" s="6" t="s">
        <v>9</v>
      </c>
      <c r="J1" s="7" t="s">
        <v>10</v>
      </c>
      <c r="K1" s="6" t="s">
        <v>7</v>
      </c>
    </row>
    <row r="2" spans="1:11" x14ac:dyDescent="0.3">
      <c r="A2" s="11" t="s">
        <v>11</v>
      </c>
      <c r="B2" s="3">
        <v>1940</v>
      </c>
      <c r="C2" s="4"/>
      <c r="D2" s="3">
        <v>1940</v>
      </c>
      <c r="E2" s="4"/>
      <c r="F2" s="3">
        <f>$D2</f>
        <v>1940</v>
      </c>
      <c r="G2" s="3">
        <f>$D2</f>
        <v>1940</v>
      </c>
      <c r="H2" s="3">
        <f>$D2</f>
        <v>1940</v>
      </c>
      <c r="I2" s="3">
        <f>$D2</f>
        <v>1940</v>
      </c>
      <c r="J2" s="3">
        <f>$D2</f>
        <v>1940</v>
      </c>
      <c r="K2" s="3">
        <f>$D2</f>
        <v>1940</v>
      </c>
    </row>
    <row r="3" spans="1:11" x14ac:dyDescent="0.3">
      <c r="A3" s="11" t="s">
        <v>17</v>
      </c>
      <c r="B3" s="1">
        <v>0.75</v>
      </c>
      <c r="C3" s="2"/>
      <c r="D3" s="1">
        <v>0.75</v>
      </c>
      <c r="E3" s="2"/>
      <c r="F3" s="1">
        <f>$D3</f>
        <v>0.75</v>
      </c>
      <c r="G3" s="1">
        <f>$D3</f>
        <v>0.75</v>
      </c>
      <c r="H3" s="1">
        <f>$D3</f>
        <v>0.75</v>
      </c>
      <c r="I3" s="1">
        <f>$D3</f>
        <v>0.75</v>
      </c>
      <c r="J3" s="1">
        <f>$D3</f>
        <v>0.75</v>
      </c>
      <c r="K3" s="1">
        <f>$D3</f>
        <v>0.75</v>
      </c>
    </row>
    <row r="4" spans="1:11" x14ac:dyDescent="0.3">
      <c r="A4" s="11" t="s">
        <v>18</v>
      </c>
      <c r="B4" s="1">
        <v>1</v>
      </c>
      <c r="C4" s="2"/>
      <c r="D4" s="1">
        <v>1</v>
      </c>
      <c r="E4" s="2"/>
      <c r="F4" s="1">
        <f>$D4</f>
        <v>1</v>
      </c>
      <c r="G4" s="1">
        <f>$D4</f>
        <v>1</v>
      </c>
      <c r="H4" s="1">
        <f>$D4</f>
        <v>1</v>
      </c>
      <c r="I4" s="1">
        <f>$D4</f>
        <v>1</v>
      </c>
      <c r="J4" s="1">
        <f>$D4</f>
        <v>1</v>
      </c>
      <c r="K4" s="1">
        <f>$D4</f>
        <v>1</v>
      </c>
    </row>
    <row r="5" spans="1:11" x14ac:dyDescent="0.3">
      <c r="A5" s="11" t="s">
        <v>12</v>
      </c>
      <c r="B5" s="3">
        <v>1200</v>
      </c>
      <c r="C5" s="4"/>
      <c r="D5" s="3">
        <v>1450</v>
      </c>
      <c r="E5" s="4"/>
      <c r="F5" s="3">
        <f>$D5</f>
        <v>1450</v>
      </c>
      <c r="G5" s="3">
        <f>$D5</f>
        <v>1450</v>
      </c>
      <c r="H5" s="3">
        <f>$D5</f>
        <v>1450</v>
      </c>
      <c r="I5" s="3">
        <f>$D5</f>
        <v>1450</v>
      </c>
      <c r="J5" s="3">
        <f>$D5</f>
        <v>1450</v>
      </c>
      <c r="K5" s="3">
        <f>$D5</f>
        <v>1450</v>
      </c>
    </row>
    <row r="6" spans="1:11" x14ac:dyDescent="0.3">
      <c r="A6" s="11" t="s">
        <v>13</v>
      </c>
      <c r="B6" s="3">
        <v>1200</v>
      </c>
      <c r="C6" s="4"/>
      <c r="D6" s="3">
        <v>1450</v>
      </c>
      <c r="E6" s="4"/>
      <c r="F6" s="3">
        <f>$D6</f>
        <v>1450</v>
      </c>
      <c r="G6" s="3">
        <f>$D6</f>
        <v>1450</v>
      </c>
      <c r="H6" s="3">
        <f>$D6</f>
        <v>1450</v>
      </c>
      <c r="I6" s="3">
        <f>$D6</f>
        <v>1450</v>
      </c>
      <c r="J6" s="3">
        <f>$D6</f>
        <v>1450</v>
      </c>
      <c r="K6" s="3">
        <f>$D6</f>
        <v>1450</v>
      </c>
    </row>
    <row r="7" spans="1:11" x14ac:dyDescent="0.3">
      <c r="A7" s="11" t="s">
        <v>14</v>
      </c>
      <c r="B7" s="3">
        <v>1200</v>
      </c>
      <c r="C7" s="4"/>
      <c r="D7" s="3">
        <v>1450</v>
      </c>
      <c r="E7" s="4"/>
      <c r="F7" s="3">
        <f>$D7</f>
        <v>1450</v>
      </c>
      <c r="G7" s="3">
        <f>$D7</f>
        <v>1450</v>
      </c>
      <c r="H7" s="3">
        <f>$D7</f>
        <v>1450</v>
      </c>
      <c r="I7" s="3">
        <f>$D7</f>
        <v>1450</v>
      </c>
      <c r="J7" s="3">
        <f>$D7</f>
        <v>1450</v>
      </c>
      <c r="K7" s="3">
        <f>$D7</f>
        <v>1450</v>
      </c>
    </row>
    <row r="8" spans="1:11" x14ac:dyDescent="0.3">
      <c r="A8" s="11" t="s">
        <v>15</v>
      </c>
      <c r="B8" s="3">
        <v>1980</v>
      </c>
      <c r="C8" s="4"/>
      <c r="D8" s="3">
        <v>1980</v>
      </c>
      <c r="E8" s="4"/>
      <c r="F8" s="3">
        <v>1980</v>
      </c>
      <c r="G8" s="3">
        <v>1980</v>
      </c>
      <c r="H8" s="3">
        <v>1980</v>
      </c>
      <c r="I8" s="3">
        <v>1980</v>
      </c>
      <c r="J8" s="3">
        <v>1980</v>
      </c>
      <c r="K8" s="3">
        <v>1980</v>
      </c>
    </row>
    <row r="9" spans="1:11" x14ac:dyDescent="0.3">
      <c r="A9" s="11" t="s">
        <v>16</v>
      </c>
      <c r="B9" s="1">
        <v>0.75</v>
      </c>
      <c r="C9" s="2" t="s">
        <v>23</v>
      </c>
      <c r="D9" s="1">
        <v>0.75</v>
      </c>
      <c r="E9" s="2" t="s">
        <v>23</v>
      </c>
      <c r="F9" s="1">
        <v>0.75</v>
      </c>
      <c r="G9" s="1">
        <v>0.75</v>
      </c>
      <c r="H9" s="1">
        <v>0.75</v>
      </c>
      <c r="I9" s="1">
        <v>0.75</v>
      </c>
      <c r="J9" s="1">
        <v>0.75</v>
      </c>
      <c r="K9" s="1">
        <v>0.75</v>
      </c>
    </row>
    <row r="10" spans="1:11" x14ac:dyDescent="0.3">
      <c r="A10" s="11" t="s">
        <v>19</v>
      </c>
      <c r="B10" s="1">
        <v>0.95</v>
      </c>
      <c r="C10" s="2"/>
      <c r="D10" s="1">
        <v>0.95</v>
      </c>
      <c r="E10" s="2"/>
      <c r="F10" s="1">
        <v>0.95</v>
      </c>
      <c r="G10" s="1">
        <v>0.95</v>
      </c>
      <c r="H10" s="1">
        <v>0.95</v>
      </c>
      <c r="I10" s="1">
        <v>0.95</v>
      </c>
      <c r="J10" s="1">
        <v>0.95</v>
      </c>
      <c r="K10" s="1">
        <v>0.95</v>
      </c>
    </row>
    <row r="11" spans="1:11" x14ac:dyDescent="0.3">
      <c r="A11" s="11" t="s">
        <v>21</v>
      </c>
      <c r="B11" s="3">
        <v>5</v>
      </c>
      <c r="C11" s="4"/>
      <c r="D11" s="3">
        <v>5</v>
      </c>
      <c r="E11" s="4"/>
      <c r="F11" s="3">
        <v>5</v>
      </c>
      <c r="G11" s="3">
        <v>5</v>
      </c>
      <c r="H11" s="3">
        <v>5</v>
      </c>
      <c r="I11" s="3">
        <v>5</v>
      </c>
      <c r="J11" s="3">
        <v>5</v>
      </c>
      <c r="K11" s="3">
        <v>5</v>
      </c>
    </row>
    <row r="12" spans="1:11" x14ac:dyDescent="0.3">
      <c r="A12" s="11" t="s">
        <v>20</v>
      </c>
      <c r="B12" s="3">
        <v>20</v>
      </c>
      <c r="C12" s="2" t="s">
        <v>23</v>
      </c>
      <c r="D12" s="3">
        <v>20</v>
      </c>
      <c r="E12" s="2" t="s">
        <v>23</v>
      </c>
      <c r="F12" s="3">
        <v>20</v>
      </c>
      <c r="G12" s="3">
        <v>20</v>
      </c>
      <c r="H12" s="3">
        <v>20</v>
      </c>
      <c r="I12" s="3">
        <v>20</v>
      </c>
      <c r="J12" s="3">
        <v>20</v>
      </c>
      <c r="K12" s="3">
        <v>20</v>
      </c>
    </row>
    <row r="13" spans="1:11" x14ac:dyDescent="0.3">
      <c r="A13" s="11" t="s">
        <v>22</v>
      </c>
      <c r="B13" s="3">
        <v>25</v>
      </c>
      <c r="C13" s="4"/>
      <c r="D13" s="3">
        <v>25</v>
      </c>
      <c r="E13" s="2"/>
      <c r="F13" s="3">
        <v>20</v>
      </c>
      <c r="G13" s="3">
        <v>20</v>
      </c>
      <c r="H13" s="3">
        <v>20</v>
      </c>
      <c r="I13" s="3">
        <v>20</v>
      </c>
      <c r="J13" s="3">
        <v>20</v>
      </c>
      <c r="K13" s="3">
        <v>20</v>
      </c>
    </row>
    <row r="14" spans="1:11" x14ac:dyDescent="0.3">
      <c r="A14" s="11"/>
      <c r="B14" s="1"/>
      <c r="C14" s="2"/>
      <c r="D14" s="1"/>
      <c r="E14" s="2"/>
      <c r="F14" s="1"/>
      <c r="G14" s="1"/>
      <c r="H14" s="1"/>
      <c r="I14" s="1"/>
      <c r="J14" s="1"/>
      <c r="K14" s="1"/>
    </row>
    <row r="15" spans="1:11" x14ac:dyDescent="0.3">
      <c r="A15" s="11"/>
      <c r="B15" s="1"/>
      <c r="C15" s="2"/>
      <c r="D15" s="1"/>
      <c r="E15" s="2"/>
      <c r="F15" s="1"/>
      <c r="G15" s="1"/>
      <c r="H15" s="1"/>
      <c r="I15" s="1"/>
      <c r="J15" s="1"/>
      <c r="K15" s="1"/>
    </row>
    <row r="16" spans="1:11" x14ac:dyDescent="0.3">
      <c r="A16" s="11"/>
    </row>
    <row r="17" spans="1:1" x14ac:dyDescent="0.3">
      <c r="A17" s="11"/>
    </row>
    <row r="18" spans="1:1" x14ac:dyDescent="0.3">
      <c r="A18" s="11"/>
    </row>
    <row r="19" spans="1:1" x14ac:dyDescent="0.3">
      <c r="A19" s="11"/>
    </row>
    <row r="20" spans="1:1" x14ac:dyDescent="0.3">
      <c r="A20" s="11"/>
    </row>
    <row r="21" spans="1:1" x14ac:dyDescent="0.3">
      <c r="A21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2022-02-05T16:47:05Z</dcterms:created>
  <dcterms:modified xsi:type="dcterms:W3CDTF">2023-01-12T12:36:24Z</dcterms:modified>
</cp:coreProperties>
</file>