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65BB770C-B822-4C90-BCA5-93FB248C75DD}" xr6:coauthVersionLast="44" xr6:coauthVersionMax="45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1" i="2" l="1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C32" i="2"/>
  <c r="AB32" i="2"/>
  <c r="AA32" i="2"/>
  <c r="AC31" i="2" l="1"/>
  <c r="AB31" i="2"/>
  <c r="AA31" i="2"/>
  <c r="AC30" i="2"/>
  <c r="AB30" i="2"/>
  <c r="AA30" i="2"/>
  <c r="AC29" i="2" l="1"/>
  <c r="AB29" i="2"/>
  <c r="AA29" i="2"/>
  <c r="AC28" i="2" l="1"/>
  <c r="AB28" i="2"/>
  <c r="AA28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9" i="2" l="1"/>
  <c r="AB9" i="2"/>
  <c r="AA9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<sst xmlns="http://schemas.openxmlformats.org/spreadsheetml/2006/main" count="104" uniqueCount="75">
  <si>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</si>
  <si>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</si>
  <si>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</si>
  <si>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</si>
  <si>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</si>
  <si>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</si>
  <si>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</si>
  <si>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</si>
  <si>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</si>
  <si>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</si>
  <si>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</si>
  <si>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</si>
  <si>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</si>
  <si>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</si>
  <si>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</si>
  <si>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</si>
  <si>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</si>
  <si>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</si>
  <si>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</si>
  <si>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</si>
  <si>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</si>
  <si>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</si>
  <si>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</si>
  <si>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Harvest and Slashpile Burn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</si>
  <si>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</si>
  <si>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</si>
  <si>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</si>
  <si>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</si>
  <si>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</si>
  <si>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</si>
  <si>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</si>
  <si>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</si>
  <si>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</si>
  <si>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</si>
  <si>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</si>
  <si>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</si>
  <si>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</si>
  <si>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</si>
  <si>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</si>
  <si>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</si>
  <si>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</si>
  <si>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</si>
  <si>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</si>
  <si>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</si>
  <si>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</si>
  <si>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</si>
  <si>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Salvage Logging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</si>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</sst>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60"/>
  <sheetViews>
    <sheetView tabSelected="1" zoomScaleNormal="100" workbookViewId="0">
      <pane xSplit="2" ySplit="1" topLeftCell="P2" activePane="bottomRight" state="frozenSplit"/>
      <selection pane="topRight" activeCell="C1" sqref="C1"/>
      <selection pane="bottomLeft" activeCell="A2" sqref="A2"/>
      <selection pane="bottomRight" activeCell="Z1" sqref="Z1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24</v>
      </c>
      <c r="D1" s="9" t="s">
        <v>35</v>
      </c>
      <c r="E1" s="7" t="s">
        <v>22</v>
      </c>
      <c r="F1" s="7" t="s">
        <v>29</v>
      </c>
      <c r="G1" s="7" t="s">
        <v>31</v>
      </c>
      <c r="H1" s="7" t="s">
        <v>32</v>
      </c>
      <c r="I1" s="8" t="s">
        <v>67</v>
      </c>
      <c r="J1" s="8" t="s">
        <v>68</v>
      </c>
      <c r="K1" s="8" t="s">
        <v>69</v>
      </c>
      <c r="L1" s="8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49</v>
      </c>
      <c r="V1" s="10" t="s">
        <v>50</v>
      </c>
      <c r="W1" s="10" t="s">
        <v>51</v>
      </c>
      <c r="X1" s="10" t="s">
        <v>52</v>
      </c>
      <c r="Y1" s="10" t="s">
        <v>53</v>
      </c>
      <c r="Z1" s="10" t="s">
        <v>54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33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0.95</v>
      </c>
      <c r="V2" s="1">
        <v>0.95</v>
      </c>
      <c r="W2" s="1">
        <v>0.95</v>
      </c>
      <c r="X2" s="1">
        <v>0.95</v>
      </c>
      <c r="Y2" s="1">
        <v>0.95</v>
      </c>
      <c r="Z2" s="1">
        <v>0.95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34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1" si="3">A3+1</f>
        <v>3</v>
      </c>
      <c r="B4" t="s">
        <v>0</v>
      </c>
      <c r="D4" s="1" t="s">
        <v>34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33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33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34</v>
      </c>
      <c r="E8" s="1"/>
      <c r="F8" s="1"/>
      <c r="G8" s="1"/>
      <c r="H8" s="1"/>
      <c r="I8" s="1">
        <v>0.95</v>
      </c>
      <c r="J8" s="1">
        <v>0</v>
      </c>
      <c r="K8" s="1">
        <v>0.05</v>
      </c>
      <c r="L8" s="1">
        <v>0</v>
      </c>
      <c r="M8" s="1">
        <v>0.1</v>
      </c>
      <c r="N8" s="1">
        <v>0</v>
      </c>
      <c r="O8" s="1">
        <v>0.9</v>
      </c>
      <c r="P8" s="1">
        <v>0</v>
      </c>
      <c r="Q8" s="1">
        <v>0.95</v>
      </c>
      <c r="R8" s="1">
        <v>0</v>
      </c>
      <c r="S8" s="1">
        <v>0.05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23</v>
      </c>
      <c r="D9" s="1" t="s">
        <v>34</v>
      </c>
      <c r="E9" s="1"/>
      <c r="F9" s="1"/>
      <c r="G9" s="1"/>
      <c r="H9" s="1"/>
      <c r="I9" s="1">
        <v>0.85</v>
      </c>
      <c r="J9" s="1">
        <v>0.15</v>
      </c>
      <c r="K9" s="1">
        <v>0</v>
      </c>
      <c r="L9" s="1">
        <v>0</v>
      </c>
      <c r="M9" s="1">
        <v>0.1</v>
      </c>
      <c r="N9" s="1">
        <v>0.8</v>
      </c>
      <c r="O9" s="1">
        <v>0.1</v>
      </c>
      <c r="P9" s="1">
        <v>0</v>
      </c>
      <c r="Q9" s="1">
        <v>0.8</v>
      </c>
      <c r="R9" s="1">
        <v>0.1</v>
      </c>
      <c r="S9" s="1">
        <v>0.1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 t="shared" ref="AA9" si="7">SUM(I9:L9)</f>
        <v>1</v>
      </c>
      <c r="AB9" s="1">
        <f t="shared" ref="AB9" si="8">SUM(M9:P9)</f>
        <v>1</v>
      </c>
      <c r="AC9" s="1">
        <f t="shared" ref="AC9" si="9"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34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34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45</v>
      </c>
      <c r="D16" s="1" t="s">
        <v>33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44</v>
      </c>
      <c r="D17" s="1" t="s">
        <v>33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41</v>
      </c>
      <c r="C18" t="s">
        <v>25</v>
      </c>
      <c r="D18" s="1" t="s">
        <v>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30</v>
      </c>
      <c r="C19" t="s">
        <v>25</v>
      </c>
      <c r="D19" s="1" t="s">
        <v>33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10">SUM(I19:L19)</f>
        <v>1</v>
      </c>
      <c r="AB19" s="1">
        <f t="shared" ref="AB19" si="11">SUM(M19:P19)</f>
        <v>1</v>
      </c>
      <c r="AC19" s="1">
        <f t="shared" ref="AC19" si="12">SUM(Q19:T19)</f>
        <v>1</v>
      </c>
    </row>
    <row r="20" spans="1:29" x14ac:dyDescent="0.3">
      <c r="A20" s="1">
        <f t="shared" si="3"/>
        <v>19</v>
      </c>
      <c r="B20" t="s">
        <v>26</v>
      </c>
      <c r="C20" t="s">
        <v>25</v>
      </c>
      <c r="D20" s="1" t="s">
        <v>34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3">SUM(I20:L20)</f>
        <v>1</v>
      </c>
      <c r="AB20" s="1">
        <f t="shared" ref="AB20:AB23" si="14">SUM(M20:P20)</f>
        <v>1</v>
      </c>
      <c r="AC20" s="1">
        <f t="shared" ref="AC20:AC23" si="15">SUM(Q20:T20)</f>
        <v>1</v>
      </c>
    </row>
    <row r="21" spans="1:29" x14ac:dyDescent="0.3">
      <c r="A21" s="1">
        <f t="shared" si="3"/>
        <v>20</v>
      </c>
      <c r="B21" t="s">
        <v>36</v>
      </c>
      <c r="D21" s="1" t="s">
        <v>34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3"/>
        <v>1</v>
      </c>
      <c r="AB21" s="1">
        <f t="shared" si="14"/>
        <v>1</v>
      </c>
      <c r="AC21" s="1">
        <f t="shared" si="15"/>
        <v>1</v>
      </c>
    </row>
    <row r="22" spans="1:29" x14ac:dyDescent="0.3">
      <c r="A22" s="1">
        <f t="shared" si="3"/>
        <v>21</v>
      </c>
      <c r="B22" t="s">
        <v>37</v>
      </c>
      <c r="D22" s="1" t="s">
        <v>34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3"/>
        <v>1</v>
      </c>
      <c r="AB22" s="1">
        <f t="shared" si="14"/>
        <v>1</v>
      </c>
      <c r="AC22" s="1">
        <f t="shared" si="15"/>
        <v>1</v>
      </c>
    </row>
    <row r="23" spans="1:29" x14ac:dyDescent="0.3">
      <c r="A23" s="1">
        <f t="shared" si="3"/>
        <v>22</v>
      </c>
      <c r="B23" t="s">
        <v>38</v>
      </c>
      <c r="D23" s="1" t="s">
        <v>34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3"/>
        <v>1</v>
      </c>
      <c r="AB23" s="1">
        <f t="shared" si="14"/>
        <v>1</v>
      </c>
      <c r="AC23" s="1">
        <f t="shared" si="15"/>
        <v>1</v>
      </c>
    </row>
    <row r="24" spans="1:29" x14ac:dyDescent="0.3">
      <c r="A24" s="1">
        <f t="shared" si="3"/>
        <v>23</v>
      </c>
      <c r="B24" t="s">
        <v>27</v>
      </c>
      <c r="C24" t="s">
        <v>28</v>
      </c>
      <c r="D24" s="1" t="s">
        <v>40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39</v>
      </c>
      <c r="D25" s="1" t="s">
        <v>33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42</v>
      </c>
      <c r="D26" s="1" t="s">
        <v>40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43</v>
      </c>
      <c r="D27" s="1" t="s">
        <v>33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D28" s="1" t="s">
        <v>40</v>
      </c>
      <c r="E28" s="1"/>
      <c r="F28" s="1"/>
      <c r="G28" s="1"/>
      <c r="H28" s="1"/>
      <c r="I28" s="1">
        <v>0.85</v>
      </c>
      <c r="J28" s="1">
        <v>0</v>
      </c>
      <c r="K28" s="1">
        <v>0.15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0.8</v>
      </c>
      <c r="R28" s="1">
        <v>0</v>
      </c>
      <c r="S28" s="1">
        <v>0.2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48</v>
      </c>
      <c r="C29" t="s">
        <v>47</v>
      </c>
      <c r="D29" s="1" t="s">
        <v>34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>SUM(I29:L29)</f>
        <v>1</v>
      </c>
      <c r="AB29" s="1">
        <f>SUM(M29:P29)</f>
        <v>1</v>
      </c>
      <c r="AC29" s="1">
        <f>SUM(Q29:T29)</f>
        <v>1</v>
      </c>
    </row>
    <row r="30" spans="1:29" x14ac:dyDescent="0.3">
      <c r="A30" s="1">
        <f t="shared" si="3"/>
        <v>29</v>
      </c>
      <c r="B30" t="s">
        <v>56</v>
      </c>
      <c r="D30" s="1" t="s">
        <v>34</v>
      </c>
      <c r="E30" s="1"/>
      <c r="F30" s="1"/>
      <c r="G30" s="1"/>
      <c r="H30" s="1"/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ref="AA30:AA31" si="16">SUM(I30:L30)</f>
        <v>1</v>
      </c>
      <c r="AB30" s="1">
        <f t="shared" ref="AB30:AB31" si="17">SUM(M30:P30)</f>
        <v>1</v>
      </c>
      <c r="AC30" s="1">
        <f t="shared" ref="AC30:AC31" si="18">SUM(Q30:T30)</f>
        <v>1</v>
      </c>
    </row>
    <row r="31" spans="1:29" x14ac:dyDescent="0.3">
      <c r="A31" s="1">
        <f t="shared" si="3"/>
        <v>30</v>
      </c>
      <c r="B31" t="s">
        <v>55</v>
      </c>
      <c r="D31" s="1" t="s">
        <v>34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si="16"/>
        <v>1</v>
      </c>
      <c r="AB31" s="1">
        <f t="shared" si="17"/>
        <v>1</v>
      </c>
      <c r="AC31" s="1">
        <f t="shared" si="18"/>
        <v>1</v>
      </c>
    </row>
    <row r="32" spans="1:29" x14ac:dyDescent="0.3">
      <c r="A32" s="1">
        <f t="shared" si="3"/>
        <v>31</v>
      </c>
      <c r="B32" t="s">
        <v>57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ref="AA32:AA41" si="19">SUM(I32:L32)</f>
        <v>0</v>
      </c>
      <c r="AB32" s="1">
        <f t="shared" ref="AB32:AB41" si="20">SUM(M32:P32)</f>
        <v>0</v>
      </c>
      <c r="AC32" s="1">
        <f t="shared" ref="AC32:AC41" si="21">SUM(Q32:T32)</f>
        <v>0</v>
      </c>
    </row>
    <row r="33" spans="1:29" x14ac:dyDescent="0.3">
      <c r="A33" s="1">
        <f t="shared" si="3"/>
        <v>32</v>
      </c>
      <c r="B33" t="s">
        <v>58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9"/>
        <v>0</v>
      </c>
      <c r="AB33" s="1">
        <f t="shared" si="20"/>
        <v>0</v>
      </c>
      <c r="AC33" s="1">
        <f t="shared" si="21"/>
        <v>0</v>
      </c>
    </row>
    <row r="34" spans="1:29" x14ac:dyDescent="0.3">
      <c r="A34" s="1">
        <f t="shared" si="3"/>
        <v>33</v>
      </c>
      <c r="B34" t="s">
        <v>59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9"/>
        <v>0</v>
      </c>
      <c r="AB34" s="1">
        <f t="shared" si="20"/>
        <v>0</v>
      </c>
      <c r="AC34" s="1">
        <f t="shared" si="21"/>
        <v>0</v>
      </c>
    </row>
    <row r="35" spans="1:29" x14ac:dyDescent="0.3">
      <c r="A35" s="1">
        <f t="shared" si="3"/>
        <v>34</v>
      </c>
      <c r="B35" t="s">
        <v>60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9"/>
        <v>0</v>
      </c>
      <c r="AB35" s="1">
        <f t="shared" si="20"/>
        <v>0</v>
      </c>
      <c r="AC35" s="1">
        <f t="shared" si="21"/>
        <v>0</v>
      </c>
    </row>
    <row r="36" spans="1:29" x14ac:dyDescent="0.3">
      <c r="A36" s="1">
        <f t="shared" si="3"/>
        <v>35</v>
      </c>
      <c r="B36" t="s">
        <v>61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9"/>
        <v>0</v>
      </c>
      <c r="AB36" s="1">
        <f t="shared" si="20"/>
        <v>0</v>
      </c>
      <c r="AC36" s="1">
        <f t="shared" si="21"/>
        <v>0</v>
      </c>
    </row>
    <row r="37" spans="1:29" x14ac:dyDescent="0.3">
      <c r="A37" s="1">
        <f t="shared" si="3"/>
        <v>36</v>
      </c>
      <c r="B37" t="s">
        <v>62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9"/>
        <v>0</v>
      </c>
      <c r="AB37" s="1">
        <f t="shared" si="20"/>
        <v>0</v>
      </c>
      <c r="AC37" s="1">
        <f t="shared" si="21"/>
        <v>0</v>
      </c>
    </row>
    <row r="38" spans="1:29" x14ac:dyDescent="0.3">
      <c r="A38" s="1">
        <f t="shared" si="3"/>
        <v>37</v>
      </c>
      <c r="B38" t="s">
        <v>63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9"/>
        <v>0</v>
      </c>
      <c r="AB38" s="1">
        <f t="shared" si="20"/>
        <v>0</v>
      </c>
      <c r="AC38" s="1">
        <f t="shared" si="21"/>
        <v>0</v>
      </c>
    </row>
    <row r="39" spans="1:29" x14ac:dyDescent="0.3">
      <c r="A39" s="1">
        <f t="shared" si="3"/>
        <v>38</v>
      </c>
      <c r="B39" t="s">
        <v>64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9"/>
        <v>0</v>
      </c>
      <c r="AB39" s="1">
        <f t="shared" si="20"/>
        <v>0</v>
      </c>
      <c r="AC39" s="1">
        <f t="shared" si="21"/>
        <v>0</v>
      </c>
    </row>
    <row r="40" spans="1:29" x14ac:dyDescent="0.3">
      <c r="A40" s="1">
        <f t="shared" si="3"/>
        <v>39</v>
      </c>
      <c r="B40" t="s">
        <v>65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9"/>
        <v>0</v>
      </c>
      <c r="AB40" s="1">
        <f t="shared" si="20"/>
        <v>0</v>
      </c>
      <c r="AC40" s="1">
        <f t="shared" si="21"/>
        <v>0</v>
      </c>
    </row>
    <row r="41" spans="1:29" x14ac:dyDescent="0.3">
      <c r="A41" s="1">
        <f t="shared" si="3"/>
        <v>40</v>
      </c>
      <c r="B41" t="s">
        <v>66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 t="shared" si="19"/>
        <v>0</v>
      </c>
      <c r="AB41" s="1">
        <f t="shared" si="20"/>
        <v>0</v>
      </c>
      <c r="AC41" s="1">
        <f t="shared" si="21"/>
        <v>0</v>
      </c>
    </row>
    <row r="42" spans="1:29" x14ac:dyDescent="0.3">
      <c r="A42" s="1"/>
    </row>
    <row r="43" spans="1:29" x14ac:dyDescent="0.3">
      <c r="A43" s="1"/>
    </row>
    <row r="44" spans="1:29" x14ac:dyDescent="0.3">
      <c r="A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</sheetData>
  <pageMargins left="0.7" right="0.7" top="0.75" bottom="0.75" header="0.3" footer="0.3"/>
  <pageSetup orientation="portrait" horizontalDpi="1200" verticalDpi="1200" r:id="rId1"/>
  <ignoredErrors>
    <ignoredError sqref="AA2:AC4 AA8:AC9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2020-11-02T15:59:01Z</dcterms:modified>
</cp:coreProperties>
</file>