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\Documents\GitHub\Multilingual-Feature-Extractors-Study\Simulations\"/>
    </mc:Choice>
  </mc:AlternateContent>
  <xr:revisionPtr revIDLastSave="0" documentId="13_ncr:1_{B3B2DC36-4982-416E-B0E4-78B7C81CD1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rics" sheetId="1" r:id="rId1"/>
    <sheet name="Blad1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<sst xmlns="http://schemas.openxmlformats.org/spreadsheetml/2006/main" count="539" uniqueCount="33">
  <si>
    <t>Prior knowledge</t>
  </si>
  <si>
    <t>Average time to discovery</t>
  </si>
  <si>
    <t>Classifier</t>
  </si>
  <si>
    <t>Dataset</t>
  </si>
  <si>
    <t>Extra Relevant record Found_0.1</t>
  </si>
  <si>
    <t>Model</t>
  </si>
  <si>
    <t>Recall_0.1</t>
  </si>
  <si>
    <t>Recall_0.25</t>
  </si>
  <si>
    <t>Recall_0.5</t>
  </si>
  <si>
    <t>Recall_0.75</t>
  </si>
  <si>
    <t>Recall_0.9</t>
  </si>
  <si>
    <t>Work Saved over Sampling_0.95</t>
  </si>
  <si>
    <t>logistic</t>
  </si>
  <si>
    <t>Original</t>
  </si>
  <si>
    <t>tfidf</t>
  </si>
  <si>
    <t>sbert</t>
  </si>
  <si>
    <t>mbert</t>
  </si>
  <si>
    <t>muse</t>
  </si>
  <si>
    <t>mlongt5</t>
  </si>
  <si>
    <t>labse</t>
  </si>
  <si>
    <t>laser</t>
  </si>
  <si>
    <t>mpnet</t>
  </si>
  <si>
    <t>minilm</t>
  </si>
  <si>
    <t>stsb</t>
  </si>
  <si>
    <t>English</t>
  </si>
  <si>
    <t>Multi_1</t>
  </si>
  <si>
    <t>Multi_2</t>
  </si>
  <si>
    <t>svm</t>
  </si>
  <si>
    <t>Rijlabels</t>
  </si>
  <si>
    <t>Eindtotaal</t>
  </si>
  <si>
    <t>Kolomlabels</t>
  </si>
  <si>
    <t>Gemiddelde van Work Saved over Sampling_0.95</t>
  </si>
  <si>
    <t>Gemiddelde van Average time to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</si>
</sst>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den Boer" refreshedDate="45092.44475185185" createdVersion="8" refreshedVersion="8" minRefreshableVersion="3" recordCount="160" xr:uid="{F1ACC804-55DB-4F12-900E-9CE52ACD56EE}">
  <cacheSource type="worksheet">
    <worksheetSource ref="A1:L161" sheet="metrics"/>
  </cacheSource>
  <cacheFields count="12">
    <cacheField name="Prior knowledge" numFmtId="0">
      <sharedItems containsSemiMixedTypes="0" containsString="0" containsNumber="1" containsInteger="1" minValue="1" maxValue="2" count="2">
        <n v="1"/>
        <n v="2"/>
      </sharedItems>
    </cacheField>
    <cacheField name="Average time to discovery" numFmtId="0">
      <sharedItems containsSemiMixedTypes="0" containsString="0" containsNumber="1" minValue="106.744186" maxValue="282.52325580000002"/>
    </cacheField>
    <cacheField name="Classifier" numFmtId="0">
      <sharedItems count="2">
        <s v="logistic"/>
        <s v="svm"/>
      </sharedItems>
    </cacheField>
    <cacheField name="Dataset" numFmtId="0">
      <sharedItems count="4">
        <s v="Original"/>
        <s v="English"/>
        <s v="Multi_1"/>
        <s v="Multi_2"/>
      </sharedItems>
    </cacheField>
    <cacheField name="Extra Relevant record Found_0.1" numFmtId="0">
      <sharedItems containsSemiMixedTypes="0" containsString="0" containsNumber="1" minValue="0.27906976700000002" maxValue="0.79069767400000002"/>
    </cacheField>
    <cacheField name="Model" numFmtId="0">
      <sharedItems count="10">
        <s v="tfidf"/>
        <s v="sbert"/>
        <s v="mbert"/>
        <s v="muse"/>
        <s v="mlongt5"/>
        <s v="labse"/>
        <s v="laser"/>
        <s v="mpnet"/>
        <s v="minilm"/>
        <s v="stsb"/>
      </sharedItems>
    </cacheField>
    <cacheField name="Recall_0.1" numFmtId="0">
      <sharedItems containsSemiMixedTypes="0" containsString="0" containsNumber="1" minValue="0.38372093000000002" maxValue="0.89534883700000001"/>
    </cacheField>
    <cacheField name="Recall_0.25" numFmtId="0">
      <sharedItems containsSemiMixedTypes="0" containsString="0" containsNumber="1" minValue="0.813953488" maxValue="0.97674418600000001"/>
    </cacheField>
    <cacheField name="Recall_0.5" numFmtId="0">
      <sharedItems containsSemiMixedTypes="0" containsString="0" containsNumber="1" minValue="0.93023255800000004" maxValue="1"/>
    </cacheField>
    <cacheField name="Recall_0.75" numFmtId="0">
      <sharedItems containsSemiMixedTypes="0" containsString="0" containsNumber="1" minValue="0.95348837200000003" maxValue="1"/>
    </cacheField>
    <cacheField name="Recall_0.9" numFmtId="0">
      <sharedItems containsSemiMixedTypes="0" containsString="0" containsNumber="1" minValue="0.97674418600000001" maxValue="1"/>
    </cacheField>
    <cacheField name="Work Saved over Sampling_0.95" numFmtId="0">
      <sharedItems containsSemiMixedTypes="0" containsString="0" containsNumber="1" minValue="0.40549273000000002" maxValue="0.819601507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n v="144.5930233"/>
    <x v="0"/>
    <x v="0"/>
    <n v="0.67441860499999995"/>
    <x v="0"/>
    <n v="0.77906976699999997"/>
    <n v="0.93023255800000004"/>
    <n v="1"/>
    <n v="1"/>
    <n v="1"/>
    <n v="0.63920301599999996"/>
  </r>
  <r>
    <x v="0"/>
    <n v="114.5581395"/>
    <x v="0"/>
    <x v="0"/>
    <n v="0.77906976699999997"/>
    <x v="1"/>
    <n v="0.88372092999999996"/>
    <n v="0.96511627899999997"/>
    <n v="0.98837209299999995"/>
    <n v="1"/>
    <n v="1"/>
    <n v="0.81960150799999998"/>
  </r>
  <r>
    <x v="0"/>
    <n v="229.33720930000001"/>
    <x v="0"/>
    <x v="0"/>
    <n v="0.46511627900000002"/>
    <x v="2"/>
    <n v="0.56976744199999996"/>
    <n v="0.87209302300000002"/>
    <n v="0.98837209299999995"/>
    <n v="0.98837209299999995"/>
    <n v="1"/>
    <n v="0.60366182000000002"/>
  </r>
  <r>
    <x v="0"/>
    <n v="114.8604651"/>
    <x v="0"/>
    <x v="0"/>
    <n v="0.70930232599999998"/>
    <x v="3"/>
    <n v="0.813953488"/>
    <n v="0.97674418600000001"/>
    <n v="1"/>
    <n v="1"/>
    <n v="1"/>
    <n v="0.78029079199999996"/>
  </r>
  <r>
    <x v="0"/>
    <n v="239.38372089999999"/>
    <x v="0"/>
    <x v="0"/>
    <n v="0.37209302300000002"/>
    <x v="4"/>
    <n v="0.47674418600000001"/>
    <n v="0.87209302300000002"/>
    <n v="1"/>
    <n v="1"/>
    <n v="1"/>
    <n v="0.623047927"/>
  </r>
  <r>
    <x v="0"/>
    <n v="138.6744186"/>
    <x v="0"/>
    <x v="0"/>
    <n v="0.60465116299999999"/>
    <x v="5"/>
    <n v="0.70930232599999998"/>
    <n v="0.95348837200000003"/>
    <n v="1"/>
    <n v="1"/>
    <n v="1"/>
    <n v="0.73344103400000005"/>
  </r>
  <r>
    <x v="0"/>
    <n v="218.39534879999999"/>
    <x v="0"/>
    <x v="0"/>
    <n v="0.46511627900000002"/>
    <x v="6"/>
    <n v="0.56976744199999996"/>
    <n v="0.87209302300000002"/>
    <n v="0.98837209299999995"/>
    <n v="1"/>
    <n v="1"/>
    <n v="0.63651050099999995"/>
  </r>
  <r>
    <x v="0"/>
    <n v="207.9534884"/>
    <x v="0"/>
    <x v="0"/>
    <n v="0.41860465099999999"/>
    <x v="7"/>
    <n v="0.52325581399999999"/>
    <n v="0.91860465099999999"/>
    <n v="0.98837209299999995"/>
    <n v="1"/>
    <n v="1"/>
    <n v="0.66612816399999997"/>
  </r>
  <r>
    <x v="0"/>
    <n v="227.80232559999999"/>
    <x v="0"/>
    <x v="0"/>
    <n v="0.46511627900000002"/>
    <x v="8"/>
    <n v="0.56976744199999996"/>
    <n v="0.86046511599999997"/>
    <n v="0.98837209299999995"/>
    <n v="1"/>
    <n v="1"/>
    <n v="0.63543349500000001"/>
  </r>
  <r>
    <x v="0"/>
    <n v="272.61627909999999"/>
    <x v="0"/>
    <x v="0"/>
    <n v="0.325581395"/>
    <x v="9"/>
    <n v="0.43023255799999999"/>
    <n v="0.84883720900000004"/>
    <n v="1"/>
    <n v="1"/>
    <n v="1"/>
    <n v="0.59558427599999997"/>
  </r>
  <r>
    <x v="0"/>
    <n v="131.43023260000001"/>
    <x v="0"/>
    <x v="1"/>
    <n v="0.67441860499999995"/>
    <x v="0"/>
    <n v="0.77906976699999997"/>
    <n v="0.94186046499999998"/>
    <n v="1"/>
    <n v="1"/>
    <n v="1"/>
    <n v="0.69251480899999995"/>
  </r>
  <r>
    <x v="0"/>
    <n v="108.10465120000001"/>
    <x v="0"/>
    <x v="1"/>
    <n v="0.77906976699999997"/>
    <x v="1"/>
    <n v="0.88372092999999996"/>
    <n v="0.97674418600000001"/>
    <n v="0.98837209299999995"/>
    <n v="1"/>
    <n v="1"/>
    <n v="0.81583198700000004"/>
  </r>
  <r>
    <x v="0"/>
    <n v="224.6395349"/>
    <x v="0"/>
    <x v="1"/>
    <n v="0.47674418600000001"/>
    <x v="2"/>
    <n v="0.58139534900000001"/>
    <n v="0.87209302300000002"/>
    <n v="0.98837209299999995"/>
    <n v="1"/>
    <n v="1"/>
    <n v="0.61227786799999995"/>
  </r>
  <r>
    <x v="0"/>
    <n v="112.0465116"/>
    <x v="0"/>
    <x v="1"/>
    <n v="0.73255813999999997"/>
    <x v="3"/>
    <n v="0.83720930199999999"/>
    <n v="0.97674418600000001"/>
    <n v="1"/>
    <n v="1"/>
    <n v="1"/>
    <n v="0.75498115200000004"/>
  </r>
  <r>
    <x v="0"/>
    <n v="242.62790699999999"/>
    <x v="0"/>
    <x v="1"/>
    <n v="0.37209302300000002"/>
    <x v="4"/>
    <n v="0.47674418600000001"/>
    <n v="0.87209302300000002"/>
    <n v="1"/>
    <n v="1"/>
    <n v="1"/>
    <n v="0.63812601000000002"/>
  </r>
  <r>
    <x v="0"/>
    <n v="138.11627910000001"/>
    <x v="0"/>
    <x v="1"/>
    <n v="0.63953488400000003"/>
    <x v="5"/>
    <n v="0.74418604700000002"/>
    <n v="0.96511627899999997"/>
    <n v="1"/>
    <n v="1"/>
    <n v="1"/>
    <n v="0.72697899799999999"/>
  </r>
  <r>
    <x v="0"/>
    <n v="221.0465116"/>
    <x v="0"/>
    <x v="1"/>
    <n v="0.48837209300000001"/>
    <x v="6"/>
    <n v="0.59302325600000005"/>
    <n v="0.88372092999999996"/>
    <n v="0.97674418600000001"/>
    <n v="1"/>
    <n v="1"/>
    <n v="0.62627894500000003"/>
  </r>
  <r>
    <x v="0"/>
    <n v="190.34883719999999"/>
    <x v="0"/>
    <x v="1"/>
    <n v="0.48837209300000001"/>
    <x v="7"/>
    <n v="0.59302325600000005"/>
    <n v="0.94186046499999998"/>
    <n v="1"/>
    <n v="1"/>
    <n v="1"/>
    <n v="0.68928379100000003"/>
  </r>
  <r>
    <x v="0"/>
    <n v="212.56976739999999"/>
    <x v="0"/>
    <x v="1"/>
    <n v="0.47674418600000001"/>
    <x v="8"/>
    <n v="0.58139534900000001"/>
    <n v="0.87209302300000002"/>
    <n v="1"/>
    <n v="1"/>
    <n v="1"/>
    <n v="0.63974151899999998"/>
  </r>
  <r>
    <x v="0"/>
    <n v="260.25581399999999"/>
    <x v="0"/>
    <x v="1"/>
    <n v="0.27906976700000002"/>
    <x v="9"/>
    <n v="0.38372093000000002"/>
    <n v="0.87209302300000002"/>
    <n v="1"/>
    <n v="1"/>
    <n v="1"/>
    <n v="0.60258481399999997"/>
  </r>
  <r>
    <x v="0"/>
    <n v="196.6744186"/>
    <x v="0"/>
    <x v="2"/>
    <n v="0.67441860499999995"/>
    <x v="0"/>
    <n v="0.77906976699999997"/>
    <n v="0.89534883700000001"/>
    <n v="0.94186046499999998"/>
    <n v="0.95348837200000003"/>
    <n v="0.98837209299999995"/>
    <n v="0.50619278400000001"/>
  </r>
  <r>
    <x v="0"/>
    <n v="128.9186047"/>
    <x v="0"/>
    <x v="2"/>
    <n v="0.72093023300000003"/>
    <x v="1"/>
    <n v="0.82558139500000005"/>
    <n v="0.95348837200000003"/>
    <n v="0.97674418600000001"/>
    <n v="1"/>
    <n v="1"/>
    <n v="0.80129240700000004"/>
  </r>
  <r>
    <x v="0"/>
    <n v="254.11627910000001"/>
    <x v="0"/>
    <x v="2"/>
    <n v="0.325581395"/>
    <x v="2"/>
    <n v="0.43023255799999999"/>
    <n v="0.89534883700000001"/>
    <n v="0.98837209299999995"/>
    <n v="0.98837209299999995"/>
    <n v="1"/>
    <n v="0.61927840599999995"/>
  </r>
  <r>
    <x v="0"/>
    <n v="114.9302326"/>
    <x v="0"/>
    <x v="2"/>
    <n v="0.72093023300000003"/>
    <x v="3"/>
    <n v="0.82558139500000005"/>
    <n v="0.97674418600000001"/>
    <n v="1"/>
    <n v="1"/>
    <n v="1"/>
    <n v="0.77490576200000005"/>
  </r>
  <r>
    <x v="0"/>
    <n v="261.33720929999998"/>
    <x v="0"/>
    <x v="2"/>
    <n v="0.313953488"/>
    <x v="4"/>
    <n v="0.41860465099999999"/>
    <n v="0.87209302300000002"/>
    <n v="1"/>
    <n v="1"/>
    <n v="1"/>
    <n v="0.59827679099999997"/>
  </r>
  <r>
    <x v="0"/>
    <n v="130.11627910000001"/>
    <x v="0"/>
    <x v="2"/>
    <n v="0.63953488400000003"/>
    <x v="5"/>
    <n v="0.74418604700000002"/>
    <n v="0.97674418600000001"/>
    <n v="1"/>
    <n v="1"/>
    <n v="1"/>
    <n v="0.74582660199999995"/>
  </r>
  <r>
    <x v="0"/>
    <n v="211.20930229999999"/>
    <x v="0"/>
    <x v="2"/>
    <n v="0.5"/>
    <x v="6"/>
    <n v="0.60465116299999999"/>
    <n v="0.88372092999999996"/>
    <n v="0.98837209299999995"/>
    <n v="1"/>
    <n v="1"/>
    <n v="0.62627894500000003"/>
  </r>
  <r>
    <x v="0"/>
    <n v="212.3139535"/>
    <x v="0"/>
    <x v="2"/>
    <n v="0.39534883700000001"/>
    <x v="7"/>
    <n v="0.5"/>
    <n v="0.89534883700000001"/>
    <n v="0.98837209299999995"/>
    <n v="1"/>
    <n v="1"/>
    <n v="0.63812601000000002"/>
  </r>
  <r>
    <x v="0"/>
    <n v="234.10465120000001"/>
    <x v="0"/>
    <x v="2"/>
    <n v="0.39534883700000001"/>
    <x v="8"/>
    <n v="0.5"/>
    <n v="0.87209302300000002"/>
    <n v="0.97674418600000001"/>
    <n v="1"/>
    <n v="1"/>
    <n v="0.64297253600000004"/>
  </r>
  <r>
    <x v="0"/>
    <n v="261.48837209999999"/>
    <x v="0"/>
    <x v="2"/>
    <n v="0.33720930199999999"/>
    <x v="9"/>
    <n v="0.44186046499999998"/>
    <n v="0.87209302300000002"/>
    <n v="0.98837209299999995"/>
    <n v="1"/>
    <n v="1"/>
    <n v="0.57781367800000005"/>
  </r>
  <r>
    <x v="0"/>
    <n v="198.88372089999999"/>
    <x v="0"/>
    <x v="3"/>
    <n v="0.63953488400000003"/>
    <x v="0"/>
    <n v="0.74418604700000002"/>
    <n v="0.91860465099999999"/>
    <n v="0.94186046499999998"/>
    <n v="0.95348837200000003"/>
    <n v="0.98837209299999995"/>
    <n v="0.51911685500000004"/>
  </r>
  <r>
    <x v="0"/>
    <n v="123.8372093"/>
    <x v="0"/>
    <x v="3"/>
    <n v="0.75581395299999998"/>
    <x v="1"/>
    <n v="0.86046511599999997"/>
    <n v="0.95348837200000003"/>
    <n v="1"/>
    <n v="1"/>
    <n v="1"/>
    <n v="0.79536887499999998"/>
  </r>
  <r>
    <x v="0"/>
    <n v="258.31395350000003"/>
    <x v="0"/>
    <x v="3"/>
    <n v="0.41860465099999999"/>
    <x v="2"/>
    <n v="0.52325581399999999"/>
    <n v="0.84883720900000004"/>
    <n v="0.98837209299999995"/>
    <n v="0.98837209299999995"/>
    <n v="1"/>
    <n v="0.57889068399999999"/>
  </r>
  <r>
    <x v="0"/>
    <n v="117.3837209"/>
    <x v="0"/>
    <x v="3"/>
    <n v="0.70930232599999998"/>
    <x v="3"/>
    <n v="0.813953488"/>
    <n v="0.96511627899999997"/>
    <n v="1"/>
    <n v="1"/>
    <n v="1"/>
    <n v="0.77705977400000004"/>
  </r>
  <r>
    <x v="0"/>
    <n v="248.4069767"/>
    <x v="0"/>
    <x v="3"/>
    <n v="0.34883720899999998"/>
    <x v="4"/>
    <n v="0.45348837199999997"/>
    <n v="0.87209302300000002"/>
    <n v="1"/>
    <n v="1"/>
    <n v="1"/>
    <n v="0.623047927"/>
  </r>
  <r>
    <x v="0"/>
    <n v="141.01162790000001"/>
    <x v="0"/>
    <x v="3"/>
    <n v="0.61627907000000004"/>
    <x v="5"/>
    <n v="0.72093023300000003"/>
    <n v="0.93023255800000004"/>
    <n v="1"/>
    <n v="1"/>
    <n v="1"/>
    <n v="0.67474421100000004"/>
  </r>
  <r>
    <x v="0"/>
    <n v="220.6860465"/>
    <x v="0"/>
    <x v="3"/>
    <n v="0.46511627900000002"/>
    <x v="6"/>
    <n v="0.56976744199999996"/>
    <n v="0.89534883700000001"/>
    <n v="0.97674418600000001"/>
    <n v="1"/>
    <n v="1"/>
    <n v="0.63812601000000002"/>
  </r>
  <r>
    <x v="0"/>
    <n v="215.74418600000001"/>
    <x v="0"/>
    <x v="3"/>
    <n v="0.44186046499999998"/>
    <x v="7"/>
    <n v="0.54651162799999997"/>
    <n v="0.89534883700000001"/>
    <n v="0.98837209299999995"/>
    <n v="1"/>
    <n v="1"/>
    <n v="0.63058696800000003"/>
  </r>
  <r>
    <x v="0"/>
    <n v="236.96511630000001"/>
    <x v="0"/>
    <x v="3"/>
    <n v="0.44186046499999998"/>
    <x v="8"/>
    <n v="0.54651162799999997"/>
    <n v="0.90697674399999995"/>
    <n v="0.96511627899999997"/>
    <n v="1"/>
    <n v="1"/>
    <n v="0.62412493300000005"/>
  </r>
  <r>
    <x v="0"/>
    <n v="247.37209300000001"/>
    <x v="0"/>
    <x v="3"/>
    <n v="0.39534883700000001"/>
    <x v="9"/>
    <n v="0.5"/>
    <n v="0.86046511599999997"/>
    <n v="0.98837209299999995"/>
    <n v="1"/>
    <n v="1"/>
    <n v="0.58373721099999998"/>
  </r>
  <r>
    <x v="0"/>
    <n v="160.30232559999999"/>
    <x v="1"/>
    <x v="0"/>
    <n v="0.63953488400000003"/>
    <x v="0"/>
    <n v="0.74418604700000002"/>
    <n v="0.91860465099999999"/>
    <n v="0.98837209299999995"/>
    <n v="1"/>
    <n v="1"/>
    <n v="0.66128163699999998"/>
  </r>
  <r>
    <x v="0"/>
    <n v="126.1627907"/>
    <x v="1"/>
    <x v="0"/>
    <n v="0.72093023300000003"/>
    <x v="1"/>
    <n v="0.82558139500000005"/>
    <n v="0.96511627899999997"/>
    <n v="1"/>
    <n v="1"/>
    <n v="1"/>
    <n v="0.78782983299999998"/>
  </r>
  <r>
    <x v="0"/>
    <n v="250.94186049999999"/>
    <x v="1"/>
    <x v="0"/>
    <n v="0.34883720899999998"/>
    <x v="2"/>
    <n v="0.45348837199999997"/>
    <n v="0.84883720900000004"/>
    <n v="0.97674418600000001"/>
    <n v="1"/>
    <n v="1"/>
    <n v="0.64674205699999998"/>
  </r>
  <r>
    <x v="0"/>
    <n v="133.30232559999999"/>
    <x v="1"/>
    <x v="0"/>
    <n v="0.70930232599999998"/>
    <x v="3"/>
    <n v="0.813953488"/>
    <n v="0.95348837200000003"/>
    <n v="1"/>
    <n v="1"/>
    <n v="1"/>
    <n v="0.73505654300000001"/>
  </r>
  <r>
    <x v="0"/>
    <n v="226.5"/>
    <x v="1"/>
    <x v="0"/>
    <n v="0.36046511599999997"/>
    <x v="4"/>
    <n v="0.46511627900000002"/>
    <n v="0.89534883700000001"/>
    <n v="1"/>
    <n v="1"/>
    <n v="1"/>
    <n v="0.65158858399999997"/>
  </r>
  <r>
    <x v="0"/>
    <n v="158.37209300000001"/>
    <x v="1"/>
    <x v="0"/>
    <n v="0.60465116299999999"/>
    <x v="5"/>
    <n v="0.70930232599999998"/>
    <n v="0.94186046499999998"/>
    <n v="1"/>
    <n v="1"/>
    <n v="1"/>
    <n v="0.70920840100000004"/>
  </r>
  <r>
    <x v="0"/>
    <n v="236.33720930000001"/>
    <x v="1"/>
    <x v="0"/>
    <n v="0.406976744"/>
    <x v="6"/>
    <n v="0.51162790700000005"/>
    <n v="0.88372092999999996"/>
    <n v="0.97674418600000001"/>
    <n v="0.98837209299999995"/>
    <n v="1"/>
    <n v="0.59289176099999996"/>
  </r>
  <r>
    <x v="0"/>
    <n v="222.8604651"/>
    <x v="1"/>
    <x v="0"/>
    <n v="0.51162790700000005"/>
    <x v="7"/>
    <n v="0.61627907000000004"/>
    <n v="0.91860465099999999"/>
    <n v="0.95348837200000003"/>
    <n v="0.98837209299999995"/>
    <n v="1"/>
    <n v="0.57027463700000003"/>
  </r>
  <r>
    <x v="0"/>
    <n v="243.01162790000001"/>
    <x v="1"/>
    <x v="0"/>
    <n v="0.5"/>
    <x v="8"/>
    <n v="0.60465116299999999"/>
    <n v="0.87209302300000002"/>
    <n v="0.95348837200000003"/>
    <n v="1"/>
    <n v="1"/>
    <n v="0.59504577299999994"/>
  </r>
  <r>
    <x v="0"/>
    <n v="213.8604651"/>
    <x v="1"/>
    <x v="0"/>
    <n v="0.43023255799999999"/>
    <x v="9"/>
    <n v="0.53488372100000003"/>
    <n v="0.90697674399999995"/>
    <n v="1"/>
    <n v="1"/>
    <n v="1"/>
    <n v="0.59935379600000005"/>
  </r>
  <r>
    <x v="0"/>
    <n v="145.75581399999999"/>
    <x v="1"/>
    <x v="1"/>
    <n v="0.65116279099999996"/>
    <x v="0"/>
    <n v="0.75581395299999998"/>
    <n v="0.93023255800000004"/>
    <n v="0.97674418600000001"/>
    <n v="1"/>
    <n v="1"/>
    <n v="0.66558966100000005"/>
  </r>
  <r>
    <x v="0"/>
    <n v="114.6627907"/>
    <x v="1"/>
    <x v="1"/>
    <n v="0.70930232599999998"/>
    <x v="1"/>
    <n v="0.813953488"/>
    <n v="0.97674418600000001"/>
    <n v="1"/>
    <n v="1"/>
    <n v="1"/>
    <n v="0.80721593999999997"/>
  </r>
  <r>
    <x v="0"/>
    <n v="259.01162790000001"/>
    <x v="1"/>
    <x v="1"/>
    <n v="0.406976744"/>
    <x v="2"/>
    <n v="0.51162790700000005"/>
    <n v="0.83720930199999999"/>
    <n v="0.96511627899999997"/>
    <n v="1"/>
    <n v="1"/>
    <n v="0.54711900899999999"/>
  </r>
  <r>
    <x v="0"/>
    <n v="128.2790698"/>
    <x v="1"/>
    <x v="1"/>
    <n v="0.69767441900000005"/>
    <x v="3"/>
    <n v="0.80232558099999995"/>
    <n v="0.96511627899999997"/>
    <n v="1"/>
    <n v="1"/>
    <n v="1"/>
    <n v="0.73936456699999997"/>
  </r>
  <r>
    <x v="0"/>
    <n v="218.76744189999999"/>
    <x v="1"/>
    <x v="1"/>
    <n v="0.41860465099999999"/>
    <x v="4"/>
    <n v="0.52325581399999999"/>
    <n v="0.88372092999999996"/>
    <n v="1"/>
    <n v="1"/>
    <n v="1"/>
    <n v="0.64781906300000003"/>
  </r>
  <r>
    <x v="0"/>
    <n v="146.16279069999999"/>
    <x v="1"/>
    <x v="1"/>
    <n v="0.60465116299999999"/>
    <x v="5"/>
    <n v="0.70930232599999998"/>
    <n v="0.95348837200000003"/>
    <n v="1"/>
    <n v="1"/>
    <n v="1"/>
    <n v="0.73990306900000002"/>
  </r>
  <r>
    <x v="0"/>
    <n v="239.87209300000001"/>
    <x v="1"/>
    <x v="1"/>
    <n v="0.45348837199999997"/>
    <x v="6"/>
    <n v="0.55813953500000002"/>
    <n v="0.86046511599999997"/>
    <n v="0.97674418600000001"/>
    <n v="0.98837209299999995"/>
    <n v="0.98837209299999995"/>
    <n v="0.60150780800000003"/>
  </r>
  <r>
    <x v="0"/>
    <n v="205.44186049999999"/>
    <x v="1"/>
    <x v="1"/>
    <n v="0.5"/>
    <x v="7"/>
    <n v="0.60465116299999999"/>
    <n v="0.90697674399999995"/>
    <n v="0.97674418600000001"/>
    <n v="1"/>
    <n v="1"/>
    <n v="0.64943457199999999"/>
  </r>
  <r>
    <x v="0"/>
    <n v="235.5465116"/>
    <x v="1"/>
    <x v="1"/>
    <n v="0.406976744"/>
    <x v="8"/>
    <n v="0.51162790700000005"/>
    <n v="0.88372092999999996"/>
    <n v="0.98837209299999995"/>
    <n v="1"/>
    <n v="1"/>
    <n v="0.61335487300000002"/>
  </r>
  <r>
    <x v="0"/>
    <n v="189.01162790000001"/>
    <x v="1"/>
    <x v="1"/>
    <n v="0.54651162799999997"/>
    <x v="9"/>
    <n v="0.65116279099999996"/>
    <n v="0.90697674399999995"/>
    <n v="1"/>
    <n v="1"/>
    <n v="1"/>
    <n v="0.65266559000000002"/>
  </r>
  <r>
    <x v="0"/>
    <n v="209.2790698"/>
    <x v="1"/>
    <x v="2"/>
    <n v="0.65116279099999996"/>
    <x v="0"/>
    <n v="0.75581395299999998"/>
    <n v="0.88372092999999996"/>
    <n v="0.94186046499999998"/>
    <n v="0.95348837200000003"/>
    <n v="0.98837209299999995"/>
    <n v="0.46149703800000003"/>
  </r>
  <r>
    <x v="0"/>
    <n v="126.9418605"/>
    <x v="1"/>
    <x v="2"/>
    <n v="0.73255813999999997"/>
    <x v="1"/>
    <n v="0.83720930199999999"/>
    <n v="0.95348837200000003"/>
    <n v="1"/>
    <n v="1"/>
    <n v="1"/>
    <n v="0.78944534200000005"/>
  </r>
  <r>
    <x v="0"/>
    <n v="275.87209300000001"/>
    <x v="1"/>
    <x v="2"/>
    <n v="0.38372093000000002"/>
    <x v="2"/>
    <n v="0.48837209300000001"/>
    <n v="0.82558139500000005"/>
    <n v="0.97674418600000001"/>
    <n v="0.98837209299999995"/>
    <n v="1"/>
    <n v="0.56112008599999996"/>
  </r>
  <r>
    <x v="0"/>
    <n v="127.9186047"/>
    <x v="1"/>
    <x v="2"/>
    <n v="0.70930232599999998"/>
    <x v="3"/>
    <n v="0.813953488"/>
    <n v="0.96511627899999997"/>
    <n v="1"/>
    <n v="1"/>
    <n v="1"/>
    <n v="0.76144318799999999"/>
  </r>
  <r>
    <x v="0"/>
    <n v="224.8604651"/>
    <x v="1"/>
    <x v="2"/>
    <n v="0.39534883700000001"/>
    <x v="4"/>
    <n v="0.5"/>
    <n v="0.88372092999999996"/>
    <n v="1"/>
    <n v="1"/>
    <n v="1"/>
    <n v="0.65428109899999998"/>
  </r>
  <r>
    <x v="0"/>
    <n v="145.44186049999999"/>
    <x v="1"/>
    <x v="2"/>
    <n v="0.63953488400000003"/>
    <x v="5"/>
    <n v="0.74418604700000002"/>
    <n v="0.94186046499999998"/>
    <n v="1"/>
    <n v="1"/>
    <n v="1"/>
    <n v="0.70974690399999996"/>
  </r>
  <r>
    <x v="0"/>
    <n v="239.98837209999999"/>
    <x v="1"/>
    <x v="2"/>
    <n v="0.41860465099999999"/>
    <x v="6"/>
    <n v="0.52325581399999999"/>
    <n v="0.87209302300000002"/>
    <n v="0.97674418600000001"/>
    <n v="0.98837209299999995"/>
    <n v="1"/>
    <n v="0.56327409799999995"/>
  </r>
  <r>
    <x v="0"/>
    <n v="217.88372089999999"/>
    <x v="1"/>
    <x v="2"/>
    <n v="0.48837209300000001"/>
    <x v="7"/>
    <n v="0.59302325600000005"/>
    <n v="0.88372092999999996"/>
    <n v="0.97674418600000001"/>
    <n v="0.98837209299999995"/>
    <n v="0.98837209299999995"/>
    <n v="0.59235325800000005"/>
  </r>
  <r>
    <x v="0"/>
    <n v="250.1395349"/>
    <x v="1"/>
    <x v="2"/>
    <n v="0.39534883700000001"/>
    <x v="8"/>
    <n v="0.5"/>
    <n v="0.89534883700000001"/>
    <n v="0.95348837200000003"/>
    <n v="1"/>
    <n v="1"/>
    <n v="0.61443187899999996"/>
  </r>
  <r>
    <x v="0"/>
    <n v="215.02325579999999"/>
    <x v="1"/>
    <x v="2"/>
    <n v="0.44186046499999998"/>
    <x v="9"/>
    <n v="0.54651162799999997"/>
    <n v="0.90697674399999995"/>
    <n v="1"/>
    <n v="1"/>
    <n v="1"/>
    <n v="0.61658589100000005"/>
  </r>
  <r>
    <x v="0"/>
    <n v="212.5465116"/>
    <x v="1"/>
    <x v="3"/>
    <n v="0.61627907000000004"/>
    <x v="0"/>
    <n v="0.72093023300000003"/>
    <n v="0.88372092999999996"/>
    <n v="0.94186046499999998"/>
    <n v="0.95348837200000003"/>
    <n v="0.97674418600000001"/>
    <n v="0.44372644"/>
  </r>
  <r>
    <x v="0"/>
    <n v="130.75581399999999"/>
    <x v="1"/>
    <x v="3"/>
    <n v="0.69767441900000005"/>
    <x v="1"/>
    <n v="0.80232558099999995"/>
    <n v="0.96511627899999997"/>
    <n v="1"/>
    <n v="1"/>
    <n v="1"/>
    <n v="0.77275174999999996"/>
  </r>
  <r>
    <x v="0"/>
    <n v="282.52325580000002"/>
    <x v="1"/>
    <x v="3"/>
    <n v="0.37209302300000002"/>
    <x v="2"/>
    <n v="0.47674418600000001"/>
    <n v="0.813953488"/>
    <n v="0.96511627899999997"/>
    <n v="0.98837209299999995"/>
    <n v="1"/>
    <n v="0.552504039"/>
  </r>
  <r>
    <x v="0"/>
    <n v="139.1395349"/>
    <x v="1"/>
    <x v="3"/>
    <n v="0.72093023300000003"/>
    <x v="3"/>
    <n v="0.82558139500000005"/>
    <n v="0.94186046499999998"/>
    <n v="1"/>
    <n v="1"/>
    <n v="1"/>
    <n v="0.70597738300000001"/>
  </r>
  <r>
    <x v="0"/>
    <n v="212.5813953"/>
    <x v="1"/>
    <x v="3"/>
    <n v="0.39534883700000001"/>
    <x v="4"/>
    <n v="0.5"/>
    <n v="0.90697674399999995"/>
    <n v="1"/>
    <n v="1"/>
    <n v="1"/>
    <n v="0.65105008099999995"/>
  </r>
  <r>
    <x v="0"/>
    <n v="162.02325579999999"/>
    <x v="1"/>
    <x v="3"/>
    <n v="0.52325581399999999"/>
    <x v="5"/>
    <n v="0.62790697699999998"/>
    <n v="0.96511627899999997"/>
    <n v="1"/>
    <n v="1"/>
    <n v="1"/>
    <n v="0.72105546600000003"/>
  </r>
  <r>
    <x v="0"/>
    <n v="235.9534884"/>
    <x v="1"/>
    <x v="3"/>
    <n v="0.43023255799999999"/>
    <x v="6"/>
    <n v="0.53488372100000003"/>
    <n v="0.84883720900000004"/>
    <n v="0.96511627899999997"/>
    <n v="0.98837209299999995"/>
    <n v="1"/>
    <n v="0.58696822800000004"/>
  </r>
  <r>
    <x v="0"/>
    <n v="221.9186047"/>
    <x v="1"/>
    <x v="3"/>
    <n v="0.53488372100000003"/>
    <x v="7"/>
    <n v="0.63953488400000003"/>
    <n v="0.88372092999999996"/>
    <n v="0.97674418600000001"/>
    <n v="0.98837209299999995"/>
    <n v="1"/>
    <n v="0.58050619299999995"/>
  </r>
  <r>
    <x v="0"/>
    <n v="263.76744189999999"/>
    <x v="1"/>
    <x v="3"/>
    <n v="0.39534883700000001"/>
    <x v="8"/>
    <n v="0.5"/>
    <n v="0.87209302300000002"/>
    <n v="0.95348837200000003"/>
    <n v="0.97674418600000001"/>
    <n v="1"/>
    <n v="0.58966074300000004"/>
  </r>
  <r>
    <x v="0"/>
    <n v="218"/>
    <x v="1"/>
    <x v="3"/>
    <n v="0.48837209300000001"/>
    <x v="9"/>
    <n v="0.59302325600000005"/>
    <n v="0.86046511599999997"/>
    <n v="1"/>
    <n v="1"/>
    <n v="1"/>
    <n v="0.58212170200000002"/>
  </r>
  <r>
    <x v="1"/>
    <n v="145.12790699999999"/>
    <x v="0"/>
    <x v="0"/>
    <n v="0.65116279099999996"/>
    <x v="0"/>
    <n v="0.75581395299999998"/>
    <n v="0.91860465099999999"/>
    <n v="1"/>
    <n v="1"/>
    <n v="1"/>
    <n v="0.64728056"/>
  </r>
  <r>
    <x v="1"/>
    <n v="118.744186"/>
    <x v="0"/>
    <x v="0"/>
    <n v="0.73255813999999997"/>
    <x v="1"/>
    <n v="0.83720930199999999"/>
    <n v="0.96511627899999997"/>
    <n v="0.98837209299999995"/>
    <n v="1"/>
    <n v="1"/>
    <n v="0.81313947200000003"/>
  </r>
  <r>
    <x v="1"/>
    <n v="222.2790698"/>
    <x v="0"/>
    <x v="0"/>
    <n v="0.48837209300000001"/>
    <x v="2"/>
    <n v="0.59302325600000005"/>
    <n v="0.89534883700000001"/>
    <n v="0.98837209299999995"/>
    <n v="1"/>
    <n v="1"/>
    <n v="0.60420032300000004"/>
  </r>
  <r>
    <x v="1"/>
    <n v="158.7790698"/>
    <x v="0"/>
    <x v="0"/>
    <n v="0.56976744199999996"/>
    <x v="3"/>
    <n v="0.67441860499999995"/>
    <n v="0.94186046499999998"/>
    <n v="1"/>
    <n v="1"/>
    <n v="1"/>
    <n v="0.70490037699999997"/>
  </r>
  <r>
    <x v="1"/>
    <n v="243.0930233"/>
    <x v="0"/>
    <x v="0"/>
    <n v="0.39534883700000001"/>
    <x v="4"/>
    <n v="0.5"/>
    <n v="0.84883720900000004"/>
    <n v="1"/>
    <n v="1"/>
    <n v="1"/>
    <n v="0.61173936500000003"/>
  </r>
  <r>
    <x v="1"/>
    <n v="138.24418600000001"/>
    <x v="0"/>
    <x v="0"/>
    <n v="0.63953488400000003"/>
    <x v="5"/>
    <n v="0.74418604700000002"/>
    <n v="0.94186046499999998"/>
    <n v="1"/>
    <n v="1"/>
    <n v="1"/>
    <n v="0.70490037699999997"/>
  </r>
  <r>
    <x v="1"/>
    <n v="213.16279069999999"/>
    <x v="0"/>
    <x v="0"/>
    <n v="0.47674418600000001"/>
    <x v="6"/>
    <n v="0.58139534900000001"/>
    <n v="0.90697674399999995"/>
    <n v="0.98837209299999995"/>
    <n v="1"/>
    <n v="1"/>
    <n v="0.63704900399999997"/>
  </r>
  <r>
    <x v="1"/>
    <n v="205.89534879999999"/>
    <x v="0"/>
    <x v="0"/>
    <n v="0.45348837199999997"/>
    <x v="7"/>
    <n v="0.55813953500000002"/>
    <n v="0.91860465099999999"/>
    <n v="0.98837209299999995"/>
    <n v="1"/>
    <n v="1"/>
    <n v="0.66666666699999999"/>
  </r>
  <r>
    <x v="1"/>
    <n v="225.06976739999999"/>
    <x v="0"/>
    <x v="0"/>
    <n v="0.44186046499999998"/>
    <x v="8"/>
    <n v="0.54651162799999997"/>
    <n v="0.88372092999999996"/>
    <n v="0.98837209299999995"/>
    <n v="1"/>
    <n v="1"/>
    <n v="0.644588045"/>
  </r>
  <r>
    <x v="1"/>
    <n v="270"/>
    <x v="0"/>
    <x v="0"/>
    <n v="0.30232558100000001"/>
    <x v="9"/>
    <n v="0.406976744"/>
    <n v="0.86046511599999997"/>
    <n v="0.98837209299999995"/>
    <n v="1"/>
    <n v="1"/>
    <n v="0.59450727000000003"/>
  </r>
  <r>
    <x v="1"/>
    <n v="134.34883719999999"/>
    <x v="0"/>
    <x v="1"/>
    <n v="0.69767441900000005"/>
    <x v="0"/>
    <n v="0.80232558099999995"/>
    <n v="0.95348837200000003"/>
    <n v="1"/>
    <n v="1"/>
    <n v="1"/>
    <n v="0.70651588600000004"/>
  </r>
  <r>
    <x v="1"/>
    <n v="106.744186"/>
    <x v="0"/>
    <x v="1"/>
    <n v="0.75581395299999998"/>
    <x v="1"/>
    <n v="0.86046511599999997"/>
    <n v="0.97674418600000001"/>
    <n v="0.98837209299999995"/>
    <n v="1"/>
    <n v="1"/>
    <n v="0.81690899299999997"/>
  </r>
  <r>
    <x v="1"/>
    <n v="230.87209300000001"/>
    <x v="0"/>
    <x v="1"/>
    <n v="0.45348837199999997"/>
    <x v="2"/>
    <n v="0.55813953500000002"/>
    <n v="0.84883720900000004"/>
    <n v="0.98837209299999995"/>
    <n v="1"/>
    <n v="1"/>
    <n v="0.61604738800000003"/>
  </r>
  <r>
    <x v="1"/>
    <n v="159.20930229999999"/>
    <x v="0"/>
    <x v="1"/>
    <n v="0.56976744199999996"/>
    <x v="3"/>
    <n v="0.67441860499999995"/>
    <n v="0.95348837200000003"/>
    <n v="1"/>
    <n v="1"/>
    <n v="1"/>
    <n v="0.71082391"/>
  </r>
  <r>
    <x v="1"/>
    <n v="261.05813949999998"/>
    <x v="0"/>
    <x v="1"/>
    <n v="0.313953488"/>
    <x v="4"/>
    <n v="0.41860465099999999"/>
    <n v="0.86046511599999997"/>
    <n v="1"/>
    <n v="1"/>
    <n v="1"/>
    <n v="0.60743134099999996"/>
  </r>
  <r>
    <x v="1"/>
    <n v="133"/>
    <x v="0"/>
    <x v="1"/>
    <n v="0.63953488400000003"/>
    <x v="5"/>
    <n v="0.74418604700000002"/>
    <n v="0.95348837200000003"/>
    <n v="1"/>
    <n v="1"/>
    <n v="1"/>
    <n v="0.76628971499999998"/>
  </r>
  <r>
    <x v="1"/>
    <n v="240.8139535"/>
    <x v="0"/>
    <x v="1"/>
    <n v="0.41860465099999999"/>
    <x v="6"/>
    <n v="0.52325581399999999"/>
    <n v="0.83720930199999999"/>
    <n v="0.98837209299999995"/>
    <n v="1"/>
    <n v="1"/>
    <n v="0.63327948300000003"/>
  </r>
  <r>
    <x v="1"/>
    <n v="195.9069767"/>
    <x v="0"/>
    <x v="1"/>
    <n v="0.45348837199999997"/>
    <x v="7"/>
    <n v="0.55813953500000002"/>
    <n v="0.93023255800000004"/>
    <n v="1"/>
    <n v="1"/>
    <n v="1"/>
    <n v="0.67097468999999998"/>
  </r>
  <r>
    <x v="1"/>
    <n v="221.3604651"/>
    <x v="0"/>
    <x v="1"/>
    <n v="0.44186046499999998"/>
    <x v="8"/>
    <n v="0.54651162799999997"/>
    <n v="0.91860465099999999"/>
    <n v="0.98837209299999995"/>
    <n v="1"/>
    <n v="1"/>
    <n v="0.66397415199999998"/>
  </r>
  <r>
    <x v="1"/>
    <n v="261.62790699999999"/>
    <x v="0"/>
    <x v="1"/>
    <n v="0.325581395"/>
    <x v="9"/>
    <n v="0.43023255799999999"/>
    <n v="0.84883720900000004"/>
    <n v="0.98837209299999995"/>
    <n v="1"/>
    <n v="1"/>
    <n v="0.62089391500000002"/>
  </r>
  <r>
    <x v="1"/>
    <n v="200.5930233"/>
    <x v="0"/>
    <x v="2"/>
    <n v="0.63953488400000003"/>
    <x v="0"/>
    <n v="0.74418604700000002"/>
    <n v="0.90697674399999995"/>
    <n v="0.94186046499999998"/>
    <n v="0.95348837200000003"/>
    <n v="0.98837209299999995"/>
    <n v="0.52288637599999999"/>
  </r>
  <r>
    <x v="1"/>
    <n v="131.5"/>
    <x v="0"/>
    <x v="2"/>
    <n v="0.77906976699999997"/>
    <x v="1"/>
    <n v="0.88372092999999996"/>
    <n v="0.95348837200000003"/>
    <n v="0.97674418600000001"/>
    <n v="1"/>
    <n v="1"/>
    <n v="0.79483037199999995"/>
  </r>
  <r>
    <x v="1"/>
    <n v="239.51162790000001"/>
    <x v="0"/>
    <x v="2"/>
    <n v="0.47674418600000001"/>
    <x v="2"/>
    <n v="0.58139534900000001"/>
    <n v="0.88372092999999996"/>
    <n v="0.98837209299999995"/>
    <n v="1"/>
    <n v="1"/>
    <n v="0.58589122199999999"/>
  </r>
  <r>
    <x v="1"/>
    <n v="166.11627910000001"/>
    <x v="0"/>
    <x v="2"/>
    <n v="0.56976744199999996"/>
    <x v="3"/>
    <n v="0.67441860499999995"/>
    <n v="0.93023255800000004"/>
    <n v="1"/>
    <n v="1"/>
    <n v="1"/>
    <n v="0.68120624699999999"/>
  </r>
  <r>
    <x v="1"/>
    <n v="268.12790699999999"/>
    <x v="0"/>
    <x v="2"/>
    <n v="0.30232558100000001"/>
    <x v="4"/>
    <n v="0.406976744"/>
    <n v="0.86046511599999997"/>
    <n v="1"/>
    <n v="1"/>
    <n v="1"/>
    <n v="0.59935379600000005"/>
  </r>
  <r>
    <x v="1"/>
    <n v="138.44186049999999"/>
    <x v="0"/>
    <x v="2"/>
    <n v="0.62790697699999998"/>
    <x v="5"/>
    <n v="0.73255813999999997"/>
    <n v="0.95348837200000003"/>
    <n v="1"/>
    <n v="1"/>
    <n v="1"/>
    <n v="0.71028540699999998"/>
  </r>
  <r>
    <x v="1"/>
    <n v="226.5465116"/>
    <x v="0"/>
    <x v="2"/>
    <n v="0.45348837199999997"/>
    <x v="6"/>
    <n v="0.55813953500000002"/>
    <n v="0.87209302300000002"/>
    <n v="0.97674418600000001"/>
    <n v="1"/>
    <n v="1"/>
    <n v="0.62358643000000002"/>
  </r>
  <r>
    <x v="1"/>
    <n v="212.5930233"/>
    <x v="0"/>
    <x v="2"/>
    <n v="0.41860465099999999"/>
    <x v="7"/>
    <n v="0.52325581399999999"/>
    <n v="0.93023255800000004"/>
    <n v="0.98837209299999995"/>
    <n v="1"/>
    <n v="1"/>
    <n v="0.68443726400000005"/>
  </r>
  <r>
    <x v="1"/>
    <n v="230.74418600000001"/>
    <x v="0"/>
    <x v="2"/>
    <n v="0.43023255799999999"/>
    <x v="8"/>
    <n v="0.53488372100000003"/>
    <n v="0.90697674399999995"/>
    <n v="0.98837209299999995"/>
    <n v="1"/>
    <n v="1"/>
    <n v="0.637587507"/>
  </r>
  <r>
    <x v="1"/>
    <n v="259.39534880000002"/>
    <x v="0"/>
    <x v="2"/>
    <n v="0.325581395"/>
    <x v="9"/>
    <n v="0.43023255799999999"/>
    <n v="0.86046511599999997"/>
    <n v="0.98837209299999995"/>
    <n v="1"/>
    <n v="1"/>
    <n v="0.59504577299999994"/>
  </r>
  <r>
    <x v="1"/>
    <n v="200.97674420000001"/>
    <x v="0"/>
    <x v="3"/>
    <n v="0.67441860499999995"/>
    <x v="0"/>
    <n v="0.77906976699999997"/>
    <n v="0.90697674399999995"/>
    <n v="0.94186046499999998"/>
    <n v="0.95348837200000003"/>
    <n v="0.98837209299999995"/>
    <n v="0.488960689"/>
  </r>
  <r>
    <x v="1"/>
    <n v="121.255814"/>
    <x v="0"/>
    <x v="3"/>
    <n v="0.79069767400000002"/>
    <x v="1"/>
    <n v="0.89534883700000001"/>
    <n v="0.95348837200000003"/>
    <n v="0.98837209299999995"/>
    <n v="1"/>
    <n v="1"/>
    <n v="0.80883144900000004"/>
  </r>
  <r>
    <x v="1"/>
    <n v="240.4069767"/>
    <x v="0"/>
    <x v="3"/>
    <n v="0.46511627900000002"/>
    <x v="2"/>
    <n v="0.56976744199999996"/>
    <n v="0.84883720900000004"/>
    <n v="0.98837209299999995"/>
    <n v="0.98837209299999995"/>
    <n v="1"/>
    <n v="0.591276252"/>
  </r>
  <r>
    <x v="1"/>
    <n v="162.73255810000001"/>
    <x v="0"/>
    <x v="3"/>
    <n v="0.54651162799999997"/>
    <x v="3"/>
    <n v="0.65116279099999996"/>
    <n v="0.94186046499999998"/>
    <n v="1"/>
    <n v="1"/>
    <n v="1"/>
    <n v="0.693591815"/>
  </r>
  <r>
    <x v="1"/>
    <n v="254.20930229999999"/>
    <x v="0"/>
    <x v="3"/>
    <n v="0.33720930199999999"/>
    <x v="4"/>
    <n v="0.44186046499999998"/>
    <n v="0.87209302300000002"/>
    <n v="1"/>
    <n v="1"/>
    <n v="1"/>
    <n v="0.57081313899999997"/>
  </r>
  <r>
    <x v="1"/>
    <n v="135.4534884"/>
    <x v="0"/>
    <x v="3"/>
    <n v="0.62790697699999998"/>
    <x v="5"/>
    <n v="0.73255813999999997"/>
    <n v="0.94186046499999998"/>
    <n v="1"/>
    <n v="1"/>
    <n v="1"/>
    <n v="0.70005384999999998"/>
  </r>
  <r>
    <x v="1"/>
    <n v="231.89534879999999"/>
    <x v="0"/>
    <x v="3"/>
    <n v="0.41860465099999999"/>
    <x v="6"/>
    <n v="0.52325581399999999"/>
    <n v="0.89534883700000001"/>
    <n v="0.97674418600000001"/>
    <n v="1"/>
    <n v="1"/>
    <n v="0.644588045"/>
  </r>
  <r>
    <x v="1"/>
    <n v="201.05813950000001"/>
    <x v="0"/>
    <x v="3"/>
    <n v="0.5"/>
    <x v="7"/>
    <n v="0.60465116299999999"/>
    <n v="0.89534883700000001"/>
    <n v="0.98837209299999995"/>
    <n v="1"/>
    <n v="1"/>
    <n v="0.64189552999999999"/>
  </r>
  <r>
    <x v="1"/>
    <n v="244.62790699999999"/>
    <x v="0"/>
    <x v="3"/>
    <n v="0.41860465099999999"/>
    <x v="8"/>
    <n v="0.52325581399999999"/>
    <n v="0.84883720900000004"/>
    <n v="0.96511627899999997"/>
    <n v="1"/>
    <n v="1"/>
    <n v="0.62627894500000003"/>
  </r>
  <r>
    <x v="1"/>
    <n v="264.2209302"/>
    <x v="0"/>
    <x v="3"/>
    <n v="0.34883720899999998"/>
    <x v="9"/>
    <n v="0.45348837199999997"/>
    <n v="0.86046511599999997"/>
    <n v="1"/>
    <n v="1"/>
    <n v="1"/>
    <n v="0.57027463700000003"/>
  </r>
  <r>
    <x v="1"/>
    <n v="167.44186049999999"/>
    <x v="1"/>
    <x v="0"/>
    <n v="0.62790697699999998"/>
    <x v="0"/>
    <n v="0.73255813999999997"/>
    <n v="0.90697674399999995"/>
    <n v="0.97674418600000001"/>
    <n v="1"/>
    <n v="1"/>
    <n v="0.59881529300000003"/>
  </r>
  <r>
    <x v="1"/>
    <n v="121.03488369999999"/>
    <x v="1"/>
    <x v="0"/>
    <n v="0.75581395299999998"/>
    <x v="1"/>
    <n v="0.86046511599999997"/>
    <n v="0.96511627899999997"/>
    <n v="0.98837209299999995"/>
    <n v="1"/>
    <n v="1"/>
    <n v="0.81367797500000005"/>
  </r>
  <r>
    <x v="1"/>
    <n v="239.15116280000001"/>
    <x v="1"/>
    <x v="0"/>
    <n v="0.45348837199999997"/>
    <x v="2"/>
    <n v="0.55813953500000002"/>
    <n v="0.83720930199999999"/>
    <n v="0.97674418600000001"/>
    <n v="1"/>
    <n v="1"/>
    <n v="0.60904685000000003"/>
  </r>
  <r>
    <x v="1"/>
    <n v="189.7790698"/>
    <x v="1"/>
    <x v="0"/>
    <n v="0.53488372100000003"/>
    <x v="3"/>
    <n v="0.63953488400000003"/>
    <n v="0.89534883700000001"/>
    <n v="1"/>
    <n v="1"/>
    <n v="1"/>
    <n v="0.64404954199999997"/>
  </r>
  <r>
    <x v="1"/>
    <n v="225.25581399999999"/>
    <x v="1"/>
    <x v="0"/>
    <n v="0.36046511599999997"/>
    <x v="4"/>
    <n v="0.46511627900000002"/>
    <n v="0.89534883700000001"/>
    <n v="1"/>
    <n v="1"/>
    <n v="1"/>
    <n v="0.64297253600000004"/>
  </r>
  <r>
    <x v="1"/>
    <n v="152.5930233"/>
    <x v="1"/>
    <x v="0"/>
    <n v="0.59302325600000005"/>
    <x v="5"/>
    <n v="0.69767441900000005"/>
    <n v="0.94186046499999998"/>
    <n v="1"/>
    <n v="1"/>
    <n v="1"/>
    <n v="0.72105546600000003"/>
  </r>
  <r>
    <x v="1"/>
    <n v="245.94186049999999"/>
    <x v="1"/>
    <x v="0"/>
    <n v="0.47674418600000001"/>
    <x v="6"/>
    <n v="0.58139534900000001"/>
    <n v="0.86046511599999997"/>
    <n v="0.96511627899999997"/>
    <n v="0.98837209299999995"/>
    <n v="1"/>
    <n v="0.61173936500000003"/>
  </r>
  <r>
    <x v="1"/>
    <n v="206.53488369999999"/>
    <x v="1"/>
    <x v="0"/>
    <n v="0.51162790700000005"/>
    <x v="7"/>
    <n v="0.61627907000000004"/>
    <n v="0.90697674399999995"/>
    <n v="0.97674418600000001"/>
    <n v="0.98837209299999995"/>
    <n v="1"/>
    <n v="0.61927840599999995"/>
  </r>
  <r>
    <x v="1"/>
    <n v="248.44186049999999"/>
    <x v="1"/>
    <x v="0"/>
    <n v="0.406976744"/>
    <x v="8"/>
    <n v="0.51162790700000005"/>
    <n v="0.86046511599999997"/>
    <n v="0.94186046499999998"/>
    <n v="0.98837209299999995"/>
    <n v="1"/>
    <n v="0.61227786799999995"/>
  </r>
  <r>
    <x v="1"/>
    <n v="200.96511630000001"/>
    <x v="1"/>
    <x v="0"/>
    <n v="0.46511627900000002"/>
    <x v="9"/>
    <n v="0.56976744199999996"/>
    <n v="0.89534883700000001"/>
    <n v="1"/>
    <n v="1"/>
    <n v="1"/>
    <n v="0.64189552999999999"/>
  </r>
  <r>
    <x v="1"/>
    <n v="148.7209302"/>
    <x v="1"/>
    <x v="1"/>
    <n v="0.63953488400000003"/>
    <x v="0"/>
    <n v="0.74418604700000002"/>
    <n v="0.91860465099999999"/>
    <n v="0.98837209299999995"/>
    <n v="1"/>
    <n v="1"/>
    <n v="0.64943457199999999"/>
  </r>
  <r>
    <x v="1"/>
    <n v="119.9186047"/>
    <x v="1"/>
    <x v="1"/>
    <n v="0.69767441900000005"/>
    <x v="1"/>
    <n v="0.80232558099999995"/>
    <n v="0.97674418600000001"/>
    <n v="1"/>
    <n v="1"/>
    <n v="1"/>
    <n v="0.79321486299999999"/>
  </r>
  <r>
    <x v="1"/>
    <n v="252.62790699999999"/>
    <x v="1"/>
    <x v="1"/>
    <n v="0.43023255799999999"/>
    <x v="2"/>
    <n v="0.53488372100000003"/>
    <n v="0.813953488"/>
    <n v="0.97674418600000001"/>
    <n v="1"/>
    <n v="1"/>
    <n v="0.57619816899999998"/>
  </r>
  <r>
    <x v="1"/>
    <n v="189.60465120000001"/>
    <x v="1"/>
    <x v="1"/>
    <n v="0.53488372100000003"/>
    <x v="3"/>
    <n v="0.63953488400000003"/>
    <n v="0.90697674399999995"/>
    <n v="0.98837209299999995"/>
    <n v="1"/>
    <n v="1"/>
    <n v="0.60258481399999997"/>
  </r>
  <r>
    <x v="1"/>
    <n v="227.7790698"/>
    <x v="1"/>
    <x v="1"/>
    <n v="0.406976744"/>
    <x v="4"/>
    <n v="0.51162790700000005"/>
    <n v="0.90697674399999995"/>
    <n v="1"/>
    <n v="1"/>
    <n v="1"/>
    <n v="0.64781906300000003"/>
  </r>
  <r>
    <x v="1"/>
    <n v="155.23255810000001"/>
    <x v="1"/>
    <x v="1"/>
    <n v="0.61627907000000004"/>
    <x v="5"/>
    <n v="0.72093023300000003"/>
    <n v="0.94186046499999998"/>
    <n v="1"/>
    <n v="1"/>
    <n v="1"/>
    <n v="0.72536348900000003"/>
  </r>
  <r>
    <x v="1"/>
    <n v="233.4069767"/>
    <x v="1"/>
    <x v="1"/>
    <n v="0.46511627900000002"/>
    <x v="6"/>
    <n v="0.56976744199999996"/>
    <n v="0.84883720900000004"/>
    <n v="0.97674418600000001"/>
    <n v="0.98837209299999995"/>
    <n v="1"/>
    <n v="0.57727517500000003"/>
  </r>
  <r>
    <x v="1"/>
    <n v="192"/>
    <x v="1"/>
    <x v="1"/>
    <n v="0.56976744199999996"/>
    <x v="7"/>
    <n v="0.67441860499999995"/>
    <n v="0.90697674399999995"/>
    <n v="0.97674418600000001"/>
    <n v="1"/>
    <n v="1"/>
    <n v="0.56596661299999995"/>
  </r>
  <r>
    <x v="1"/>
    <n v="231.0930233"/>
    <x v="1"/>
    <x v="1"/>
    <n v="0.44186046499999998"/>
    <x v="8"/>
    <n v="0.54651162799999997"/>
    <n v="0.83720930199999999"/>
    <n v="0.98837209299999995"/>
    <n v="1"/>
    <n v="1"/>
    <n v="0.62412493300000005"/>
  </r>
  <r>
    <x v="1"/>
    <n v="206.4186047"/>
    <x v="1"/>
    <x v="1"/>
    <n v="0.406976744"/>
    <x v="9"/>
    <n v="0.51162790700000005"/>
    <n v="0.91860465099999999"/>
    <n v="0.98837209299999995"/>
    <n v="1"/>
    <n v="1"/>
    <n v="0.66774367300000004"/>
  </r>
  <r>
    <x v="1"/>
    <n v="215.94186049999999"/>
    <x v="1"/>
    <x v="2"/>
    <n v="0.62790697699999998"/>
    <x v="0"/>
    <n v="0.73255813999999997"/>
    <n v="0.89534883700000001"/>
    <n v="0.93023255800000004"/>
    <n v="0.95348837200000003"/>
    <n v="0.97674418600000001"/>
    <n v="0.40549273000000002"/>
  </r>
  <r>
    <x v="1"/>
    <n v="130.26744189999999"/>
    <x v="1"/>
    <x v="2"/>
    <n v="0.70930232599999998"/>
    <x v="1"/>
    <n v="0.813953488"/>
    <n v="0.95348837200000003"/>
    <n v="1"/>
    <n v="1"/>
    <n v="1"/>
    <n v="0.78944534200000005"/>
  </r>
  <r>
    <x v="1"/>
    <n v="255.0930233"/>
    <x v="1"/>
    <x v="2"/>
    <n v="0.48837209300000001"/>
    <x v="2"/>
    <n v="0.59302325600000005"/>
    <n v="0.82558139500000005"/>
    <n v="0.97674418600000001"/>
    <n v="1"/>
    <n v="1"/>
    <n v="0.53204092599999997"/>
  </r>
  <r>
    <x v="1"/>
    <n v="192.19767440000001"/>
    <x v="1"/>
    <x v="2"/>
    <n v="0.53488372100000003"/>
    <x v="3"/>
    <n v="0.63953488400000003"/>
    <n v="0.89534883700000001"/>
    <n v="1"/>
    <n v="1"/>
    <n v="1"/>
    <n v="0.57835218099999997"/>
  </r>
  <r>
    <x v="1"/>
    <n v="237"/>
    <x v="1"/>
    <x v="2"/>
    <n v="0.33720930199999999"/>
    <x v="4"/>
    <n v="0.44186046499999998"/>
    <n v="0.89534883700000001"/>
    <n v="1"/>
    <n v="1"/>
    <n v="1"/>
    <n v="0.654819602"/>
  </r>
  <r>
    <x v="1"/>
    <n v="155.96511630000001"/>
    <x v="1"/>
    <x v="2"/>
    <n v="0.54651162799999997"/>
    <x v="5"/>
    <n v="0.65116279099999996"/>
    <n v="0.95348837200000003"/>
    <n v="1"/>
    <n v="1"/>
    <n v="1"/>
    <n v="0.74636510499999997"/>
  </r>
  <r>
    <x v="1"/>
    <n v="245.33720930000001"/>
    <x v="1"/>
    <x v="2"/>
    <n v="0.406976744"/>
    <x v="6"/>
    <n v="0.51162790700000005"/>
    <n v="0.86046511599999997"/>
    <n v="0.98837209299999995"/>
    <n v="0.98837209299999995"/>
    <n v="1"/>
    <n v="0.58642972500000001"/>
  </r>
  <r>
    <x v="1"/>
    <n v="215.43023260000001"/>
    <x v="1"/>
    <x v="2"/>
    <n v="0.56976744199999996"/>
    <x v="7"/>
    <n v="0.67441860499999995"/>
    <n v="0.87209302300000002"/>
    <n v="0.96511627899999997"/>
    <n v="0.98837209299999995"/>
    <n v="1"/>
    <n v="0.60420032300000004"/>
  </r>
  <r>
    <x v="1"/>
    <n v="252.93023260000001"/>
    <x v="1"/>
    <x v="2"/>
    <n v="0.39534883700000001"/>
    <x v="8"/>
    <n v="0.5"/>
    <n v="0.86046511599999997"/>
    <n v="0.95348837200000003"/>
    <n v="0.98837209299999995"/>
    <n v="1"/>
    <n v="0.58373721099999998"/>
  </r>
  <r>
    <x v="1"/>
    <n v="203.74418600000001"/>
    <x v="1"/>
    <x v="2"/>
    <n v="0.48837209300000001"/>
    <x v="9"/>
    <n v="0.59302325600000005"/>
    <n v="0.88372092999999996"/>
    <n v="1"/>
    <n v="1"/>
    <n v="1"/>
    <n v="0.63220247699999998"/>
  </r>
  <r>
    <x v="1"/>
    <n v="215.19767440000001"/>
    <x v="1"/>
    <x v="3"/>
    <n v="0.61627907000000004"/>
    <x v="0"/>
    <n v="0.72093023300000003"/>
    <n v="0.88372092999999996"/>
    <n v="0.93023255800000004"/>
    <n v="0.95348837200000003"/>
    <n v="0.98837209299999995"/>
    <n v="0.42972536300000003"/>
  </r>
  <r>
    <x v="1"/>
    <n v="121.53488369999999"/>
    <x v="1"/>
    <x v="3"/>
    <n v="0.70930232599999998"/>
    <x v="1"/>
    <n v="0.813953488"/>
    <n v="0.96511627899999997"/>
    <n v="1"/>
    <n v="1"/>
    <n v="1"/>
    <n v="0.80452342499999996"/>
  </r>
  <r>
    <x v="1"/>
    <n v="265.68604649999997"/>
    <x v="1"/>
    <x v="3"/>
    <n v="0.48837209300000001"/>
    <x v="2"/>
    <n v="0.59302325600000005"/>
    <n v="0.83720930199999999"/>
    <n v="0.96511627899999997"/>
    <n v="0.98837209299999995"/>
    <n v="1"/>
    <n v="0.54388799099999996"/>
  </r>
  <r>
    <x v="1"/>
    <n v="189.30232559999999"/>
    <x v="1"/>
    <x v="3"/>
    <n v="0.5"/>
    <x v="3"/>
    <n v="0.60465116299999999"/>
    <n v="0.90697674399999995"/>
    <n v="0.98837209299999995"/>
    <n v="1"/>
    <n v="1"/>
    <n v="0.65751211600000004"/>
  </r>
  <r>
    <x v="1"/>
    <n v="218.74418600000001"/>
    <x v="1"/>
    <x v="3"/>
    <n v="0.43023255799999999"/>
    <x v="4"/>
    <n v="0.53488372100000003"/>
    <n v="0.90697674399999995"/>
    <n v="1"/>
    <n v="1"/>
    <n v="1"/>
    <n v="0.640280022"/>
  </r>
  <r>
    <x v="1"/>
    <n v="156.01162790000001"/>
    <x v="1"/>
    <x v="3"/>
    <n v="0.60465116299999999"/>
    <x v="5"/>
    <n v="0.70930232599999998"/>
    <n v="0.93023255800000004"/>
    <n v="1"/>
    <n v="1"/>
    <n v="1"/>
    <n v="0.68282175599999995"/>
  </r>
  <r>
    <x v="1"/>
    <n v="241.20930229999999"/>
    <x v="1"/>
    <x v="3"/>
    <n v="0.45348837199999997"/>
    <x v="6"/>
    <n v="0.55813953500000002"/>
    <n v="0.83720930199999999"/>
    <n v="0.98837209299999995"/>
    <n v="0.98837209299999995"/>
    <n v="1"/>
    <n v="0.61335487300000002"/>
  </r>
  <r>
    <x v="1"/>
    <n v="216.53488369999999"/>
    <x v="1"/>
    <x v="3"/>
    <n v="0.53488372100000003"/>
    <x v="7"/>
    <n v="0.63953488400000003"/>
    <n v="0.88372092999999996"/>
    <n v="0.96511627899999997"/>
    <n v="0.98837209299999995"/>
    <n v="1"/>
    <n v="0.513731826"/>
  </r>
  <r>
    <x v="1"/>
    <n v="274.18604649999997"/>
    <x v="1"/>
    <x v="3"/>
    <n v="0.37209302300000002"/>
    <x v="8"/>
    <n v="0.47674418600000001"/>
    <n v="0.82558139500000005"/>
    <n v="0.94186046499999998"/>
    <n v="0.97674418600000001"/>
    <n v="1"/>
    <n v="0.48842218599999998"/>
  </r>
  <r>
    <x v="1"/>
    <n v="203.55813950000001"/>
    <x v="1"/>
    <x v="3"/>
    <n v="0.48837209300000001"/>
    <x v="9"/>
    <n v="0.59302325600000005"/>
    <n v="0.89534883700000001"/>
    <n v="0.98837209299999995"/>
    <n v="1"/>
    <n v="1"/>
    <n v="0.575659665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312A5-F697-4410-A38E-D4DC657082EE}" name="Draaitabel3" cacheId="5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5:F39" firstHeaderRow="1" firstDataRow="2" firstDataCol="1"/>
  <pivotFields count="12">
    <pivotField axis="axisRow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>
      <items count="11">
        <item x="5"/>
        <item x="6"/>
        <item x="2"/>
        <item x="8"/>
        <item x="4"/>
        <item x="7"/>
        <item x="3"/>
        <item x="1"/>
        <item x="9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Gemiddelde van Work Saved over Sampling_0.95" fld="11" subtotal="average" baseField="5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F3A7E2-8164-42D5-8C5F-0F1C9D2B138C}" name="Draaitabel2" cacheId="5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20:F32" firstHeaderRow="1" firstDataRow="2" firstDataCol="1"/>
  <pivotFields count="12">
    <pivotField showAll="0"/>
    <pivotField dataField="1" showAll="0"/>
    <pivotField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">
        <item x="5"/>
        <item x="6"/>
        <item x="2"/>
        <item x="8"/>
        <item x="4"/>
        <item x="7"/>
        <item x="3"/>
        <item x="1"/>
        <item x="9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Gemiddelde van Average time to discovery" fld="1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9109C-DF89-4FCD-92FC-FEF2B308F723}" name="Draaitabel1" cacheId="5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F15" firstHeaderRow="1" firstDataRow="2" firstDataCol="1"/>
  <pivotFields count="12"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">
        <item x="5"/>
        <item x="6"/>
        <item x="2"/>
        <item x="8"/>
        <item x="4"/>
        <item x="7"/>
        <item x="3"/>
        <item x="1"/>
        <item x="9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Gemiddelde van Work Saved over Sampling_0.95" fld="11" subtotal="average" baseField="5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opLeftCell="A134" workbookViewId="0">
      <selection activeCell="M18" sqref="M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144.5930233</v>
      </c>
      <c r="C2" t="s">
        <v>12</v>
      </c>
      <c r="D2" t="s">
        <v>13</v>
      </c>
      <c r="E2">
        <v>0.67441860499999995</v>
      </c>
      <c r="F2" t="s">
        <v>14</v>
      </c>
      <c r="G2">
        <v>0.77906976699999997</v>
      </c>
      <c r="H2">
        <v>0.93023255800000004</v>
      </c>
      <c r="I2">
        <v>1</v>
      </c>
      <c r="J2">
        <v>1</v>
      </c>
      <c r="K2">
        <v>1</v>
      </c>
      <c r="L2">
        <v>0.63920301599999996</v>
      </c>
    </row>
    <row r="3" spans="1:12" x14ac:dyDescent="0.3">
      <c r="A3">
        <v>1</v>
      </c>
      <c r="B3">
        <v>114.5581395</v>
      </c>
      <c r="C3" t="s">
        <v>12</v>
      </c>
      <c r="D3" t="s">
        <v>13</v>
      </c>
      <c r="E3">
        <v>0.77906976699999997</v>
      </c>
      <c r="F3" t="s">
        <v>15</v>
      </c>
      <c r="G3">
        <v>0.88372092999999996</v>
      </c>
      <c r="H3">
        <v>0.96511627899999997</v>
      </c>
      <c r="I3">
        <v>0.98837209299999995</v>
      </c>
      <c r="J3">
        <v>1</v>
      </c>
      <c r="K3">
        <v>1</v>
      </c>
      <c r="L3">
        <v>0.81960150799999998</v>
      </c>
    </row>
    <row r="4" spans="1:12" x14ac:dyDescent="0.3">
      <c r="A4">
        <v>1</v>
      </c>
      <c r="B4">
        <v>229.33720930000001</v>
      </c>
      <c r="C4" t="s">
        <v>12</v>
      </c>
      <c r="D4" t="s">
        <v>13</v>
      </c>
      <c r="E4">
        <v>0.46511627900000002</v>
      </c>
      <c r="F4" t="s">
        <v>16</v>
      </c>
      <c r="G4">
        <v>0.56976744199999996</v>
      </c>
      <c r="H4">
        <v>0.87209302300000002</v>
      </c>
      <c r="I4">
        <v>0.98837209299999995</v>
      </c>
      <c r="J4">
        <v>0.98837209299999995</v>
      </c>
      <c r="K4">
        <v>1</v>
      </c>
      <c r="L4">
        <v>0.60366182000000002</v>
      </c>
    </row>
    <row r="5" spans="1:12" x14ac:dyDescent="0.3">
      <c r="A5">
        <v>1</v>
      </c>
      <c r="B5">
        <v>114.8604651</v>
      </c>
      <c r="C5" t="s">
        <v>12</v>
      </c>
      <c r="D5" t="s">
        <v>13</v>
      </c>
      <c r="E5">
        <v>0.70930232599999998</v>
      </c>
      <c r="F5" t="s">
        <v>17</v>
      </c>
      <c r="G5">
        <v>0.813953488</v>
      </c>
      <c r="H5">
        <v>0.97674418600000001</v>
      </c>
      <c r="I5">
        <v>1</v>
      </c>
      <c r="J5">
        <v>1</v>
      </c>
      <c r="K5">
        <v>1</v>
      </c>
      <c r="L5">
        <v>0.78029079199999996</v>
      </c>
    </row>
    <row r="6" spans="1:12" x14ac:dyDescent="0.3">
      <c r="A6">
        <v>1</v>
      </c>
      <c r="B6">
        <v>239.38372089999999</v>
      </c>
      <c r="C6" t="s">
        <v>12</v>
      </c>
      <c r="D6" t="s">
        <v>13</v>
      </c>
      <c r="E6">
        <v>0.37209302300000002</v>
      </c>
      <c r="F6" t="s">
        <v>18</v>
      </c>
      <c r="G6">
        <v>0.47674418600000001</v>
      </c>
      <c r="H6">
        <v>0.87209302300000002</v>
      </c>
      <c r="I6">
        <v>1</v>
      </c>
      <c r="J6">
        <v>1</v>
      </c>
      <c r="K6">
        <v>1</v>
      </c>
      <c r="L6">
        <v>0.623047927</v>
      </c>
    </row>
    <row r="7" spans="1:12" x14ac:dyDescent="0.3">
      <c r="A7">
        <v>1</v>
      </c>
      <c r="B7">
        <v>138.6744186</v>
      </c>
      <c r="C7" t="s">
        <v>12</v>
      </c>
      <c r="D7" t="s">
        <v>13</v>
      </c>
      <c r="E7">
        <v>0.60465116299999999</v>
      </c>
      <c r="F7" t="s">
        <v>19</v>
      </c>
      <c r="G7">
        <v>0.70930232599999998</v>
      </c>
      <c r="H7">
        <v>0.95348837200000003</v>
      </c>
      <c r="I7">
        <v>1</v>
      </c>
      <c r="J7">
        <v>1</v>
      </c>
      <c r="K7">
        <v>1</v>
      </c>
      <c r="L7">
        <v>0.73344103400000005</v>
      </c>
    </row>
    <row r="8" spans="1:12" x14ac:dyDescent="0.3">
      <c r="A8">
        <v>1</v>
      </c>
      <c r="B8">
        <v>218.39534879999999</v>
      </c>
      <c r="C8" t="s">
        <v>12</v>
      </c>
      <c r="D8" t="s">
        <v>13</v>
      </c>
      <c r="E8">
        <v>0.46511627900000002</v>
      </c>
      <c r="F8" t="s">
        <v>20</v>
      </c>
      <c r="G8">
        <v>0.56976744199999996</v>
      </c>
      <c r="H8">
        <v>0.87209302300000002</v>
      </c>
      <c r="I8">
        <v>0.98837209299999995</v>
      </c>
      <c r="J8">
        <v>1</v>
      </c>
      <c r="K8">
        <v>1</v>
      </c>
      <c r="L8">
        <v>0.63651050099999995</v>
      </c>
    </row>
    <row r="9" spans="1:12" x14ac:dyDescent="0.3">
      <c r="A9">
        <v>1</v>
      </c>
      <c r="B9">
        <v>207.9534884</v>
      </c>
      <c r="C9" t="s">
        <v>12</v>
      </c>
      <c r="D9" t="s">
        <v>13</v>
      </c>
      <c r="E9">
        <v>0.41860465099999999</v>
      </c>
      <c r="F9" t="s">
        <v>21</v>
      </c>
      <c r="G9">
        <v>0.52325581399999999</v>
      </c>
      <c r="H9">
        <v>0.91860465099999999</v>
      </c>
      <c r="I9">
        <v>0.98837209299999995</v>
      </c>
      <c r="J9">
        <v>1</v>
      </c>
      <c r="K9">
        <v>1</v>
      </c>
      <c r="L9">
        <v>0.66612816399999997</v>
      </c>
    </row>
    <row r="10" spans="1:12" x14ac:dyDescent="0.3">
      <c r="A10">
        <v>1</v>
      </c>
      <c r="B10">
        <v>227.80232559999999</v>
      </c>
      <c r="C10" t="s">
        <v>12</v>
      </c>
      <c r="D10" t="s">
        <v>13</v>
      </c>
      <c r="E10">
        <v>0.46511627900000002</v>
      </c>
      <c r="F10" t="s">
        <v>22</v>
      </c>
      <c r="G10">
        <v>0.56976744199999996</v>
      </c>
      <c r="H10">
        <v>0.86046511599999997</v>
      </c>
      <c r="I10">
        <v>0.98837209299999995</v>
      </c>
      <c r="J10">
        <v>1</v>
      </c>
      <c r="K10">
        <v>1</v>
      </c>
      <c r="L10">
        <v>0.63543349500000001</v>
      </c>
    </row>
    <row r="11" spans="1:12" x14ac:dyDescent="0.3">
      <c r="A11">
        <v>1</v>
      </c>
      <c r="B11">
        <v>272.61627909999999</v>
      </c>
      <c r="C11" t="s">
        <v>12</v>
      </c>
      <c r="D11" t="s">
        <v>13</v>
      </c>
      <c r="E11">
        <v>0.325581395</v>
      </c>
      <c r="F11" t="s">
        <v>23</v>
      </c>
      <c r="G11">
        <v>0.43023255799999999</v>
      </c>
      <c r="H11">
        <v>0.84883720900000004</v>
      </c>
      <c r="I11">
        <v>1</v>
      </c>
      <c r="J11">
        <v>1</v>
      </c>
      <c r="K11">
        <v>1</v>
      </c>
      <c r="L11">
        <v>0.59558427599999997</v>
      </c>
    </row>
    <row r="12" spans="1:12" x14ac:dyDescent="0.3">
      <c r="A12">
        <v>1</v>
      </c>
      <c r="B12">
        <v>131.43023260000001</v>
      </c>
      <c r="C12" t="s">
        <v>12</v>
      </c>
      <c r="D12" t="s">
        <v>24</v>
      </c>
      <c r="E12">
        <v>0.67441860499999995</v>
      </c>
      <c r="F12" t="s">
        <v>14</v>
      </c>
      <c r="G12">
        <v>0.77906976699999997</v>
      </c>
      <c r="H12">
        <v>0.94186046499999998</v>
      </c>
      <c r="I12">
        <v>1</v>
      </c>
      <c r="J12">
        <v>1</v>
      </c>
      <c r="K12">
        <v>1</v>
      </c>
      <c r="L12">
        <v>0.69251480899999995</v>
      </c>
    </row>
    <row r="13" spans="1:12" x14ac:dyDescent="0.3">
      <c r="A13">
        <v>1</v>
      </c>
      <c r="B13">
        <v>108.10465120000001</v>
      </c>
      <c r="C13" t="s">
        <v>12</v>
      </c>
      <c r="D13" t="s">
        <v>24</v>
      </c>
      <c r="E13">
        <v>0.77906976699999997</v>
      </c>
      <c r="F13" t="s">
        <v>15</v>
      </c>
      <c r="G13">
        <v>0.88372092999999996</v>
      </c>
      <c r="H13">
        <v>0.97674418600000001</v>
      </c>
      <c r="I13">
        <v>0.98837209299999995</v>
      </c>
      <c r="J13">
        <v>1</v>
      </c>
      <c r="K13">
        <v>1</v>
      </c>
      <c r="L13">
        <v>0.81583198700000004</v>
      </c>
    </row>
    <row r="14" spans="1:12" x14ac:dyDescent="0.3">
      <c r="A14">
        <v>1</v>
      </c>
      <c r="B14">
        <v>224.6395349</v>
      </c>
      <c r="C14" t="s">
        <v>12</v>
      </c>
      <c r="D14" t="s">
        <v>24</v>
      </c>
      <c r="E14">
        <v>0.47674418600000001</v>
      </c>
      <c r="F14" t="s">
        <v>16</v>
      </c>
      <c r="G14">
        <v>0.58139534900000001</v>
      </c>
      <c r="H14">
        <v>0.87209302300000002</v>
      </c>
      <c r="I14">
        <v>0.98837209299999995</v>
      </c>
      <c r="J14">
        <v>1</v>
      </c>
      <c r="K14">
        <v>1</v>
      </c>
      <c r="L14">
        <v>0.61227786799999995</v>
      </c>
    </row>
    <row r="15" spans="1:12" x14ac:dyDescent="0.3">
      <c r="A15">
        <v>1</v>
      </c>
      <c r="B15">
        <v>112.0465116</v>
      </c>
      <c r="C15" t="s">
        <v>12</v>
      </c>
      <c r="D15" t="s">
        <v>24</v>
      </c>
      <c r="E15">
        <v>0.73255813999999997</v>
      </c>
      <c r="F15" t="s">
        <v>17</v>
      </c>
      <c r="G15">
        <v>0.83720930199999999</v>
      </c>
      <c r="H15">
        <v>0.97674418600000001</v>
      </c>
      <c r="I15">
        <v>1</v>
      </c>
      <c r="J15">
        <v>1</v>
      </c>
      <c r="K15">
        <v>1</v>
      </c>
      <c r="L15">
        <v>0.75498115200000004</v>
      </c>
    </row>
    <row r="16" spans="1:12" x14ac:dyDescent="0.3">
      <c r="A16">
        <v>1</v>
      </c>
      <c r="B16">
        <v>242.62790699999999</v>
      </c>
      <c r="C16" t="s">
        <v>12</v>
      </c>
      <c r="D16" t="s">
        <v>24</v>
      </c>
      <c r="E16">
        <v>0.37209302300000002</v>
      </c>
      <c r="F16" t="s">
        <v>18</v>
      </c>
      <c r="G16">
        <v>0.47674418600000001</v>
      </c>
      <c r="H16">
        <v>0.87209302300000002</v>
      </c>
      <c r="I16">
        <v>1</v>
      </c>
      <c r="J16">
        <v>1</v>
      </c>
      <c r="K16">
        <v>1</v>
      </c>
      <c r="L16">
        <v>0.63812601000000002</v>
      </c>
    </row>
    <row r="17" spans="1:12" x14ac:dyDescent="0.3">
      <c r="A17">
        <v>1</v>
      </c>
      <c r="B17">
        <v>138.11627910000001</v>
      </c>
      <c r="C17" t="s">
        <v>12</v>
      </c>
      <c r="D17" t="s">
        <v>24</v>
      </c>
      <c r="E17">
        <v>0.63953488400000003</v>
      </c>
      <c r="F17" t="s">
        <v>19</v>
      </c>
      <c r="G17">
        <v>0.74418604700000002</v>
      </c>
      <c r="H17">
        <v>0.96511627899999997</v>
      </c>
      <c r="I17">
        <v>1</v>
      </c>
      <c r="J17">
        <v>1</v>
      </c>
      <c r="K17">
        <v>1</v>
      </c>
      <c r="L17">
        <v>0.72697899799999999</v>
      </c>
    </row>
    <row r="18" spans="1:12" x14ac:dyDescent="0.3">
      <c r="A18">
        <v>1</v>
      </c>
      <c r="B18">
        <v>221.0465116</v>
      </c>
      <c r="C18" t="s">
        <v>12</v>
      </c>
      <c r="D18" t="s">
        <v>24</v>
      </c>
      <c r="E18">
        <v>0.48837209300000001</v>
      </c>
      <c r="F18" t="s">
        <v>20</v>
      </c>
      <c r="G18">
        <v>0.59302325600000005</v>
      </c>
      <c r="H18">
        <v>0.88372092999999996</v>
      </c>
      <c r="I18">
        <v>0.97674418600000001</v>
      </c>
      <c r="J18">
        <v>1</v>
      </c>
      <c r="K18">
        <v>1</v>
      </c>
      <c r="L18">
        <v>0.62627894500000003</v>
      </c>
    </row>
    <row r="19" spans="1:12" x14ac:dyDescent="0.3">
      <c r="A19">
        <v>1</v>
      </c>
      <c r="B19">
        <v>190.34883719999999</v>
      </c>
      <c r="C19" t="s">
        <v>12</v>
      </c>
      <c r="D19" t="s">
        <v>24</v>
      </c>
      <c r="E19">
        <v>0.48837209300000001</v>
      </c>
      <c r="F19" t="s">
        <v>21</v>
      </c>
      <c r="G19">
        <v>0.59302325600000005</v>
      </c>
      <c r="H19">
        <v>0.94186046499999998</v>
      </c>
      <c r="I19">
        <v>1</v>
      </c>
      <c r="J19">
        <v>1</v>
      </c>
      <c r="K19">
        <v>1</v>
      </c>
      <c r="L19">
        <v>0.68928379100000003</v>
      </c>
    </row>
    <row r="20" spans="1:12" x14ac:dyDescent="0.3">
      <c r="A20">
        <v>1</v>
      </c>
      <c r="B20">
        <v>212.56976739999999</v>
      </c>
      <c r="C20" t="s">
        <v>12</v>
      </c>
      <c r="D20" t="s">
        <v>24</v>
      </c>
      <c r="E20">
        <v>0.47674418600000001</v>
      </c>
      <c r="F20" t="s">
        <v>22</v>
      </c>
      <c r="G20">
        <v>0.58139534900000001</v>
      </c>
      <c r="H20">
        <v>0.87209302300000002</v>
      </c>
      <c r="I20">
        <v>1</v>
      </c>
      <c r="J20">
        <v>1</v>
      </c>
      <c r="K20">
        <v>1</v>
      </c>
      <c r="L20">
        <v>0.63974151899999998</v>
      </c>
    </row>
    <row r="21" spans="1:12" x14ac:dyDescent="0.3">
      <c r="A21">
        <v>1</v>
      </c>
      <c r="B21">
        <v>260.25581399999999</v>
      </c>
      <c r="C21" t="s">
        <v>12</v>
      </c>
      <c r="D21" t="s">
        <v>24</v>
      </c>
      <c r="E21">
        <v>0.27906976700000002</v>
      </c>
      <c r="F21" t="s">
        <v>23</v>
      </c>
      <c r="G21">
        <v>0.38372093000000002</v>
      </c>
      <c r="H21">
        <v>0.87209302300000002</v>
      </c>
      <c r="I21">
        <v>1</v>
      </c>
      <c r="J21">
        <v>1</v>
      </c>
      <c r="K21">
        <v>1</v>
      </c>
      <c r="L21">
        <v>0.60258481399999997</v>
      </c>
    </row>
    <row r="22" spans="1:12" x14ac:dyDescent="0.3">
      <c r="A22">
        <v>1</v>
      </c>
      <c r="B22">
        <v>196.6744186</v>
      </c>
      <c r="C22" t="s">
        <v>12</v>
      </c>
      <c r="D22" t="s">
        <v>25</v>
      </c>
      <c r="E22">
        <v>0.67441860499999995</v>
      </c>
      <c r="F22" t="s">
        <v>14</v>
      </c>
      <c r="G22">
        <v>0.77906976699999997</v>
      </c>
      <c r="H22">
        <v>0.89534883700000001</v>
      </c>
      <c r="I22">
        <v>0.94186046499999998</v>
      </c>
      <c r="J22">
        <v>0.95348837200000003</v>
      </c>
      <c r="K22">
        <v>0.98837209299999995</v>
      </c>
      <c r="L22">
        <v>0.50619278400000001</v>
      </c>
    </row>
    <row r="23" spans="1:12" x14ac:dyDescent="0.3">
      <c r="A23">
        <v>1</v>
      </c>
      <c r="B23">
        <v>128.9186047</v>
      </c>
      <c r="C23" t="s">
        <v>12</v>
      </c>
      <c r="D23" t="s">
        <v>25</v>
      </c>
      <c r="E23">
        <v>0.72093023300000003</v>
      </c>
      <c r="F23" t="s">
        <v>15</v>
      </c>
      <c r="G23">
        <v>0.82558139500000005</v>
      </c>
      <c r="H23">
        <v>0.95348837200000003</v>
      </c>
      <c r="I23">
        <v>0.97674418600000001</v>
      </c>
      <c r="J23">
        <v>1</v>
      </c>
      <c r="K23">
        <v>1</v>
      </c>
      <c r="L23">
        <v>0.80129240700000004</v>
      </c>
    </row>
    <row r="24" spans="1:12" x14ac:dyDescent="0.3">
      <c r="A24">
        <v>1</v>
      </c>
      <c r="B24">
        <v>254.11627910000001</v>
      </c>
      <c r="C24" t="s">
        <v>12</v>
      </c>
      <c r="D24" t="s">
        <v>25</v>
      </c>
      <c r="E24">
        <v>0.325581395</v>
      </c>
      <c r="F24" t="s">
        <v>16</v>
      </c>
      <c r="G24">
        <v>0.43023255799999999</v>
      </c>
      <c r="H24">
        <v>0.89534883700000001</v>
      </c>
      <c r="I24">
        <v>0.98837209299999995</v>
      </c>
      <c r="J24">
        <v>0.98837209299999995</v>
      </c>
      <c r="K24">
        <v>1</v>
      </c>
      <c r="L24">
        <v>0.61927840599999995</v>
      </c>
    </row>
    <row r="25" spans="1:12" x14ac:dyDescent="0.3">
      <c r="A25">
        <v>1</v>
      </c>
      <c r="B25">
        <v>114.9302326</v>
      </c>
      <c r="C25" t="s">
        <v>12</v>
      </c>
      <c r="D25" t="s">
        <v>25</v>
      </c>
      <c r="E25">
        <v>0.72093023300000003</v>
      </c>
      <c r="F25" t="s">
        <v>17</v>
      </c>
      <c r="G25">
        <v>0.82558139500000005</v>
      </c>
      <c r="H25">
        <v>0.97674418600000001</v>
      </c>
      <c r="I25">
        <v>1</v>
      </c>
      <c r="J25">
        <v>1</v>
      </c>
      <c r="K25">
        <v>1</v>
      </c>
      <c r="L25">
        <v>0.77490576200000005</v>
      </c>
    </row>
    <row r="26" spans="1:12" x14ac:dyDescent="0.3">
      <c r="A26">
        <v>1</v>
      </c>
      <c r="B26">
        <v>261.33720929999998</v>
      </c>
      <c r="C26" t="s">
        <v>12</v>
      </c>
      <c r="D26" t="s">
        <v>25</v>
      </c>
      <c r="E26">
        <v>0.313953488</v>
      </c>
      <c r="F26" t="s">
        <v>18</v>
      </c>
      <c r="G26">
        <v>0.41860465099999999</v>
      </c>
      <c r="H26">
        <v>0.87209302300000002</v>
      </c>
      <c r="I26">
        <v>1</v>
      </c>
      <c r="J26">
        <v>1</v>
      </c>
      <c r="K26">
        <v>1</v>
      </c>
      <c r="L26">
        <v>0.59827679099999997</v>
      </c>
    </row>
    <row r="27" spans="1:12" x14ac:dyDescent="0.3">
      <c r="A27">
        <v>1</v>
      </c>
      <c r="B27">
        <v>130.11627910000001</v>
      </c>
      <c r="C27" t="s">
        <v>12</v>
      </c>
      <c r="D27" t="s">
        <v>25</v>
      </c>
      <c r="E27">
        <v>0.63953488400000003</v>
      </c>
      <c r="F27" t="s">
        <v>19</v>
      </c>
      <c r="G27">
        <v>0.74418604700000002</v>
      </c>
      <c r="H27">
        <v>0.97674418600000001</v>
      </c>
      <c r="I27">
        <v>1</v>
      </c>
      <c r="J27">
        <v>1</v>
      </c>
      <c r="K27">
        <v>1</v>
      </c>
      <c r="L27">
        <v>0.74582660199999995</v>
      </c>
    </row>
    <row r="28" spans="1:12" x14ac:dyDescent="0.3">
      <c r="A28">
        <v>1</v>
      </c>
      <c r="B28">
        <v>211.20930229999999</v>
      </c>
      <c r="C28" t="s">
        <v>12</v>
      </c>
      <c r="D28" t="s">
        <v>25</v>
      </c>
      <c r="E28">
        <v>0.5</v>
      </c>
      <c r="F28" t="s">
        <v>20</v>
      </c>
      <c r="G28">
        <v>0.60465116299999999</v>
      </c>
      <c r="H28">
        <v>0.88372092999999996</v>
      </c>
      <c r="I28">
        <v>0.98837209299999995</v>
      </c>
      <c r="J28">
        <v>1</v>
      </c>
      <c r="K28">
        <v>1</v>
      </c>
      <c r="L28">
        <v>0.62627894500000003</v>
      </c>
    </row>
    <row r="29" spans="1:12" x14ac:dyDescent="0.3">
      <c r="A29">
        <v>1</v>
      </c>
      <c r="B29">
        <v>212.3139535</v>
      </c>
      <c r="C29" t="s">
        <v>12</v>
      </c>
      <c r="D29" t="s">
        <v>25</v>
      </c>
      <c r="E29">
        <v>0.39534883700000001</v>
      </c>
      <c r="F29" t="s">
        <v>21</v>
      </c>
      <c r="G29">
        <v>0.5</v>
      </c>
      <c r="H29">
        <v>0.89534883700000001</v>
      </c>
      <c r="I29">
        <v>0.98837209299999995</v>
      </c>
      <c r="J29">
        <v>1</v>
      </c>
      <c r="K29">
        <v>1</v>
      </c>
      <c r="L29">
        <v>0.63812601000000002</v>
      </c>
    </row>
    <row r="30" spans="1:12" x14ac:dyDescent="0.3">
      <c r="A30">
        <v>1</v>
      </c>
      <c r="B30">
        <v>234.10465120000001</v>
      </c>
      <c r="C30" t="s">
        <v>12</v>
      </c>
      <c r="D30" t="s">
        <v>25</v>
      </c>
      <c r="E30">
        <v>0.39534883700000001</v>
      </c>
      <c r="F30" t="s">
        <v>22</v>
      </c>
      <c r="G30">
        <v>0.5</v>
      </c>
      <c r="H30">
        <v>0.87209302300000002</v>
      </c>
      <c r="I30">
        <v>0.97674418600000001</v>
      </c>
      <c r="J30">
        <v>1</v>
      </c>
      <c r="K30">
        <v>1</v>
      </c>
      <c r="L30">
        <v>0.64297253600000004</v>
      </c>
    </row>
    <row r="31" spans="1:12" x14ac:dyDescent="0.3">
      <c r="A31">
        <v>1</v>
      </c>
      <c r="B31">
        <v>261.48837209999999</v>
      </c>
      <c r="C31" t="s">
        <v>12</v>
      </c>
      <c r="D31" t="s">
        <v>25</v>
      </c>
      <c r="E31">
        <v>0.33720930199999999</v>
      </c>
      <c r="F31" t="s">
        <v>23</v>
      </c>
      <c r="G31">
        <v>0.44186046499999998</v>
      </c>
      <c r="H31">
        <v>0.87209302300000002</v>
      </c>
      <c r="I31">
        <v>0.98837209299999995</v>
      </c>
      <c r="J31">
        <v>1</v>
      </c>
      <c r="K31">
        <v>1</v>
      </c>
      <c r="L31">
        <v>0.57781367800000005</v>
      </c>
    </row>
    <row r="32" spans="1:12" x14ac:dyDescent="0.3">
      <c r="A32">
        <v>1</v>
      </c>
      <c r="B32">
        <v>198.88372089999999</v>
      </c>
      <c r="C32" t="s">
        <v>12</v>
      </c>
      <c r="D32" t="s">
        <v>26</v>
      </c>
      <c r="E32">
        <v>0.63953488400000003</v>
      </c>
      <c r="F32" t="s">
        <v>14</v>
      </c>
      <c r="G32">
        <v>0.74418604700000002</v>
      </c>
      <c r="H32">
        <v>0.91860465099999999</v>
      </c>
      <c r="I32">
        <v>0.94186046499999998</v>
      </c>
      <c r="J32">
        <v>0.95348837200000003</v>
      </c>
      <c r="K32">
        <v>0.98837209299999995</v>
      </c>
      <c r="L32">
        <v>0.51911685500000004</v>
      </c>
    </row>
    <row r="33" spans="1:12" x14ac:dyDescent="0.3">
      <c r="A33">
        <v>1</v>
      </c>
      <c r="B33">
        <v>123.8372093</v>
      </c>
      <c r="C33" t="s">
        <v>12</v>
      </c>
      <c r="D33" t="s">
        <v>26</v>
      </c>
      <c r="E33">
        <v>0.75581395299999998</v>
      </c>
      <c r="F33" t="s">
        <v>15</v>
      </c>
      <c r="G33">
        <v>0.86046511599999997</v>
      </c>
      <c r="H33">
        <v>0.95348837200000003</v>
      </c>
      <c r="I33">
        <v>1</v>
      </c>
      <c r="J33">
        <v>1</v>
      </c>
      <c r="K33">
        <v>1</v>
      </c>
      <c r="L33">
        <v>0.79536887499999998</v>
      </c>
    </row>
    <row r="34" spans="1:12" x14ac:dyDescent="0.3">
      <c r="A34">
        <v>1</v>
      </c>
      <c r="B34">
        <v>258.31395350000003</v>
      </c>
      <c r="C34" t="s">
        <v>12</v>
      </c>
      <c r="D34" t="s">
        <v>26</v>
      </c>
      <c r="E34">
        <v>0.41860465099999999</v>
      </c>
      <c r="F34" t="s">
        <v>16</v>
      </c>
      <c r="G34">
        <v>0.52325581399999999</v>
      </c>
      <c r="H34">
        <v>0.84883720900000004</v>
      </c>
      <c r="I34">
        <v>0.98837209299999995</v>
      </c>
      <c r="J34">
        <v>0.98837209299999995</v>
      </c>
      <c r="K34">
        <v>1</v>
      </c>
      <c r="L34">
        <v>0.57889068399999999</v>
      </c>
    </row>
    <row r="35" spans="1:12" x14ac:dyDescent="0.3">
      <c r="A35">
        <v>1</v>
      </c>
      <c r="B35">
        <v>117.3837209</v>
      </c>
      <c r="C35" t="s">
        <v>12</v>
      </c>
      <c r="D35" t="s">
        <v>26</v>
      </c>
      <c r="E35">
        <v>0.70930232599999998</v>
      </c>
      <c r="F35" t="s">
        <v>17</v>
      </c>
      <c r="G35">
        <v>0.813953488</v>
      </c>
      <c r="H35">
        <v>0.96511627899999997</v>
      </c>
      <c r="I35">
        <v>1</v>
      </c>
      <c r="J35">
        <v>1</v>
      </c>
      <c r="K35">
        <v>1</v>
      </c>
      <c r="L35">
        <v>0.77705977400000004</v>
      </c>
    </row>
    <row r="36" spans="1:12" x14ac:dyDescent="0.3">
      <c r="A36">
        <v>1</v>
      </c>
      <c r="B36">
        <v>248.4069767</v>
      </c>
      <c r="C36" t="s">
        <v>12</v>
      </c>
      <c r="D36" t="s">
        <v>26</v>
      </c>
      <c r="E36">
        <v>0.34883720899999998</v>
      </c>
      <c r="F36" t="s">
        <v>18</v>
      </c>
      <c r="G36">
        <v>0.45348837199999997</v>
      </c>
      <c r="H36">
        <v>0.87209302300000002</v>
      </c>
      <c r="I36">
        <v>1</v>
      </c>
      <c r="J36">
        <v>1</v>
      </c>
      <c r="K36">
        <v>1</v>
      </c>
      <c r="L36">
        <v>0.623047927</v>
      </c>
    </row>
    <row r="37" spans="1:12" x14ac:dyDescent="0.3">
      <c r="A37">
        <v>1</v>
      </c>
      <c r="B37">
        <v>141.01162790000001</v>
      </c>
      <c r="C37" t="s">
        <v>12</v>
      </c>
      <c r="D37" t="s">
        <v>26</v>
      </c>
      <c r="E37">
        <v>0.61627907000000004</v>
      </c>
      <c r="F37" t="s">
        <v>19</v>
      </c>
      <c r="G37">
        <v>0.72093023300000003</v>
      </c>
      <c r="H37">
        <v>0.93023255800000004</v>
      </c>
      <c r="I37">
        <v>1</v>
      </c>
      <c r="J37">
        <v>1</v>
      </c>
      <c r="K37">
        <v>1</v>
      </c>
      <c r="L37">
        <v>0.67474421100000004</v>
      </c>
    </row>
    <row r="38" spans="1:12" x14ac:dyDescent="0.3">
      <c r="A38">
        <v>1</v>
      </c>
      <c r="B38">
        <v>220.6860465</v>
      </c>
      <c r="C38" t="s">
        <v>12</v>
      </c>
      <c r="D38" t="s">
        <v>26</v>
      </c>
      <c r="E38">
        <v>0.46511627900000002</v>
      </c>
      <c r="F38" t="s">
        <v>20</v>
      </c>
      <c r="G38">
        <v>0.56976744199999996</v>
      </c>
      <c r="H38">
        <v>0.89534883700000001</v>
      </c>
      <c r="I38">
        <v>0.97674418600000001</v>
      </c>
      <c r="J38">
        <v>1</v>
      </c>
      <c r="K38">
        <v>1</v>
      </c>
      <c r="L38">
        <v>0.63812601000000002</v>
      </c>
    </row>
    <row r="39" spans="1:12" x14ac:dyDescent="0.3">
      <c r="A39">
        <v>1</v>
      </c>
      <c r="B39">
        <v>215.74418600000001</v>
      </c>
      <c r="C39" t="s">
        <v>12</v>
      </c>
      <c r="D39" t="s">
        <v>26</v>
      </c>
      <c r="E39">
        <v>0.44186046499999998</v>
      </c>
      <c r="F39" t="s">
        <v>21</v>
      </c>
      <c r="G39">
        <v>0.54651162799999997</v>
      </c>
      <c r="H39">
        <v>0.89534883700000001</v>
      </c>
      <c r="I39">
        <v>0.98837209299999995</v>
      </c>
      <c r="J39">
        <v>1</v>
      </c>
      <c r="K39">
        <v>1</v>
      </c>
      <c r="L39">
        <v>0.63058696800000003</v>
      </c>
    </row>
    <row r="40" spans="1:12" x14ac:dyDescent="0.3">
      <c r="A40">
        <v>1</v>
      </c>
      <c r="B40">
        <v>236.96511630000001</v>
      </c>
      <c r="C40" t="s">
        <v>12</v>
      </c>
      <c r="D40" t="s">
        <v>26</v>
      </c>
      <c r="E40">
        <v>0.44186046499999998</v>
      </c>
      <c r="F40" t="s">
        <v>22</v>
      </c>
      <c r="G40">
        <v>0.54651162799999997</v>
      </c>
      <c r="H40">
        <v>0.90697674399999995</v>
      </c>
      <c r="I40">
        <v>0.96511627899999997</v>
      </c>
      <c r="J40">
        <v>1</v>
      </c>
      <c r="K40">
        <v>1</v>
      </c>
      <c r="L40">
        <v>0.62412493300000005</v>
      </c>
    </row>
    <row r="41" spans="1:12" x14ac:dyDescent="0.3">
      <c r="A41">
        <v>1</v>
      </c>
      <c r="B41">
        <v>247.37209300000001</v>
      </c>
      <c r="C41" t="s">
        <v>12</v>
      </c>
      <c r="D41" t="s">
        <v>26</v>
      </c>
      <c r="E41">
        <v>0.39534883700000001</v>
      </c>
      <c r="F41" t="s">
        <v>23</v>
      </c>
      <c r="G41">
        <v>0.5</v>
      </c>
      <c r="H41">
        <v>0.86046511599999997</v>
      </c>
      <c r="I41">
        <v>0.98837209299999995</v>
      </c>
      <c r="J41">
        <v>1</v>
      </c>
      <c r="K41">
        <v>1</v>
      </c>
      <c r="L41">
        <v>0.58373721099999998</v>
      </c>
    </row>
    <row r="42" spans="1:12" x14ac:dyDescent="0.3">
      <c r="A42">
        <v>1</v>
      </c>
      <c r="B42">
        <v>160.30232559999999</v>
      </c>
      <c r="C42" t="s">
        <v>27</v>
      </c>
      <c r="D42" t="s">
        <v>13</v>
      </c>
      <c r="E42">
        <v>0.63953488400000003</v>
      </c>
      <c r="F42" t="s">
        <v>14</v>
      </c>
      <c r="G42">
        <v>0.74418604700000002</v>
      </c>
      <c r="H42">
        <v>0.91860465099999999</v>
      </c>
      <c r="I42">
        <v>0.98837209299999995</v>
      </c>
      <c r="J42">
        <v>1</v>
      </c>
      <c r="K42">
        <v>1</v>
      </c>
      <c r="L42">
        <v>0.66128163699999998</v>
      </c>
    </row>
    <row r="43" spans="1:12" x14ac:dyDescent="0.3">
      <c r="A43">
        <v>1</v>
      </c>
      <c r="B43">
        <v>126.1627907</v>
      </c>
      <c r="C43" t="s">
        <v>27</v>
      </c>
      <c r="D43" t="s">
        <v>13</v>
      </c>
      <c r="E43">
        <v>0.72093023300000003</v>
      </c>
      <c r="F43" t="s">
        <v>15</v>
      </c>
      <c r="G43">
        <v>0.82558139500000005</v>
      </c>
      <c r="H43">
        <v>0.96511627899999997</v>
      </c>
      <c r="I43">
        <v>1</v>
      </c>
      <c r="J43">
        <v>1</v>
      </c>
      <c r="K43">
        <v>1</v>
      </c>
      <c r="L43">
        <v>0.78782983299999998</v>
      </c>
    </row>
    <row r="44" spans="1:12" x14ac:dyDescent="0.3">
      <c r="A44">
        <v>1</v>
      </c>
      <c r="B44">
        <v>250.94186049999999</v>
      </c>
      <c r="C44" t="s">
        <v>27</v>
      </c>
      <c r="D44" t="s">
        <v>13</v>
      </c>
      <c r="E44">
        <v>0.34883720899999998</v>
      </c>
      <c r="F44" t="s">
        <v>16</v>
      </c>
      <c r="G44">
        <v>0.45348837199999997</v>
      </c>
      <c r="H44">
        <v>0.84883720900000004</v>
      </c>
      <c r="I44">
        <v>0.97674418600000001</v>
      </c>
      <c r="J44">
        <v>1</v>
      </c>
      <c r="K44">
        <v>1</v>
      </c>
      <c r="L44">
        <v>0.64674205699999998</v>
      </c>
    </row>
    <row r="45" spans="1:12" x14ac:dyDescent="0.3">
      <c r="A45">
        <v>1</v>
      </c>
      <c r="B45">
        <v>133.30232559999999</v>
      </c>
      <c r="C45" t="s">
        <v>27</v>
      </c>
      <c r="D45" t="s">
        <v>13</v>
      </c>
      <c r="E45">
        <v>0.70930232599999998</v>
      </c>
      <c r="F45" t="s">
        <v>17</v>
      </c>
      <c r="G45">
        <v>0.813953488</v>
      </c>
      <c r="H45">
        <v>0.95348837200000003</v>
      </c>
      <c r="I45">
        <v>1</v>
      </c>
      <c r="J45">
        <v>1</v>
      </c>
      <c r="K45">
        <v>1</v>
      </c>
      <c r="L45">
        <v>0.73505654300000001</v>
      </c>
    </row>
    <row r="46" spans="1:12" x14ac:dyDescent="0.3">
      <c r="A46">
        <v>1</v>
      </c>
      <c r="B46">
        <v>226.5</v>
      </c>
      <c r="C46" t="s">
        <v>27</v>
      </c>
      <c r="D46" t="s">
        <v>13</v>
      </c>
      <c r="E46">
        <v>0.36046511599999997</v>
      </c>
      <c r="F46" t="s">
        <v>18</v>
      </c>
      <c r="G46">
        <v>0.46511627900000002</v>
      </c>
      <c r="H46">
        <v>0.89534883700000001</v>
      </c>
      <c r="I46">
        <v>1</v>
      </c>
      <c r="J46">
        <v>1</v>
      </c>
      <c r="K46">
        <v>1</v>
      </c>
      <c r="L46">
        <v>0.65158858399999997</v>
      </c>
    </row>
    <row r="47" spans="1:12" x14ac:dyDescent="0.3">
      <c r="A47">
        <v>1</v>
      </c>
      <c r="B47">
        <v>158.37209300000001</v>
      </c>
      <c r="C47" t="s">
        <v>27</v>
      </c>
      <c r="D47" t="s">
        <v>13</v>
      </c>
      <c r="E47">
        <v>0.60465116299999999</v>
      </c>
      <c r="F47" t="s">
        <v>19</v>
      </c>
      <c r="G47">
        <v>0.70930232599999998</v>
      </c>
      <c r="H47">
        <v>0.94186046499999998</v>
      </c>
      <c r="I47">
        <v>1</v>
      </c>
      <c r="J47">
        <v>1</v>
      </c>
      <c r="K47">
        <v>1</v>
      </c>
      <c r="L47">
        <v>0.70920840100000004</v>
      </c>
    </row>
    <row r="48" spans="1:12" x14ac:dyDescent="0.3">
      <c r="A48">
        <v>1</v>
      </c>
      <c r="B48">
        <v>236.33720930000001</v>
      </c>
      <c r="C48" t="s">
        <v>27</v>
      </c>
      <c r="D48" t="s">
        <v>13</v>
      </c>
      <c r="E48">
        <v>0.406976744</v>
      </c>
      <c r="F48" t="s">
        <v>20</v>
      </c>
      <c r="G48">
        <v>0.51162790700000005</v>
      </c>
      <c r="H48">
        <v>0.88372092999999996</v>
      </c>
      <c r="I48">
        <v>0.97674418600000001</v>
      </c>
      <c r="J48">
        <v>0.98837209299999995</v>
      </c>
      <c r="K48">
        <v>1</v>
      </c>
      <c r="L48">
        <v>0.59289176099999996</v>
      </c>
    </row>
    <row r="49" spans="1:12" x14ac:dyDescent="0.3">
      <c r="A49">
        <v>1</v>
      </c>
      <c r="B49">
        <v>222.8604651</v>
      </c>
      <c r="C49" t="s">
        <v>27</v>
      </c>
      <c r="D49" t="s">
        <v>13</v>
      </c>
      <c r="E49">
        <v>0.51162790700000005</v>
      </c>
      <c r="F49" t="s">
        <v>21</v>
      </c>
      <c r="G49">
        <v>0.61627907000000004</v>
      </c>
      <c r="H49">
        <v>0.91860465099999999</v>
      </c>
      <c r="I49">
        <v>0.95348837200000003</v>
      </c>
      <c r="J49">
        <v>0.98837209299999995</v>
      </c>
      <c r="K49">
        <v>1</v>
      </c>
      <c r="L49">
        <v>0.57027463700000003</v>
      </c>
    </row>
    <row r="50" spans="1:12" x14ac:dyDescent="0.3">
      <c r="A50">
        <v>1</v>
      </c>
      <c r="B50">
        <v>243.01162790000001</v>
      </c>
      <c r="C50" t="s">
        <v>27</v>
      </c>
      <c r="D50" t="s">
        <v>13</v>
      </c>
      <c r="E50">
        <v>0.5</v>
      </c>
      <c r="F50" t="s">
        <v>22</v>
      </c>
      <c r="G50">
        <v>0.60465116299999999</v>
      </c>
      <c r="H50">
        <v>0.87209302300000002</v>
      </c>
      <c r="I50">
        <v>0.95348837200000003</v>
      </c>
      <c r="J50">
        <v>1</v>
      </c>
      <c r="K50">
        <v>1</v>
      </c>
      <c r="L50">
        <v>0.59504577299999994</v>
      </c>
    </row>
    <row r="51" spans="1:12" x14ac:dyDescent="0.3">
      <c r="A51">
        <v>1</v>
      </c>
      <c r="B51">
        <v>213.8604651</v>
      </c>
      <c r="C51" t="s">
        <v>27</v>
      </c>
      <c r="D51" t="s">
        <v>13</v>
      </c>
      <c r="E51">
        <v>0.43023255799999999</v>
      </c>
      <c r="F51" t="s">
        <v>23</v>
      </c>
      <c r="G51">
        <v>0.53488372100000003</v>
      </c>
      <c r="H51">
        <v>0.90697674399999995</v>
      </c>
      <c r="I51">
        <v>1</v>
      </c>
      <c r="J51">
        <v>1</v>
      </c>
      <c r="K51">
        <v>1</v>
      </c>
      <c r="L51">
        <v>0.59935379600000005</v>
      </c>
    </row>
    <row r="52" spans="1:12" x14ac:dyDescent="0.3">
      <c r="A52">
        <v>1</v>
      </c>
      <c r="B52">
        <v>145.75581399999999</v>
      </c>
      <c r="C52" t="s">
        <v>27</v>
      </c>
      <c r="D52" t="s">
        <v>24</v>
      </c>
      <c r="E52">
        <v>0.65116279099999996</v>
      </c>
      <c r="F52" t="s">
        <v>14</v>
      </c>
      <c r="G52">
        <v>0.75581395299999998</v>
      </c>
      <c r="H52">
        <v>0.93023255800000004</v>
      </c>
      <c r="I52">
        <v>0.97674418600000001</v>
      </c>
      <c r="J52">
        <v>1</v>
      </c>
      <c r="K52">
        <v>1</v>
      </c>
      <c r="L52">
        <v>0.66558966100000005</v>
      </c>
    </row>
    <row r="53" spans="1:12" x14ac:dyDescent="0.3">
      <c r="A53">
        <v>1</v>
      </c>
      <c r="B53">
        <v>114.6627907</v>
      </c>
      <c r="C53" t="s">
        <v>27</v>
      </c>
      <c r="D53" t="s">
        <v>24</v>
      </c>
      <c r="E53">
        <v>0.70930232599999998</v>
      </c>
      <c r="F53" t="s">
        <v>15</v>
      </c>
      <c r="G53">
        <v>0.813953488</v>
      </c>
      <c r="H53">
        <v>0.97674418600000001</v>
      </c>
      <c r="I53">
        <v>1</v>
      </c>
      <c r="J53">
        <v>1</v>
      </c>
      <c r="K53">
        <v>1</v>
      </c>
      <c r="L53">
        <v>0.80721593999999997</v>
      </c>
    </row>
    <row r="54" spans="1:12" x14ac:dyDescent="0.3">
      <c r="A54">
        <v>1</v>
      </c>
      <c r="B54">
        <v>259.01162790000001</v>
      </c>
      <c r="C54" t="s">
        <v>27</v>
      </c>
      <c r="D54" t="s">
        <v>24</v>
      </c>
      <c r="E54">
        <v>0.406976744</v>
      </c>
      <c r="F54" t="s">
        <v>16</v>
      </c>
      <c r="G54">
        <v>0.51162790700000005</v>
      </c>
      <c r="H54">
        <v>0.83720930199999999</v>
      </c>
      <c r="I54">
        <v>0.96511627899999997</v>
      </c>
      <c r="J54">
        <v>1</v>
      </c>
      <c r="K54">
        <v>1</v>
      </c>
      <c r="L54">
        <v>0.54711900899999999</v>
      </c>
    </row>
    <row r="55" spans="1:12" x14ac:dyDescent="0.3">
      <c r="A55">
        <v>1</v>
      </c>
      <c r="B55">
        <v>128.2790698</v>
      </c>
      <c r="C55" t="s">
        <v>27</v>
      </c>
      <c r="D55" t="s">
        <v>24</v>
      </c>
      <c r="E55">
        <v>0.69767441900000005</v>
      </c>
      <c r="F55" t="s">
        <v>17</v>
      </c>
      <c r="G55">
        <v>0.80232558099999995</v>
      </c>
      <c r="H55">
        <v>0.96511627899999997</v>
      </c>
      <c r="I55">
        <v>1</v>
      </c>
      <c r="J55">
        <v>1</v>
      </c>
      <c r="K55">
        <v>1</v>
      </c>
      <c r="L55">
        <v>0.73936456699999997</v>
      </c>
    </row>
    <row r="56" spans="1:12" x14ac:dyDescent="0.3">
      <c r="A56">
        <v>1</v>
      </c>
      <c r="B56">
        <v>218.76744189999999</v>
      </c>
      <c r="C56" t="s">
        <v>27</v>
      </c>
      <c r="D56" t="s">
        <v>24</v>
      </c>
      <c r="E56">
        <v>0.41860465099999999</v>
      </c>
      <c r="F56" t="s">
        <v>18</v>
      </c>
      <c r="G56">
        <v>0.52325581399999999</v>
      </c>
      <c r="H56">
        <v>0.88372092999999996</v>
      </c>
      <c r="I56">
        <v>1</v>
      </c>
      <c r="J56">
        <v>1</v>
      </c>
      <c r="K56">
        <v>1</v>
      </c>
      <c r="L56">
        <v>0.64781906300000003</v>
      </c>
    </row>
    <row r="57" spans="1:12" x14ac:dyDescent="0.3">
      <c r="A57">
        <v>1</v>
      </c>
      <c r="B57">
        <v>146.16279069999999</v>
      </c>
      <c r="C57" t="s">
        <v>27</v>
      </c>
      <c r="D57" t="s">
        <v>24</v>
      </c>
      <c r="E57">
        <v>0.60465116299999999</v>
      </c>
      <c r="F57" t="s">
        <v>19</v>
      </c>
      <c r="G57">
        <v>0.70930232599999998</v>
      </c>
      <c r="H57">
        <v>0.95348837200000003</v>
      </c>
      <c r="I57">
        <v>1</v>
      </c>
      <c r="J57">
        <v>1</v>
      </c>
      <c r="K57">
        <v>1</v>
      </c>
      <c r="L57">
        <v>0.73990306900000002</v>
      </c>
    </row>
    <row r="58" spans="1:12" x14ac:dyDescent="0.3">
      <c r="A58">
        <v>1</v>
      </c>
      <c r="B58">
        <v>239.87209300000001</v>
      </c>
      <c r="C58" t="s">
        <v>27</v>
      </c>
      <c r="D58" t="s">
        <v>24</v>
      </c>
      <c r="E58">
        <v>0.45348837199999997</v>
      </c>
      <c r="F58" t="s">
        <v>20</v>
      </c>
      <c r="G58">
        <v>0.55813953500000002</v>
      </c>
      <c r="H58">
        <v>0.86046511599999997</v>
      </c>
      <c r="I58">
        <v>0.97674418600000001</v>
      </c>
      <c r="J58">
        <v>0.98837209299999995</v>
      </c>
      <c r="K58">
        <v>0.98837209299999995</v>
      </c>
      <c r="L58">
        <v>0.60150780800000003</v>
      </c>
    </row>
    <row r="59" spans="1:12" x14ac:dyDescent="0.3">
      <c r="A59">
        <v>1</v>
      </c>
      <c r="B59">
        <v>205.44186049999999</v>
      </c>
      <c r="C59" t="s">
        <v>27</v>
      </c>
      <c r="D59" t="s">
        <v>24</v>
      </c>
      <c r="E59">
        <v>0.5</v>
      </c>
      <c r="F59" t="s">
        <v>21</v>
      </c>
      <c r="G59">
        <v>0.60465116299999999</v>
      </c>
      <c r="H59">
        <v>0.90697674399999995</v>
      </c>
      <c r="I59">
        <v>0.97674418600000001</v>
      </c>
      <c r="J59">
        <v>1</v>
      </c>
      <c r="K59">
        <v>1</v>
      </c>
      <c r="L59">
        <v>0.64943457199999999</v>
      </c>
    </row>
    <row r="60" spans="1:12" x14ac:dyDescent="0.3">
      <c r="A60">
        <v>1</v>
      </c>
      <c r="B60">
        <v>235.5465116</v>
      </c>
      <c r="C60" t="s">
        <v>27</v>
      </c>
      <c r="D60" t="s">
        <v>24</v>
      </c>
      <c r="E60">
        <v>0.406976744</v>
      </c>
      <c r="F60" t="s">
        <v>22</v>
      </c>
      <c r="G60">
        <v>0.51162790700000005</v>
      </c>
      <c r="H60">
        <v>0.88372092999999996</v>
      </c>
      <c r="I60">
        <v>0.98837209299999995</v>
      </c>
      <c r="J60">
        <v>1</v>
      </c>
      <c r="K60">
        <v>1</v>
      </c>
      <c r="L60">
        <v>0.61335487300000002</v>
      </c>
    </row>
    <row r="61" spans="1:12" x14ac:dyDescent="0.3">
      <c r="A61">
        <v>1</v>
      </c>
      <c r="B61">
        <v>189.01162790000001</v>
      </c>
      <c r="C61" t="s">
        <v>27</v>
      </c>
      <c r="D61" t="s">
        <v>24</v>
      </c>
      <c r="E61">
        <v>0.54651162799999997</v>
      </c>
      <c r="F61" t="s">
        <v>23</v>
      </c>
      <c r="G61">
        <v>0.65116279099999996</v>
      </c>
      <c r="H61">
        <v>0.90697674399999995</v>
      </c>
      <c r="I61">
        <v>1</v>
      </c>
      <c r="J61">
        <v>1</v>
      </c>
      <c r="K61">
        <v>1</v>
      </c>
      <c r="L61">
        <v>0.65266559000000002</v>
      </c>
    </row>
    <row r="62" spans="1:12" x14ac:dyDescent="0.3">
      <c r="A62">
        <v>1</v>
      </c>
      <c r="B62">
        <v>209.2790698</v>
      </c>
      <c r="C62" t="s">
        <v>27</v>
      </c>
      <c r="D62" t="s">
        <v>25</v>
      </c>
      <c r="E62">
        <v>0.65116279099999996</v>
      </c>
      <c r="F62" t="s">
        <v>14</v>
      </c>
      <c r="G62">
        <v>0.75581395299999998</v>
      </c>
      <c r="H62">
        <v>0.88372092999999996</v>
      </c>
      <c r="I62">
        <v>0.94186046499999998</v>
      </c>
      <c r="J62">
        <v>0.95348837200000003</v>
      </c>
      <c r="K62">
        <v>0.98837209299999995</v>
      </c>
      <c r="L62">
        <v>0.46149703800000003</v>
      </c>
    </row>
    <row r="63" spans="1:12" x14ac:dyDescent="0.3">
      <c r="A63">
        <v>1</v>
      </c>
      <c r="B63">
        <v>126.9418605</v>
      </c>
      <c r="C63" t="s">
        <v>27</v>
      </c>
      <c r="D63" t="s">
        <v>25</v>
      </c>
      <c r="E63">
        <v>0.73255813999999997</v>
      </c>
      <c r="F63" t="s">
        <v>15</v>
      </c>
      <c r="G63">
        <v>0.83720930199999999</v>
      </c>
      <c r="H63">
        <v>0.95348837200000003</v>
      </c>
      <c r="I63">
        <v>1</v>
      </c>
      <c r="J63">
        <v>1</v>
      </c>
      <c r="K63">
        <v>1</v>
      </c>
      <c r="L63">
        <v>0.78944534200000005</v>
      </c>
    </row>
    <row r="64" spans="1:12" x14ac:dyDescent="0.3">
      <c r="A64">
        <v>1</v>
      </c>
      <c r="B64">
        <v>275.87209300000001</v>
      </c>
      <c r="C64" t="s">
        <v>27</v>
      </c>
      <c r="D64" t="s">
        <v>25</v>
      </c>
      <c r="E64">
        <v>0.38372093000000002</v>
      </c>
      <c r="F64" t="s">
        <v>16</v>
      </c>
      <c r="G64">
        <v>0.48837209300000001</v>
      </c>
      <c r="H64">
        <v>0.82558139500000005</v>
      </c>
      <c r="I64">
        <v>0.97674418600000001</v>
      </c>
      <c r="J64">
        <v>0.98837209299999995</v>
      </c>
      <c r="K64">
        <v>1</v>
      </c>
      <c r="L64">
        <v>0.56112008599999996</v>
      </c>
    </row>
    <row r="65" spans="1:12" x14ac:dyDescent="0.3">
      <c r="A65">
        <v>1</v>
      </c>
      <c r="B65">
        <v>127.9186047</v>
      </c>
      <c r="C65" t="s">
        <v>27</v>
      </c>
      <c r="D65" t="s">
        <v>25</v>
      </c>
      <c r="E65">
        <v>0.70930232599999998</v>
      </c>
      <c r="F65" t="s">
        <v>17</v>
      </c>
      <c r="G65">
        <v>0.813953488</v>
      </c>
      <c r="H65">
        <v>0.96511627899999997</v>
      </c>
      <c r="I65">
        <v>1</v>
      </c>
      <c r="J65">
        <v>1</v>
      </c>
      <c r="K65">
        <v>1</v>
      </c>
      <c r="L65">
        <v>0.76144318799999999</v>
      </c>
    </row>
    <row r="66" spans="1:12" x14ac:dyDescent="0.3">
      <c r="A66">
        <v>1</v>
      </c>
      <c r="B66">
        <v>224.8604651</v>
      </c>
      <c r="C66" t="s">
        <v>27</v>
      </c>
      <c r="D66" t="s">
        <v>25</v>
      </c>
      <c r="E66">
        <v>0.39534883700000001</v>
      </c>
      <c r="F66" t="s">
        <v>18</v>
      </c>
      <c r="G66">
        <v>0.5</v>
      </c>
      <c r="H66">
        <v>0.88372092999999996</v>
      </c>
      <c r="I66">
        <v>1</v>
      </c>
      <c r="J66">
        <v>1</v>
      </c>
      <c r="K66">
        <v>1</v>
      </c>
      <c r="L66">
        <v>0.65428109899999998</v>
      </c>
    </row>
    <row r="67" spans="1:12" x14ac:dyDescent="0.3">
      <c r="A67">
        <v>1</v>
      </c>
      <c r="B67">
        <v>145.44186049999999</v>
      </c>
      <c r="C67" t="s">
        <v>27</v>
      </c>
      <c r="D67" t="s">
        <v>25</v>
      </c>
      <c r="E67">
        <v>0.63953488400000003</v>
      </c>
      <c r="F67" t="s">
        <v>19</v>
      </c>
      <c r="G67">
        <v>0.74418604700000002</v>
      </c>
      <c r="H67">
        <v>0.94186046499999998</v>
      </c>
      <c r="I67">
        <v>1</v>
      </c>
      <c r="J67">
        <v>1</v>
      </c>
      <c r="K67">
        <v>1</v>
      </c>
      <c r="L67">
        <v>0.70974690399999996</v>
      </c>
    </row>
    <row r="68" spans="1:12" x14ac:dyDescent="0.3">
      <c r="A68">
        <v>1</v>
      </c>
      <c r="B68">
        <v>239.98837209999999</v>
      </c>
      <c r="C68" t="s">
        <v>27</v>
      </c>
      <c r="D68" t="s">
        <v>25</v>
      </c>
      <c r="E68">
        <v>0.41860465099999999</v>
      </c>
      <c r="F68" t="s">
        <v>20</v>
      </c>
      <c r="G68">
        <v>0.52325581399999999</v>
      </c>
      <c r="H68">
        <v>0.87209302300000002</v>
      </c>
      <c r="I68">
        <v>0.97674418600000001</v>
      </c>
      <c r="J68">
        <v>0.98837209299999995</v>
      </c>
      <c r="K68">
        <v>1</v>
      </c>
      <c r="L68">
        <v>0.56327409799999995</v>
      </c>
    </row>
    <row r="69" spans="1:12" x14ac:dyDescent="0.3">
      <c r="A69">
        <v>1</v>
      </c>
      <c r="B69">
        <v>217.88372089999999</v>
      </c>
      <c r="C69" t="s">
        <v>27</v>
      </c>
      <c r="D69" t="s">
        <v>25</v>
      </c>
      <c r="E69">
        <v>0.48837209300000001</v>
      </c>
      <c r="F69" t="s">
        <v>21</v>
      </c>
      <c r="G69">
        <v>0.59302325600000005</v>
      </c>
      <c r="H69">
        <v>0.88372092999999996</v>
      </c>
      <c r="I69">
        <v>0.97674418600000001</v>
      </c>
      <c r="J69">
        <v>0.98837209299999995</v>
      </c>
      <c r="K69">
        <v>0.98837209299999995</v>
      </c>
      <c r="L69">
        <v>0.59235325800000005</v>
      </c>
    </row>
    <row r="70" spans="1:12" x14ac:dyDescent="0.3">
      <c r="A70">
        <v>1</v>
      </c>
      <c r="B70">
        <v>250.1395349</v>
      </c>
      <c r="C70" t="s">
        <v>27</v>
      </c>
      <c r="D70" t="s">
        <v>25</v>
      </c>
      <c r="E70">
        <v>0.39534883700000001</v>
      </c>
      <c r="F70" t="s">
        <v>22</v>
      </c>
      <c r="G70">
        <v>0.5</v>
      </c>
      <c r="H70">
        <v>0.89534883700000001</v>
      </c>
      <c r="I70">
        <v>0.95348837200000003</v>
      </c>
      <c r="J70">
        <v>1</v>
      </c>
      <c r="K70">
        <v>1</v>
      </c>
      <c r="L70">
        <v>0.61443187899999996</v>
      </c>
    </row>
    <row r="71" spans="1:12" x14ac:dyDescent="0.3">
      <c r="A71">
        <v>1</v>
      </c>
      <c r="B71">
        <v>215.02325579999999</v>
      </c>
      <c r="C71" t="s">
        <v>27</v>
      </c>
      <c r="D71" t="s">
        <v>25</v>
      </c>
      <c r="E71">
        <v>0.44186046499999998</v>
      </c>
      <c r="F71" t="s">
        <v>23</v>
      </c>
      <c r="G71">
        <v>0.54651162799999997</v>
      </c>
      <c r="H71">
        <v>0.90697674399999995</v>
      </c>
      <c r="I71">
        <v>1</v>
      </c>
      <c r="J71">
        <v>1</v>
      </c>
      <c r="K71">
        <v>1</v>
      </c>
      <c r="L71">
        <v>0.61658589100000005</v>
      </c>
    </row>
    <row r="72" spans="1:12" x14ac:dyDescent="0.3">
      <c r="A72">
        <v>1</v>
      </c>
      <c r="B72">
        <v>212.5465116</v>
      </c>
      <c r="C72" t="s">
        <v>27</v>
      </c>
      <c r="D72" t="s">
        <v>26</v>
      </c>
      <c r="E72">
        <v>0.61627907000000004</v>
      </c>
      <c r="F72" t="s">
        <v>14</v>
      </c>
      <c r="G72">
        <v>0.72093023300000003</v>
      </c>
      <c r="H72">
        <v>0.88372092999999996</v>
      </c>
      <c r="I72">
        <v>0.94186046499999998</v>
      </c>
      <c r="J72">
        <v>0.95348837200000003</v>
      </c>
      <c r="K72">
        <v>0.97674418600000001</v>
      </c>
      <c r="L72">
        <v>0.44372644</v>
      </c>
    </row>
    <row r="73" spans="1:12" x14ac:dyDescent="0.3">
      <c r="A73">
        <v>1</v>
      </c>
      <c r="B73">
        <v>130.75581399999999</v>
      </c>
      <c r="C73" t="s">
        <v>27</v>
      </c>
      <c r="D73" t="s">
        <v>26</v>
      </c>
      <c r="E73">
        <v>0.69767441900000005</v>
      </c>
      <c r="F73" t="s">
        <v>15</v>
      </c>
      <c r="G73">
        <v>0.80232558099999995</v>
      </c>
      <c r="H73">
        <v>0.96511627899999997</v>
      </c>
      <c r="I73">
        <v>1</v>
      </c>
      <c r="J73">
        <v>1</v>
      </c>
      <c r="K73">
        <v>1</v>
      </c>
      <c r="L73">
        <v>0.77275174999999996</v>
      </c>
    </row>
    <row r="74" spans="1:12" x14ac:dyDescent="0.3">
      <c r="A74">
        <v>1</v>
      </c>
      <c r="B74">
        <v>282.52325580000002</v>
      </c>
      <c r="C74" t="s">
        <v>27</v>
      </c>
      <c r="D74" t="s">
        <v>26</v>
      </c>
      <c r="E74">
        <v>0.37209302300000002</v>
      </c>
      <c r="F74" t="s">
        <v>16</v>
      </c>
      <c r="G74">
        <v>0.47674418600000001</v>
      </c>
      <c r="H74">
        <v>0.813953488</v>
      </c>
      <c r="I74">
        <v>0.96511627899999997</v>
      </c>
      <c r="J74">
        <v>0.98837209299999995</v>
      </c>
      <c r="K74">
        <v>1</v>
      </c>
      <c r="L74">
        <v>0.552504039</v>
      </c>
    </row>
    <row r="75" spans="1:12" x14ac:dyDescent="0.3">
      <c r="A75">
        <v>1</v>
      </c>
      <c r="B75">
        <v>139.1395349</v>
      </c>
      <c r="C75" t="s">
        <v>27</v>
      </c>
      <c r="D75" t="s">
        <v>26</v>
      </c>
      <c r="E75">
        <v>0.72093023300000003</v>
      </c>
      <c r="F75" t="s">
        <v>17</v>
      </c>
      <c r="G75">
        <v>0.82558139500000005</v>
      </c>
      <c r="H75">
        <v>0.94186046499999998</v>
      </c>
      <c r="I75">
        <v>1</v>
      </c>
      <c r="J75">
        <v>1</v>
      </c>
      <c r="K75">
        <v>1</v>
      </c>
      <c r="L75">
        <v>0.70597738300000001</v>
      </c>
    </row>
    <row r="76" spans="1:12" x14ac:dyDescent="0.3">
      <c r="A76">
        <v>1</v>
      </c>
      <c r="B76">
        <v>212.5813953</v>
      </c>
      <c r="C76" t="s">
        <v>27</v>
      </c>
      <c r="D76" t="s">
        <v>26</v>
      </c>
      <c r="E76">
        <v>0.39534883700000001</v>
      </c>
      <c r="F76" t="s">
        <v>18</v>
      </c>
      <c r="G76">
        <v>0.5</v>
      </c>
      <c r="H76">
        <v>0.90697674399999995</v>
      </c>
      <c r="I76">
        <v>1</v>
      </c>
      <c r="J76">
        <v>1</v>
      </c>
      <c r="K76">
        <v>1</v>
      </c>
      <c r="L76">
        <v>0.65105008099999995</v>
      </c>
    </row>
    <row r="77" spans="1:12" x14ac:dyDescent="0.3">
      <c r="A77">
        <v>1</v>
      </c>
      <c r="B77">
        <v>162.02325579999999</v>
      </c>
      <c r="C77" t="s">
        <v>27</v>
      </c>
      <c r="D77" t="s">
        <v>26</v>
      </c>
      <c r="E77">
        <v>0.52325581399999999</v>
      </c>
      <c r="F77" t="s">
        <v>19</v>
      </c>
      <c r="G77">
        <v>0.62790697699999998</v>
      </c>
      <c r="H77">
        <v>0.96511627899999997</v>
      </c>
      <c r="I77">
        <v>1</v>
      </c>
      <c r="J77">
        <v>1</v>
      </c>
      <c r="K77">
        <v>1</v>
      </c>
      <c r="L77">
        <v>0.72105546600000003</v>
      </c>
    </row>
    <row r="78" spans="1:12" x14ac:dyDescent="0.3">
      <c r="A78">
        <v>1</v>
      </c>
      <c r="B78">
        <v>235.9534884</v>
      </c>
      <c r="C78" t="s">
        <v>27</v>
      </c>
      <c r="D78" t="s">
        <v>26</v>
      </c>
      <c r="E78">
        <v>0.43023255799999999</v>
      </c>
      <c r="F78" t="s">
        <v>20</v>
      </c>
      <c r="G78">
        <v>0.53488372100000003</v>
      </c>
      <c r="H78">
        <v>0.84883720900000004</v>
      </c>
      <c r="I78">
        <v>0.96511627899999997</v>
      </c>
      <c r="J78">
        <v>0.98837209299999995</v>
      </c>
      <c r="K78">
        <v>1</v>
      </c>
      <c r="L78">
        <v>0.58696822800000004</v>
      </c>
    </row>
    <row r="79" spans="1:12" x14ac:dyDescent="0.3">
      <c r="A79">
        <v>1</v>
      </c>
      <c r="B79">
        <v>221.9186047</v>
      </c>
      <c r="C79" t="s">
        <v>27</v>
      </c>
      <c r="D79" t="s">
        <v>26</v>
      </c>
      <c r="E79">
        <v>0.53488372100000003</v>
      </c>
      <c r="F79" t="s">
        <v>21</v>
      </c>
      <c r="G79">
        <v>0.63953488400000003</v>
      </c>
      <c r="H79">
        <v>0.88372092999999996</v>
      </c>
      <c r="I79">
        <v>0.97674418600000001</v>
      </c>
      <c r="J79">
        <v>0.98837209299999995</v>
      </c>
      <c r="K79">
        <v>1</v>
      </c>
      <c r="L79">
        <v>0.58050619299999995</v>
      </c>
    </row>
    <row r="80" spans="1:12" x14ac:dyDescent="0.3">
      <c r="A80">
        <v>1</v>
      </c>
      <c r="B80">
        <v>263.76744189999999</v>
      </c>
      <c r="C80" t="s">
        <v>27</v>
      </c>
      <c r="D80" t="s">
        <v>26</v>
      </c>
      <c r="E80">
        <v>0.39534883700000001</v>
      </c>
      <c r="F80" t="s">
        <v>22</v>
      </c>
      <c r="G80">
        <v>0.5</v>
      </c>
      <c r="H80">
        <v>0.87209302300000002</v>
      </c>
      <c r="I80">
        <v>0.95348837200000003</v>
      </c>
      <c r="J80">
        <v>0.97674418600000001</v>
      </c>
      <c r="K80">
        <v>1</v>
      </c>
      <c r="L80">
        <v>0.58966074300000004</v>
      </c>
    </row>
    <row r="81" spans="1:12" x14ac:dyDescent="0.3">
      <c r="A81">
        <v>1</v>
      </c>
      <c r="B81">
        <v>218</v>
      </c>
      <c r="C81" t="s">
        <v>27</v>
      </c>
      <c r="D81" t="s">
        <v>26</v>
      </c>
      <c r="E81">
        <v>0.48837209300000001</v>
      </c>
      <c r="F81" t="s">
        <v>23</v>
      </c>
      <c r="G81">
        <v>0.59302325600000005</v>
      </c>
      <c r="H81">
        <v>0.86046511599999997</v>
      </c>
      <c r="I81">
        <v>1</v>
      </c>
      <c r="J81">
        <v>1</v>
      </c>
      <c r="K81">
        <v>1</v>
      </c>
      <c r="L81">
        <v>0.58212170200000002</v>
      </c>
    </row>
    <row r="82" spans="1:12" x14ac:dyDescent="0.3">
      <c r="A82">
        <v>2</v>
      </c>
      <c r="B82">
        <v>145.12790699999999</v>
      </c>
      <c r="C82" t="s">
        <v>12</v>
      </c>
      <c r="D82" t="s">
        <v>13</v>
      </c>
      <c r="E82">
        <v>0.65116279099999996</v>
      </c>
      <c r="F82" t="s">
        <v>14</v>
      </c>
      <c r="G82">
        <v>0.75581395299999998</v>
      </c>
      <c r="H82">
        <v>0.91860465099999999</v>
      </c>
      <c r="I82">
        <v>1</v>
      </c>
      <c r="J82">
        <v>1</v>
      </c>
      <c r="K82">
        <v>1</v>
      </c>
      <c r="L82">
        <v>0.64728056</v>
      </c>
    </row>
    <row r="83" spans="1:12" x14ac:dyDescent="0.3">
      <c r="A83">
        <v>2</v>
      </c>
      <c r="B83">
        <v>118.744186</v>
      </c>
      <c r="C83" t="s">
        <v>12</v>
      </c>
      <c r="D83" t="s">
        <v>13</v>
      </c>
      <c r="E83">
        <v>0.73255813999999997</v>
      </c>
      <c r="F83" t="s">
        <v>15</v>
      </c>
      <c r="G83">
        <v>0.83720930199999999</v>
      </c>
      <c r="H83">
        <v>0.96511627899999997</v>
      </c>
      <c r="I83">
        <v>0.98837209299999995</v>
      </c>
      <c r="J83">
        <v>1</v>
      </c>
      <c r="K83">
        <v>1</v>
      </c>
      <c r="L83">
        <v>0.81313947200000003</v>
      </c>
    </row>
    <row r="84" spans="1:12" x14ac:dyDescent="0.3">
      <c r="A84">
        <v>2</v>
      </c>
      <c r="B84">
        <v>222.2790698</v>
      </c>
      <c r="C84" t="s">
        <v>12</v>
      </c>
      <c r="D84" t="s">
        <v>13</v>
      </c>
      <c r="E84">
        <v>0.48837209300000001</v>
      </c>
      <c r="F84" t="s">
        <v>16</v>
      </c>
      <c r="G84">
        <v>0.59302325600000005</v>
      </c>
      <c r="H84">
        <v>0.89534883700000001</v>
      </c>
      <c r="I84">
        <v>0.98837209299999995</v>
      </c>
      <c r="J84">
        <v>1</v>
      </c>
      <c r="K84">
        <v>1</v>
      </c>
      <c r="L84">
        <v>0.60420032300000004</v>
      </c>
    </row>
    <row r="85" spans="1:12" x14ac:dyDescent="0.3">
      <c r="A85">
        <v>2</v>
      </c>
      <c r="B85">
        <v>158.7790698</v>
      </c>
      <c r="C85" t="s">
        <v>12</v>
      </c>
      <c r="D85" t="s">
        <v>13</v>
      </c>
      <c r="E85">
        <v>0.56976744199999996</v>
      </c>
      <c r="F85" t="s">
        <v>17</v>
      </c>
      <c r="G85">
        <v>0.67441860499999995</v>
      </c>
      <c r="H85">
        <v>0.94186046499999998</v>
      </c>
      <c r="I85">
        <v>1</v>
      </c>
      <c r="J85">
        <v>1</v>
      </c>
      <c r="K85">
        <v>1</v>
      </c>
      <c r="L85">
        <v>0.70490037699999997</v>
      </c>
    </row>
    <row r="86" spans="1:12" x14ac:dyDescent="0.3">
      <c r="A86">
        <v>2</v>
      </c>
      <c r="B86">
        <v>243.0930233</v>
      </c>
      <c r="C86" t="s">
        <v>12</v>
      </c>
      <c r="D86" t="s">
        <v>13</v>
      </c>
      <c r="E86">
        <v>0.39534883700000001</v>
      </c>
      <c r="F86" t="s">
        <v>18</v>
      </c>
      <c r="G86">
        <v>0.5</v>
      </c>
      <c r="H86">
        <v>0.84883720900000004</v>
      </c>
      <c r="I86">
        <v>1</v>
      </c>
      <c r="J86">
        <v>1</v>
      </c>
      <c r="K86">
        <v>1</v>
      </c>
      <c r="L86">
        <v>0.61173936500000003</v>
      </c>
    </row>
    <row r="87" spans="1:12" x14ac:dyDescent="0.3">
      <c r="A87">
        <v>2</v>
      </c>
      <c r="B87">
        <v>138.24418600000001</v>
      </c>
      <c r="C87" t="s">
        <v>12</v>
      </c>
      <c r="D87" t="s">
        <v>13</v>
      </c>
      <c r="E87">
        <v>0.63953488400000003</v>
      </c>
      <c r="F87" t="s">
        <v>19</v>
      </c>
      <c r="G87">
        <v>0.74418604700000002</v>
      </c>
      <c r="H87">
        <v>0.94186046499999998</v>
      </c>
      <c r="I87">
        <v>1</v>
      </c>
      <c r="J87">
        <v>1</v>
      </c>
      <c r="K87">
        <v>1</v>
      </c>
      <c r="L87">
        <v>0.70490037699999997</v>
      </c>
    </row>
    <row r="88" spans="1:12" x14ac:dyDescent="0.3">
      <c r="A88">
        <v>2</v>
      </c>
      <c r="B88">
        <v>213.16279069999999</v>
      </c>
      <c r="C88" t="s">
        <v>12</v>
      </c>
      <c r="D88" t="s">
        <v>13</v>
      </c>
      <c r="E88">
        <v>0.47674418600000001</v>
      </c>
      <c r="F88" t="s">
        <v>20</v>
      </c>
      <c r="G88">
        <v>0.58139534900000001</v>
      </c>
      <c r="H88">
        <v>0.90697674399999995</v>
      </c>
      <c r="I88">
        <v>0.98837209299999995</v>
      </c>
      <c r="J88">
        <v>1</v>
      </c>
      <c r="K88">
        <v>1</v>
      </c>
      <c r="L88">
        <v>0.63704900399999997</v>
      </c>
    </row>
    <row r="89" spans="1:12" x14ac:dyDescent="0.3">
      <c r="A89">
        <v>2</v>
      </c>
      <c r="B89">
        <v>205.89534879999999</v>
      </c>
      <c r="C89" t="s">
        <v>12</v>
      </c>
      <c r="D89" t="s">
        <v>13</v>
      </c>
      <c r="E89">
        <v>0.45348837199999997</v>
      </c>
      <c r="F89" t="s">
        <v>21</v>
      </c>
      <c r="G89">
        <v>0.55813953500000002</v>
      </c>
      <c r="H89">
        <v>0.91860465099999999</v>
      </c>
      <c r="I89">
        <v>0.98837209299999995</v>
      </c>
      <c r="J89">
        <v>1</v>
      </c>
      <c r="K89">
        <v>1</v>
      </c>
      <c r="L89">
        <v>0.66666666699999999</v>
      </c>
    </row>
    <row r="90" spans="1:12" x14ac:dyDescent="0.3">
      <c r="A90">
        <v>2</v>
      </c>
      <c r="B90">
        <v>225.06976739999999</v>
      </c>
      <c r="C90" t="s">
        <v>12</v>
      </c>
      <c r="D90" t="s">
        <v>13</v>
      </c>
      <c r="E90">
        <v>0.44186046499999998</v>
      </c>
      <c r="F90" t="s">
        <v>22</v>
      </c>
      <c r="G90">
        <v>0.54651162799999997</v>
      </c>
      <c r="H90">
        <v>0.88372092999999996</v>
      </c>
      <c r="I90">
        <v>0.98837209299999995</v>
      </c>
      <c r="J90">
        <v>1</v>
      </c>
      <c r="K90">
        <v>1</v>
      </c>
      <c r="L90">
        <v>0.644588045</v>
      </c>
    </row>
    <row r="91" spans="1:12" x14ac:dyDescent="0.3">
      <c r="A91">
        <v>2</v>
      </c>
      <c r="B91">
        <v>270</v>
      </c>
      <c r="C91" t="s">
        <v>12</v>
      </c>
      <c r="D91" t="s">
        <v>13</v>
      </c>
      <c r="E91">
        <v>0.30232558100000001</v>
      </c>
      <c r="F91" t="s">
        <v>23</v>
      </c>
      <c r="G91">
        <v>0.406976744</v>
      </c>
      <c r="H91">
        <v>0.86046511599999997</v>
      </c>
      <c r="I91">
        <v>0.98837209299999995</v>
      </c>
      <c r="J91">
        <v>1</v>
      </c>
      <c r="K91">
        <v>1</v>
      </c>
      <c r="L91">
        <v>0.59450727000000003</v>
      </c>
    </row>
    <row r="92" spans="1:12" x14ac:dyDescent="0.3">
      <c r="A92">
        <v>2</v>
      </c>
      <c r="B92">
        <v>134.34883719999999</v>
      </c>
      <c r="C92" t="s">
        <v>12</v>
      </c>
      <c r="D92" t="s">
        <v>24</v>
      </c>
      <c r="E92">
        <v>0.69767441900000005</v>
      </c>
      <c r="F92" t="s">
        <v>14</v>
      </c>
      <c r="G92">
        <v>0.80232558099999995</v>
      </c>
      <c r="H92">
        <v>0.95348837200000003</v>
      </c>
      <c r="I92">
        <v>1</v>
      </c>
      <c r="J92">
        <v>1</v>
      </c>
      <c r="K92">
        <v>1</v>
      </c>
      <c r="L92">
        <v>0.70651588600000004</v>
      </c>
    </row>
    <row r="93" spans="1:12" x14ac:dyDescent="0.3">
      <c r="A93">
        <v>2</v>
      </c>
      <c r="B93">
        <v>106.744186</v>
      </c>
      <c r="C93" t="s">
        <v>12</v>
      </c>
      <c r="D93" t="s">
        <v>24</v>
      </c>
      <c r="E93">
        <v>0.75581395299999998</v>
      </c>
      <c r="F93" t="s">
        <v>15</v>
      </c>
      <c r="G93">
        <v>0.86046511599999997</v>
      </c>
      <c r="H93">
        <v>0.97674418600000001</v>
      </c>
      <c r="I93">
        <v>0.98837209299999995</v>
      </c>
      <c r="J93">
        <v>1</v>
      </c>
      <c r="K93">
        <v>1</v>
      </c>
      <c r="L93">
        <v>0.81690899299999997</v>
      </c>
    </row>
    <row r="94" spans="1:12" x14ac:dyDescent="0.3">
      <c r="A94">
        <v>2</v>
      </c>
      <c r="B94">
        <v>230.87209300000001</v>
      </c>
      <c r="C94" t="s">
        <v>12</v>
      </c>
      <c r="D94" t="s">
        <v>24</v>
      </c>
      <c r="E94">
        <v>0.45348837199999997</v>
      </c>
      <c r="F94" t="s">
        <v>16</v>
      </c>
      <c r="G94">
        <v>0.55813953500000002</v>
      </c>
      <c r="H94">
        <v>0.84883720900000004</v>
      </c>
      <c r="I94">
        <v>0.98837209299999995</v>
      </c>
      <c r="J94">
        <v>1</v>
      </c>
      <c r="K94">
        <v>1</v>
      </c>
      <c r="L94">
        <v>0.61604738800000003</v>
      </c>
    </row>
    <row r="95" spans="1:12" x14ac:dyDescent="0.3">
      <c r="A95">
        <v>2</v>
      </c>
      <c r="B95">
        <v>159.20930229999999</v>
      </c>
      <c r="C95" t="s">
        <v>12</v>
      </c>
      <c r="D95" t="s">
        <v>24</v>
      </c>
      <c r="E95">
        <v>0.56976744199999996</v>
      </c>
      <c r="F95" t="s">
        <v>17</v>
      </c>
      <c r="G95">
        <v>0.67441860499999995</v>
      </c>
      <c r="H95">
        <v>0.95348837200000003</v>
      </c>
      <c r="I95">
        <v>1</v>
      </c>
      <c r="J95">
        <v>1</v>
      </c>
      <c r="K95">
        <v>1</v>
      </c>
      <c r="L95">
        <v>0.71082391</v>
      </c>
    </row>
    <row r="96" spans="1:12" x14ac:dyDescent="0.3">
      <c r="A96">
        <v>2</v>
      </c>
      <c r="B96">
        <v>261.05813949999998</v>
      </c>
      <c r="C96" t="s">
        <v>12</v>
      </c>
      <c r="D96" t="s">
        <v>24</v>
      </c>
      <c r="E96">
        <v>0.313953488</v>
      </c>
      <c r="F96" t="s">
        <v>18</v>
      </c>
      <c r="G96">
        <v>0.41860465099999999</v>
      </c>
      <c r="H96">
        <v>0.86046511599999997</v>
      </c>
      <c r="I96">
        <v>1</v>
      </c>
      <c r="J96">
        <v>1</v>
      </c>
      <c r="K96">
        <v>1</v>
      </c>
      <c r="L96">
        <v>0.60743134099999996</v>
      </c>
    </row>
    <row r="97" spans="1:12" x14ac:dyDescent="0.3">
      <c r="A97">
        <v>2</v>
      </c>
      <c r="B97">
        <v>133</v>
      </c>
      <c r="C97" t="s">
        <v>12</v>
      </c>
      <c r="D97" t="s">
        <v>24</v>
      </c>
      <c r="E97">
        <v>0.63953488400000003</v>
      </c>
      <c r="F97" t="s">
        <v>19</v>
      </c>
      <c r="G97">
        <v>0.74418604700000002</v>
      </c>
      <c r="H97">
        <v>0.95348837200000003</v>
      </c>
      <c r="I97">
        <v>1</v>
      </c>
      <c r="J97">
        <v>1</v>
      </c>
      <c r="K97">
        <v>1</v>
      </c>
      <c r="L97">
        <v>0.76628971499999998</v>
      </c>
    </row>
    <row r="98" spans="1:12" x14ac:dyDescent="0.3">
      <c r="A98">
        <v>2</v>
      </c>
      <c r="B98">
        <v>240.8139535</v>
      </c>
      <c r="C98" t="s">
        <v>12</v>
      </c>
      <c r="D98" t="s">
        <v>24</v>
      </c>
      <c r="E98">
        <v>0.41860465099999999</v>
      </c>
      <c r="F98" t="s">
        <v>20</v>
      </c>
      <c r="G98">
        <v>0.52325581399999999</v>
      </c>
      <c r="H98">
        <v>0.83720930199999999</v>
      </c>
      <c r="I98">
        <v>0.98837209299999995</v>
      </c>
      <c r="J98">
        <v>1</v>
      </c>
      <c r="K98">
        <v>1</v>
      </c>
      <c r="L98">
        <v>0.63327948300000003</v>
      </c>
    </row>
    <row r="99" spans="1:12" x14ac:dyDescent="0.3">
      <c r="A99">
        <v>2</v>
      </c>
      <c r="B99">
        <v>195.9069767</v>
      </c>
      <c r="C99" t="s">
        <v>12</v>
      </c>
      <c r="D99" t="s">
        <v>24</v>
      </c>
      <c r="E99">
        <v>0.45348837199999997</v>
      </c>
      <c r="F99" t="s">
        <v>21</v>
      </c>
      <c r="G99">
        <v>0.55813953500000002</v>
      </c>
      <c r="H99">
        <v>0.93023255800000004</v>
      </c>
      <c r="I99">
        <v>1</v>
      </c>
      <c r="J99">
        <v>1</v>
      </c>
      <c r="K99">
        <v>1</v>
      </c>
      <c r="L99">
        <v>0.67097468999999998</v>
      </c>
    </row>
    <row r="100" spans="1:12" x14ac:dyDescent="0.3">
      <c r="A100">
        <v>2</v>
      </c>
      <c r="B100">
        <v>221.3604651</v>
      </c>
      <c r="C100" t="s">
        <v>12</v>
      </c>
      <c r="D100" t="s">
        <v>24</v>
      </c>
      <c r="E100">
        <v>0.44186046499999998</v>
      </c>
      <c r="F100" t="s">
        <v>22</v>
      </c>
      <c r="G100">
        <v>0.54651162799999997</v>
      </c>
      <c r="H100">
        <v>0.91860465099999999</v>
      </c>
      <c r="I100">
        <v>0.98837209299999995</v>
      </c>
      <c r="J100">
        <v>1</v>
      </c>
      <c r="K100">
        <v>1</v>
      </c>
      <c r="L100">
        <v>0.66397415199999998</v>
      </c>
    </row>
    <row r="101" spans="1:12" x14ac:dyDescent="0.3">
      <c r="A101">
        <v>2</v>
      </c>
      <c r="B101">
        <v>261.62790699999999</v>
      </c>
      <c r="C101" t="s">
        <v>12</v>
      </c>
      <c r="D101" t="s">
        <v>24</v>
      </c>
      <c r="E101">
        <v>0.325581395</v>
      </c>
      <c r="F101" t="s">
        <v>23</v>
      </c>
      <c r="G101">
        <v>0.43023255799999999</v>
      </c>
      <c r="H101">
        <v>0.84883720900000004</v>
      </c>
      <c r="I101">
        <v>0.98837209299999995</v>
      </c>
      <c r="J101">
        <v>1</v>
      </c>
      <c r="K101">
        <v>1</v>
      </c>
      <c r="L101">
        <v>0.62089391500000002</v>
      </c>
    </row>
    <row r="102" spans="1:12" x14ac:dyDescent="0.3">
      <c r="A102">
        <v>2</v>
      </c>
      <c r="B102">
        <v>200.5930233</v>
      </c>
      <c r="C102" t="s">
        <v>12</v>
      </c>
      <c r="D102" t="s">
        <v>25</v>
      </c>
      <c r="E102">
        <v>0.63953488400000003</v>
      </c>
      <c r="F102" t="s">
        <v>14</v>
      </c>
      <c r="G102">
        <v>0.74418604700000002</v>
      </c>
      <c r="H102">
        <v>0.90697674399999995</v>
      </c>
      <c r="I102">
        <v>0.94186046499999998</v>
      </c>
      <c r="J102">
        <v>0.95348837200000003</v>
      </c>
      <c r="K102">
        <v>0.98837209299999995</v>
      </c>
      <c r="L102">
        <v>0.52288637599999999</v>
      </c>
    </row>
    <row r="103" spans="1:12" x14ac:dyDescent="0.3">
      <c r="A103">
        <v>2</v>
      </c>
      <c r="B103">
        <v>131.5</v>
      </c>
      <c r="C103" t="s">
        <v>12</v>
      </c>
      <c r="D103" t="s">
        <v>25</v>
      </c>
      <c r="E103">
        <v>0.77906976699999997</v>
      </c>
      <c r="F103" t="s">
        <v>15</v>
      </c>
      <c r="G103">
        <v>0.88372092999999996</v>
      </c>
      <c r="H103">
        <v>0.95348837200000003</v>
      </c>
      <c r="I103">
        <v>0.97674418600000001</v>
      </c>
      <c r="J103">
        <v>1</v>
      </c>
      <c r="K103">
        <v>1</v>
      </c>
      <c r="L103">
        <v>0.79483037199999995</v>
      </c>
    </row>
    <row r="104" spans="1:12" x14ac:dyDescent="0.3">
      <c r="A104">
        <v>2</v>
      </c>
      <c r="B104">
        <v>239.51162790000001</v>
      </c>
      <c r="C104" t="s">
        <v>12</v>
      </c>
      <c r="D104" t="s">
        <v>25</v>
      </c>
      <c r="E104">
        <v>0.47674418600000001</v>
      </c>
      <c r="F104" t="s">
        <v>16</v>
      </c>
      <c r="G104">
        <v>0.58139534900000001</v>
      </c>
      <c r="H104">
        <v>0.88372092999999996</v>
      </c>
      <c r="I104">
        <v>0.98837209299999995</v>
      </c>
      <c r="J104">
        <v>1</v>
      </c>
      <c r="K104">
        <v>1</v>
      </c>
      <c r="L104">
        <v>0.58589122199999999</v>
      </c>
    </row>
    <row r="105" spans="1:12" x14ac:dyDescent="0.3">
      <c r="A105">
        <v>2</v>
      </c>
      <c r="B105">
        <v>166.11627910000001</v>
      </c>
      <c r="C105" t="s">
        <v>12</v>
      </c>
      <c r="D105" t="s">
        <v>25</v>
      </c>
      <c r="E105">
        <v>0.56976744199999996</v>
      </c>
      <c r="F105" t="s">
        <v>17</v>
      </c>
      <c r="G105">
        <v>0.67441860499999995</v>
      </c>
      <c r="H105">
        <v>0.93023255800000004</v>
      </c>
      <c r="I105">
        <v>1</v>
      </c>
      <c r="J105">
        <v>1</v>
      </c>
      <c r="K105">
        <v>1</v>
      </c>
      <c r="L105">
        <v>0.68120624699999999</v>
      </c>
    </row>
    <row r="106" spans="1:12" x14ac:dyDescent="0.3">
      <c r="A106">
        <v>2</v>
      </c>
      <c r="B106">
        <v>268.12790699999999</v>
      </c>
      <c r="C106" t="s">
        <v>12</v>
      </c>
      <c r="D106" t="s">
        <v>25</v>
      </c>
      <c r="E106">
        <v>0.30232558100000001</v>
      </c>
      <c r="F106" t="s">
        <v>18</v>
      </c>
      <c r="G106">
        <v>0.406976744</v>
      </c>
      <c r="H106">
        <v>0.86046511599999997</v>
      </c>
      <c r="I106">
        <v>1</v>
      </c>
      <c r="J106">
        <v>1</v>
      </c>
      <c r="K106">
        <v>1</v>
      </c>
      <c r="L106">
        <v>0.59935379600000005</v>
      </c>
    </row>
    <row r="107" spans="1:12" x14ac:dyDescent="0.3">
      <c r="A107">
        <v>2</v>
      </c>
      <c r="B107">
        <v>138.44186049999999</v>
      </c>
      <c r="C107" t="s">
        <v>12</v>
      </c>
      <c r="D107" t="s">
        <v>25</v>
      </c>
      <c r="E107">
        <v>0.62790697699999998</v>
      </c>
      <c r="F107" t="s">
        <v>19</v>
      </c>
      <c r="G107">
        <v>0.73255813999999997</v>
      </c>
      <c r="H107">
        <v>0.95348837200000003</v>
      </c>
      <c r="I107">
        <v>1</v>
      </c>
      <c r="J107">
        <v>1</v>
      </c>
      <c r="K107">
        <v>1</v>
      </c>
      <c r="L107">
        <v>0.71028540699999998</v>
      </c>
    </row>
    <row r="108" spans="1:12" x14ac:dyDescent="0.3">
      <c r="A108">
        <v>2</v>
      </c>
      <c r="B108">
        <v>226.5465116</v>
      </c>
      <c r="C108" t="s">
        <v>12</v>
      </c>
      <c r="D108" t="s">
        <v>25</v>
      </c>
      <c r="E108">
        <v>0.45348837199999997</v>
      </c>
      <c r="F108" t="s">
        <v>20</v>
      </c>
      <c r="G108">
        <v>0.55813953500000002</v>
      </c>
      <c r="H108">
        <v>0.87209302300000002</v>
      </c>
      <c r="I108">
        <v>0.97674418600000001</v>
      </c>
      <c r="J108">
        <v>1</v>
      </c>
      <c r="K108">
        <v>1</v>
      </c>
      <c r="L108">
        <v>0.62358643000000002</v>
      </c>
    </row>
    <row r="109" spans="1:12" x14ac:dyDescent="0.3">
      <c r="A109">
        <v>2</v>
      </c>
      <c r="B109">
        <v>212.5930233</v>
      </c>
      <c r="C109" t="s">
        <v>12</v>
      </c>
      <c r="D109" t="s">
        <v>25</v>
      </c>
      <c r="E109">
        <v>0.41860465099999999</v>
      </c>
      <c r="F109" t="s">
        <v>21</v>
      </c>
      <c r="G109">
        <v>0.52325581399999999</v>
      </c>
      <c r="H109">
        <v>0.93023255800000004</v>
      </c>
      <c r="I109">
        <v>0.98837209299999995</v>
      </c>
      <c r="J109">
        <v>1</v>
      </c>
      <c r="K109">
        <v>1</v>
      </c>
      <c r="L109">
        <v>0.68443726400000005</v>
      </c>
    </row>
    <row r="110" spans="1:12" x14ac:dyDescent="0.3">
      <c r="A110">
        <v>2</v>
      </c>
      <c r="B110">
        <v>230.74418600000001</v>
      </c>
      <c r="C110" t="s">
        <v>12</v>
      </c>
      <c r="D110" t="s">
        <v>25</v>
      </c>
      <c r="E110">
        <v>0.43023255799999999</v>
      </c>
      <c r="F110" t="s">
        <v>22</v>
      </c>
      <c r="G110">
        <v>0.53488372100000003</v>
      </c>
      <c r="H110">
        <v>0.90697674399999995</v>
      </c>
      <c r="I110">
        <v>0.98837209299999995</v>
      </c>
      <c r="J110">
        <v>1</v>
      </c>
      <c r="K110">
        <v>1</v>
      </c>
      <c r="L110">
        <v>0.637587507</v>
      </c>
    </row>
    <row r="111" spans="1:12" x14ac:dyDescent="0.3">
      <c r="A111">
        <v>2</v>
      </c>
      <c r="B111">
        <v>259.39534880000002</v>
      </c>
      <c r="C111" t="s">
        <v>12</v>
      </c>
      <c r="D111" t="s">
        <v>25</v>
      </c>
      <c r="E111">
        <v>0.325581395</v>
      </c>
      <c r="F111" t="s">
        <v>23</v>
      </c>
      <c r="G111">
        <v>0.43023255799999999</v>
      </c>
      <c r="H111">
        <v>0.86046511599999997</v>
      </c>
      <c r="I111">
        <v>0.98837209299999995</v>
      </c>
      <c r="J111">
        <v>1</v>
      </c>
      <c r="K111">
        <v>1</v>
      </c>
      <c r="L111">
        <v>0.59504577299999994</v>
      </c>
    </row>
    <row r="112" spans="1:12" x14ac:dyDescent="0.3">
      <c r="A112">
        <v>2</v>
      </c>
      <c r="B112">
        <v>200.97674420000001</v>
      </c>
      <c r="C112" t="s">
        <v>12</v>
      </c>
      <c r="D112" t="s">
        <v>26</v>
      </c>
      <c r="E112">
        <v>0.67441860499999995</v>
      </c>
      <c r="F112" t="s">
        <v>14</v>
      </c>
      <c r="G112">
        <v>0.77906976699999997</v>
      </c>
      <c r="H112">
        <v>0.90697674399999995</v>
      </c>
      <c r="I112">
        <v>0.94186046499999998</v>
      </c>
      <c r="J112">
        <v>0.95348837200000003</v>
      </c>
      <c r="K112">
        <v>0.98837209299999995</v>
      </c>
      <c r="L112">
        <v>0.488960689</v>
      </c>
    </row>
    <row r="113" spans="1:12" x14ac:dyDescent="0.3">
      <c r="A113">
        <v>2</v>
      </c>
      <c r="B113">
        <v>121.255814</v>
      </c>
      <c r="C113" t="s">
        <v>12</v>
      </c>
      <c r="D113" t="s">
        <v>26</v>
      </c>
      <c r="E113">
        <v>0.79069767400000002</v>
      </c>
      <c r="F113" t="s">
        <v>15</v>
      </c>
      <c r="G113">
        <v>0.89534883700000001</v>
      </c>
      <c r="H113">
        <v>0.95348837200000003</v>
      </c>
      <c r="I113">
        <v>0.98837209299999995</v>
      </c>
      <c r="J113">
        <v>1</v>
      </c>
      <c r="K113">
        <v>1</v>
      </c>
      <c r="L113">
        <v>0.80883144900000004</v>
      </c>
    </row>
    <row r="114" spans="1:12" x14ac:dyDescent="0.3">
      <c r="A114">
        <v>2</v>
      </c>
      <c r="B114">
        <v>240.4069767</v>
      </c>
      <c r="C114" t="s">
        <v>12</v>
      </c>
      <c r="D114" t="s">
        <v>26</v>
      </c>
      <c r="E114">
        <v>0.46511627900000002</v>
      </c>
      <c r="F114" t="s">
        <v>16</v>
      </c>
      <c r="G114">
        <v>0.56976744199999996</v>
      </c>
      <c r="H114">
        <v>0.84883720900000004</v>
      </c>
      <c r="I114">
        <v>0.98837209299999995</v>
      </c>
      <c r="J114">
        <v>0.98837209299999995</v>
      </c>
      <c r="K114">
        <v>1</v>
      </c>
      <c r="L114">
        <v>0.591276252</v>
      </c>
    </row>
    <row r="115" spans="1:12" x14ac:dyDescent="0.3">
      <c r="A115">
        <v>2</v>
      </c>
      <c r="B115">
        <v>162.73255810000001</v>
      </c>
      <c r="C115" t="s">
        <v>12</v>
      </c>
      <c r="D115" t="s">
        <v>26</v>
      </c>
      <c r="E115">
        <v>0.54651162799999997</v>
      </c>
      <c r="F115" t="s">
        <v>17</v>
      </c>
      <c r="G115">
        <v>0.65116279099999996</v>
      </c>
      <c r="H115">
        <v>0.94186046499999998</v>
      </c>
      <c r="I115">
        <v>1</v>
      </c>
      <c r="J115">
        <v>1</v>
      </c>
      <c r="K115">
        <v>1</v>
      </c>
      <c r="L115">
        <v>0.693591815</v>
      </c>
    </row>
    <row r="116" spans="1:12" x14ac:dyDescent="0.3">
      <c r="A116">
        <v>2</v>
      </c>
      <c r="B116">
        <v>254.20930229999999</v>
      </c>
      <c r="C116" t="s">
        <v>12</v>
      </c>
      <c r="D116" t="s">
        <v>26</v>
      </c>
      <c r="E116">
        <v>0.33720930199999999</v>
      </c>
      <c r="F116" t="s">
        <v>18</v>
      </c>
      <c r="G116">
        <v>0.44186046499999998</v>
      </c>
      <c r="H116">
        <v>0.87209302300000002</v>
      </c>
      <c r="I116">
        <v>1</v>
      </c>
      <c r="J116">
        <v>1</v>
      </c>
      <c r="K116">
        <v>1</v>
      </c>
      <c r="L116">
        <v>0.57081313899999997</v>
      </c>
    </row>
    <row r="117" spans="1:12" x14ac:dyDescent="0.3">
      <c r="A117">
        <v>2</v>
      </c>
      <c r="B117">
        <v>135.4534884</v>
      </c>
      <c r="C117" t="s">
        <v>12</v>
      </c>
      <c r="D117" t="s">
        <v>26</v>
      </c>
      <c r="E117">
        <v>0.62790697699999998</v>
      </c>
      <c r="F117" t="s">
        <v>19</v>
      </c>
      <c r="G117">
        <v>0.73255813999999997</v>
      </c>
      <c r="H117">
        <v>0.94186046499999998</v>
      </c>
      <c r="I117">
        <v>1</v>
      </c>
      <c r="J117">
        <v>1</v>
      </c>
      <c r="K117">
        <v>1</v>
      </c>
      <c r="L117">
        <v>0.70005384999999998</v>
      </c>
    </row>
    <row r="118" spans="1:12" x14ac:dyDescent="0.3">
      <c r="A118">
        <v>2</v>
      </c>
      <c r="B118">
        <v>231.89534879999999</v>
      </c>
      <c r="C118" t="s">
        <v>12</v>
      </c>
      <c r="D118" t="s">
        <v>26</v>
      </c>
      <c r="E118">
        <v>0.41860465099999999</v>
      </c>
      <c r="F118" t="s">
        <v>20</v>
      </c>
      <c r="G118">
        <v>0.52325581399999999</v>
      </c>
      <c r="H118">
        <v>0.89534883700000001</v>
      </c>
      <c r="I118">
        <v>0.97674418600000001</v>
      </c>
      <c r="J118">
        <v>1</v>
      </c>
      <c r="K118">
        <v>1</v>
      </c>
      <c r="L118">
        <v>0.644588045</v>
      </c>
    </row>
    <row r="119" spans="1:12" x14ac:dyDescent="0.3">
      <c r="A119">
        <v>2</v>
      </c>
      <c r="B119">
        <v>201.05813950000001</v>
      </c>
      <c r="C119" t="s">
        <v>12</v>
      </c>
      <c r="D119" t="s">
        <v>26</v>
      </c>
      <c r="E119">
        <v>0.5</v>
      </c>
      <c r="F119" t="s">
        <v>21</v>
      </c>
      <c r="G119">
        <v>0.60465116299999999</v>
      </c>
      <c r="H119">
        <v>0.89534883700000001</v>
      </c>
      <c r="I119">
        <v>0.98837209299999995</v>
      </c>
      <c r="J119">
        <v>1</v>
      </c>
      <c r="K119">
        <v>1</v>
      </c>
      <c r="L119">
        <v>0.64189552999999999</v>
      </c>
    </row>
    <row r="120" spans="1:12" x14ac:dyDescent="0.3">
      <c r="A120">
        <v>2</v>
      </c>
      <c r="B120">
        <v>244.62790699999999</v>
      </c>
      <c r="C120" t="s">
        <v>12</v>
      </c>
      <c r="D120" t="s">
        <v>26</v>
      </c>
      <c r="E120">
        <v>0.41860465099999999</v>
      </c>
      <c r="F120" t="s">
        <v>22</v>
      </c>
      <c r="G120">
        <v>0.52325581399999999</v>
      </c>
      <c r="H120">
        <v>0.84883720900000004</v>
      </c>
      <c r="I120">
        <v>0.96511627899999997</v>
      </c>
      <c r="J120">
        <v>1</v>
      </c>
      <c r="K120">
        <v>1</v>
      </c>
      <c r="L120">
        <v>0.62627894500000003</v>
      </c>
    </row>
    <row r="121" spans="1:12" x14ac:dyDescent="0.3">
      <c r="A121">
        <v>2</v>
      </c>
      <c r="B121">
        <v>264.2209302</v>
      </c>
      <c r="C121" t="s">
        <v>12</v>
      </c>
      <c r="D121" t="s">
        <v>26</v>
      </c>
      <c r="E121">
        <v>0.34883720899999998</v>
      </c>
      <c r="F121" t="s">
        <v>23</v>
      </c>
      <c r="G121">
        <v>0.45348837199999997</v>
      </c>
      <c r="H121">
        <v>0.86046511599999997</v>
      </c>
      <c r="I121">
        <v>1</v>
      </c>
      <c r="J121">
        <v>1</v>
      </c>
      <c r="K121">
        <v>1</v>
      </c>
      <c r="L121">
        <v>0.57027463700000003</v>
      </c>
    </row>
    <row r="122" spans="1:12" x14ac:dyDescent="0.3">
      <c r="A122">
        <v>2</v>
      </c>
      <c r="B122">
        <v>167.44186049999999</v>
      </c>
      <c r="C122" t="s">
        <v>27</v>
      </c>
      <c r="D122" t="s">
        <v>13</v>
      </c>
      <c r="E122">
        <v>0.62790697699999998</v>
      </c>
      <c r="F122" t="s">
        <v>14</v>
      </c>
      <c r="G122">
        <v>0.73255813999999997</v>
      </c>
      <c r="H122">
        <v>0.90697674399999995</v>
      </c>
      <c r="I122">
        <v>0.97674418600000001</v>
      </c>
      <c r="J122">
        <v>1</v>
      </c>
      <c r="K122">
        <v>1</v>
      </c>
      <c r="L122">
        <v>0.59881529300000003</v>
      </c>
    </row>
    <row r="123" spans="1:12" x14ac:dyDescent="0.3">
      <c r="A123">
        <v>2</v>
      </c>
      <c r="B123">
        <v>121.03488369999999</v>
      </c>
      <c r="C123" t="s">
        <v>27</v>
      </c>
      <c r="D123" t="s">
        <v>13</v>
      </c>
      <c r="E123">
        <v>0.75581395299999998</v>
      </c>
      <c r="F123" t="s">
        <v>15</v>
      </c>
      <c r="G123">
        <v>0.86046511599999997</v>
      </c>
      <c r="H123">
        <v>0.96511627899999997</v>
      </c>
      <c r="I123">
        <v>0.98837209299999995</v>
      </c>
      <c r="J123">
        <v>1</v>
      </c>
      <c r="K123">
        <v>1</v>
      </c>
      <c r="L123">
        <v>0.81367797500000005</v>
      </c>
    </row>
    <row r="124" spans="1:12" x14ac:dyDescent="0.3">
      <c r="A124">
        <v>2</v>
      </c>
      <c r="B124">
        <v>239.15116280000001</v>
      </c>
      <c r="C124" t="s">
        <v>27</v>
      </c>
      <c r="D124" t="s">
        <v>13</v>
      </c>
      <c r="E124">
        <v>0.45348837199999997</v>
      </c>
      <c r="F124" t="s">
        <v>16</v>
      </c>
      <c r="G124">
        <v>0.55813953500000002</v>
      </c>
      <c r="H124">
        <v>0.83720930199999999</v>
      </c>
      <c r="I124">
        <v>0.97674418600000001</v>
      </c>
      <c r="J124">
        <v>1</v>
      </c>
      <c r="K124">
        <v>1</v>
      </c>
      <c r="L124">
        <v>0.60904685000000003</v>
      </c>
    </row>
    <row r="125" spans="1:12" x14ac:dyDescent="0.3">
      <c r="A125">
        <v>2</v>
      </c>
      <c r="B125">
        <v>189.7790698</v>
      </c>
      <c r="C125" t="s">
        <v>27</v>
      </c>
      <c r="D125" t="s">
        <v>13</v>
      </c>
      <c r="E125">
        <v>0.53488372100000003</v>
      </c>
      <c r="F125" t="s">
        <v>17</v>
      </c>
      <c r="G125">
        <v>0.63953488400000003</v>
      </c>
      <c r="H125">
        <v>0.89534883700000001</v>
      </c>
      <c r="I125">
        <v>1</v>
      </c>
      <c r="J125">
        <v>1</v>
      </c>
      <c r="K125">
        <v>1</v>
      </c>
      <c r="L125">
        <v>0.64404954199999997</v>
      </c>
    </row>
    <row r="126" spans="1:12" x14ac:dyDescent="0.3">
      <c r="A126">
        <v>2</v>
      </c>
      <c r="B126">
        <v>225.25581399999999</v>
      </c>
      <c r="C126" t="s">
        <v>27</v>
      </c>
      <c r="D126" t="s">
        <v>13</v>
      </c>
      <c r="E126">
        <v>0.36046511599999997</v>
      </c>
      <c r="F126" t="s">
        <v>18</v>
      </c>
      <c r="G126">
        <v>0.46511627900000002</v>
      </c>
      <c r="H126">
        <v>0.89534883700000001</v>
      </c>
      <c r="I126">
        <v>1</v>
      </c>
      <c r="J126">
        <v>1</v>
      </c>
      <c r="K126">
        <v>1</v>
      </c>
      <c r="L126">
        <v>0.64297253600000004</v>
      </c>
    </row>
    <row r="127" spans="1:12" x14ac:dyDescent="0.3">
      <c r="A127">
        <v>2</v>
      </c>
      <c r="B127">
        <v>152.5930233</v>
      </c>
      <c r="C127" t="s">
        <v>27</v>
      </c>
      <c r="D127" t="s">
        <v>13</v>
      </c>
      <c r="E127">
        <v>0.59302325600000005</v>
      </c>
      <c r="F127" t="s">
        <v>19</v>
      </c>
      <c r="G127">
        <v>0.69767441900000005</v>
      </c>
      <c r="H127">
        <v>0.94186046499999998</v>
      </c>
      <c r="I127">
        <v>1</v>
      </c>
      <c r="J127">
        <v>1</v>
      </c>
      <c r="K127">
        <v>1</v>
      </c>
      <c r="L127">
        <v>0.72105546600000003</v>
      </c>
    </row>
    <row r="128" spans="1:12" x14ac:dyDescent="0.3">
      <c r="A128">
        <v>2</v>
      </c>
      <c r="B128">
        <v>245.94186049999999</v>
      </c>
      <c r="C128" t="s">
        <v>27</v>
      </c>
      <c r="D128" t="s">
        <v>13</v>
      </c>
      <c r="E128">
        <v>0.47674418600000001</v>
      </c>
      <c r="F128" t="s">
        <v>20</v>
      </c>
      <c r="G128">
        <v>0.58139534900000001</v>
      </c>
      <c r="H128">
        <v>0.86046511599999997</v>
      </c>
      <c r="I128">
        <v>0.96511627899999997</v>
      </c>
      <c r="J128">
        <v>0.98837209299999995</v>
      </c>
      <c r="K128">
        <v>1</v>
      </c>
      <c r="L128">
        <v>0.61173936500000003</v>
      </c>
    </row>
    <row r="129" spans="1:12" x14ac:dyDescent="0.3">
      <c r="A129">
        <v>2</v>
      </c>
      <c r="B129">
        <v>206.53488369999999</v>
      </c>
      <c r="C129" t="s">
        <v>27</v>
      </c>
      <c r="D129" t="s">
        <v>13</v>
      </c>
      <c r="E129">
        <v>0.51162790700000005</v>
      </c>
      <c r="F129" t="s">
        <v>21</v>
      </c>
      <c r="G129">
        <v>0.61627907000000004</v>
      </c>
      <c r="H129">
        <v>0.90697674399999995</v>
      </c>
      <c r="I129">
        <v>0.97674418600000001</v>
      </c>
      <c r="J129">
        <v>0.98837209299999995</v>
      </c>
      <c r="K129">
        <v>1</v>
      </c>
      <c r="L129">
        <v>0.61927840599999995</v>
      </c>
    </row>
    <row r="130" spans="1:12" x14ac:dyDescent="0.3">
      <c r="A130">
        <v>2</v>
      </c>
      <c r="B130">
        <v>248.44186049999999</v>
      </c>
      <c r="C130" t="s">
        <v>27</v>
      </c>
      <c r="D130" t="s">
        <v>13</v>
      </c>
      <c r="E130">
        <v>0.406976744</v>
      </c>
      <c r="F130" t="s">
        <v>22</v>
      </c>
      <c r="G130">
        <v>0.51162790700000005</v>
      </c>
      <c r="H130">
        <v>0.86046511599999997</v>
      </c>
      <c r="I130">
        <v>0.94186046499999998</v>
      </c>
      <c r="J130">
        <v>0.98837209299999995</v>
      </c>
      <c r="K130">
        <v>1</v>
      </c>
      <c r="L130">
        <v>0.61227786799999995</v>
      </c>
    </row>
    <row r="131" spans="1:12" x14ac:dyDescent="0.3">
      <c r="A131">
        <v>2</v>
      </c>
      <c r="B131">
        <v>200.96511630000001</v>
      </c>
      <c r="C131" t="s">
        <v>27</v>
      </c>
      <c r="D131" t="s">
        <v>13</v>
      </c>
      <c r="E131">
        <v>0.46511627900000002</v>
      </c>
      <c r="F131" t="s">
        <v>23</v>
      </c>
      <c r="G131">
        <v>0.56976744199999996</v>
      </c>
      <c r="H131">
        <v>0.89534883700000001</v>
      </c>
      <c r="I131">
        <v>1</v>
      </c>
      <c r="J131">
        <v>1</v>
      </c>
      <c r="K131">
        <v>1</v>
      </c>
      <c r="L131">
        <v>0.64189552999999999</v>
      </c>
    </row>
    <row r="132" spans="1:12" x14ac:dyDescent="0.3">
      <c r="A132">
        <v>2</v>
      </c>
      <c r="B132">
        <v>148.7209302</v>
      </c>
      <c r="C132" t="s">
        <v>27</v>
      </c>
      <c r="D132" t="s">
        <v>24</v>
      </c>
      <c r="E132">
        <v>0.63953488400000003</v>
      </c>
      <c r="F132" t="s">
        <v>14</v>
      </c>
      <c r="G132">
        <v>0.74418604700000002</v>
      </c>
      <c r="H132">
        <v>0.91860465099999999</v>
      </c>
      <c r="I132">
        <v>0.98837209299999995</v>
      </c>
      <c r="J132">
        <v>1</v>
      </c>
      <c r="K132">
        <v>1</v>
      </c>
      <c r="L132">
        <v>0.64943457199999999</v>
      </c>
    </row>
    <row r="133" spans="1:12" x14ac:dyDescent="0.3">
      <c r="A133">
        <v>2</v>
      </c>
      <c r="B133">
        <v>119.9186047</v>
      </c>
      <c r="C133" t="s">
        <v>27</v>
      </c>
      <c r="D133" t="s">
        <v>24</v>
      </c>
      <c r="E133">
        <v>0.69767441900000005</v>
      </c>
      <c r="F133" t="s">
        <v>15</v>
      </c>
      <c r="G133">
        <v>0.80232558099999995</v>
      </c>
      <c r="H133">
        <v>0.97674418600000001</v>
      </c>
      <c r="I133">
        <v>1</v>
      </c>
      <c r="J133">
        <v>1</v>
      </c>
      <c r="K133">
        <v>1</v>
      </c>
      <c r="L133">
        <v>0.79321486299999999</v>
      </c>
    </row>
    <row r="134" spans="1:12" x14ac:dyDescent="0.3">
      <c r="A134">
        <v>2</v>
      </c>
      <c r="B134">
        <v>252.62790699999999</v>
      </c>
      <c r="C134" t="s">
        <v>27</v>
      </c>
      <c r="D134" t="s">
        <v>24</v>
      </c>
      <c r="E134">
        <v>0.43023255799999999</v>
      </c>
      <c r="F134" t="s">
        <v>16</v>
      </c>
      <c r="G134">
        <v>0.53488372100000003</v>
      </c>
      <c r="H134">
        <v>0.813953488</v>
      </c>
      <c r="I134">
        <v>0.97674418600000001</v>
      </c>
      <c r="J134">
        <v>1</v>
      </c>
      <c r="K134">
        <v>1</v>
      </c>
      <c r="L134">
        <v>0.57619816899999998</v>
      </c>
    </row>
    <row r="135" spans="1:12" x14ac:dyDescent="0.3">
      <c r="A135">
        <v>2</v>
      </c>
      <c r="B135">
        <v>189.60465120000001</v>
      </c>
      <c r="C135" t="s">
        <v>27</v>
      </c>
      <c r="D135" t="s">
        <v>24</v>
      </c>
      <c r="E135">
        <v>0.53488372100000003</v>
      </c>
      <c r="F135" t="s">
        <v>17</v>
      </c>
      <c r="G135">
        <v>0.63953488400000003</v>
      </c>
      <c r="H135">
        <v>0.90697674399999995</v>
      </c>
      <c r="I135">
        <v>0.98837209299999995</v>
      </c>
      <c r="J135">
        <v>1</v>
      </c>
      <c r="K135">
        <v>1</v>
      </c>
      <c r="L135">
        <v>0.60258481399999997</v>
      </c>
    </row>
    <row r="136" spans="1:12" x14ac:dyDescent="0.3">
      <c r="A136">
        <v>2</v>
      </c>
      <c r="B136">
        <v>227.7790698</v>
      </c>
      <c r="C136" t="s">
        <v>27</v>
      </c>
      <c r="D136" t="s">
        <v>24</v>
      </c>
      <c r="E136">
        <v>0.406976744</v>
      </c>
      <c r="F136" t="s">
        <v>18</v>
      </c>
      <c r="G136">
        <v>0.51162790700000005</v>
      </c>
      <c r="H136">
        <v>0.90697674399999995</v>
      </c>
      <c r="I136">
        <v>1</v>
      </c>
      <c r="J136">
        <v>1</v>
      </c>
      <c r="K136">
        <v>1</v>
      </c>
      <c r="L136">
        <v>0.64781906300000003</v>
      </c>
    </row>
    <row r="137" spans="1:12" x14ac:dyDescent="0.3">
      <c r="A137">
        <v>2</v>
      </c>
      <c r="B137">
        <v>155.23255810000001</v>
      </c>
      <c r="C137" t="s">
        <v>27</v>
      </c>
      <c r="D137" t="s">
        <v>24</v>
      </c>
      <c r="E137">
        <v>0.61627907000000004</v>
      </c>
      <c r="F137" t="s">
        <v>19</v>
      </c>
      <c r="G137">
        <v>0.72093023300000003</v>
      </c>
      <c r="H137">
        <v>0.94186046499999998</v>
      </c>
      <c r="I137">
        <v>1</v>
      </c>
      <c r="J137">
        <v>1</v>
      </c>
      <c r="K137">
        <v>1</v>
      </c>
      <c r="L137">
        <v>0.72536348900000003</v>
      </c>
    </row>
    <row r="138" spans="1:12" x14ac:dyDescent="0.3">
      <c r="A138">
        <v>2</v>
      </c>
      <c r="B138">
        <v>233.4069767</v>
      </c>
      <c r="C138" t="s">
        <v>27</v>
      </c>
      <c r="D138" t="s">
        <v>24</v>
      </c>
      <c r="E138">
        <v>0.46511627900000002</v>
      </c>
      <c r="F138" t="s">
        <v>20</v>
      </c>
      <c r="G138">
        <v>0.56976744199999996</v>
      </c>
      <c r="H138">
        <v>0.84883720900000004</v>
      </c>
      <c r="I138">
        <v>0.97674418600000001</v>
      </c>
      <c r="J138">
        <v>0.98837209299999995</v>
      </c>
      <c r="K138">
        <v>1</v>
      </c>
      <c r="L138">
        <v>0.57727517500000003</v>
      </c>
    </row>
    <row r="139" spans="1:12" x14ac:dyDescent="0.3">
      <c r="A139">
        <v>2</v>
      </c>
      <c r="B139">
        <v>192</v>
      </c>
      <c r="C139" t="s">
        <v>27</v>
      </c>
      <c r="D139" t="s">
        <v>24</v>
      </c>
      <c r="E139">
        <v>0.56976744199999996</v>
      </c>
      <c r="F139" t="s">
        <v>21</v>
      </c>
      <c r="G139">
        <v>0.67441860499999995</v>
      </c>
      <c r="H139">
        <v>0.90697674399999995</v>
      </c>
      <c r="I139">
        <v>0.97674418600000001</v>
      </c>
      <c r="J139">
        <v>1</v>
      </c>
      <c r="K139">
        <v>1</v>
      </c>
      <c r="L139">
        <v>0.56596661299999995</v>
      </c>
    </row>
    <row r="140" spans="1:12" x14ac:dyDescent="0.3">
      <c r="A140">
        <v>2</v>
      </c>
      <c r="B140">
        <v>231.0930233</v>
      </c>
      <c r="C140" t="s">
        <v>27</v>
      </c>
      <c r="D140" t="s">
        <v>24</v>
      </c>
      <c r="E140">
        <v>0.44186046499999998</v>
      </c>
      <c r="F140" t="s">
        <v>22</v>
      </c>
      <c r="G140">
        <v>0.54651162799999997</v>
      </c>
      <c r="H140">
        <v>0.83720930199999999</v>
      </c>
      <c r="I140">
        <v>0.98837209299999995</v>
      </c>
      <c r="J140">
        <v>1</v>
      </c>
      <c r="K140">
        <v>1</v>
      </c>
      <c r="L140">
        <v>0.62412493300000005</v>
      </c>
    </row>
    <row r="141" spans="1:12" x14ac:dyDescent="0.3">
      <c r="A141">
        <v>2</v>
      </c>
      <c r="B141">
        <v>206.4186047</v>
      </c>
      <c r="C141" t="s">
        <v>27</v>
      </c>
      <c r="D141" t="s">
        <v>24</v>
      </c>
      <c r="E141">
        <v>0.406976744</v>
      </c>
      <c r="F141" t="s">
        <v>23</v>
      </c>
      <c r="G141">
        <v>0.51162790700000005</v>
      </c>
      <c r="H141">
        <v>0.91860465099999999</v>
      </c>
      <c r="I141">
        <v>0.98837209299999995</v>
      </c>
      <c r="J141">
        <v>1</v>
      </c>
      <c r="K141">
        <v>1</v>
      </c>
      <c r="L141">
        <v>0.66774367300000004</v>
      </c>
    </row>
    <row r="142" spans="1:12" x14ac:dyDescent="0.3">
      <c r="A142">
        <v>2</v>
      </c>
      <c r="B142">
        <v>215.94186049999999</v>
      </c>
      <c r="C142" t="s">
        <v>27</v>
      </c>
      <c r="D142" t="s">
        <v>25</v>
      </c>
      <c r="E142">
        <v>0.62790697699999998</v>
      </c>
      <c r="F142" t="s">
        <v>14</v>
      </c>
      <c r="G142">
        <v>0.73255813999999997</v>
      </c>
      <c r="H142">
        <v>0.89534883700000001</v>
      </c>
      <c r="I142">
        <v>0.93023255800000004</v>
      </c>
      <c r="J142">
        <v>0.95348837200000003</v>
      </c>
      <c r="K142">
        <v>0.97674418600000001</v>
      </c>
      <c r="L142">
        <v>0.40549273000000002</v>
      </c>
    </row>
    <row r="143" spans="1:12" x14ac:dyDescent="0.3">
      <c r="A143">
        <v>2</v>
      </c>
      <c r="B143">
        <v>130.26744189999999</v>
      </c>
      <c r="C143" t="s">
        <v>27</v>
      </c>
      <c r="D143" t="s">
        <v>25</v>
      </c>
      <c r="E143">
        <v>0.70930232599999998</v>
      </c>
      <c r="F143" t="s">
        <v>15</v>
      </c>
      <c r="G143">
        <v>0.813953488</v>
      </c>
      <c r="H143">
        <v>0.95348837200000003</v>
      </c>
      <c r="I143">
        <v>1</v>
      </c>
      <c r="J143">
        <v>1</v>
      </c>
      <c r="K143">
        <v>1</v>
      </c>
      <c r="L143">
        <v>0.78944534200000005</v>
      </c>
    </row>
    <row r="144" spans="1:12" x14ac:dyDescent="0.3">
      <c r="A144">
        <v>2</v>
      </c>
      <c r="B144">
        <v>255.0930233</v>
      </c>
      <c r="C144" t="s">
        <v>27</v>
      </c>
      <c r="D144" t="s">
        <v>25</v>
      </c>
      <c r="E144">
        <v>0.48837209300000001</v>
      </c>
      <c r="F144" t="s">
        <v>16</v>
      </c>
      <c r="G144">
        <v>0.59302325600000005</v>
      </c>
      <c r="H144">
        <v>0.82558139500000005</v>
      </c>
      <c r="I144">
        <v>0.97674418600000001</v>
      </c>
      <c r="J144">
        <v>1</v>
      </c>
      <c r="K144">
        <v>1</v>
      </c>
      <c r="L144">
        <v>0.53204092599999997</v>
      </c>
    </row>
    <row r="145" spans="1:12" x14ac:dyDescent="0.3">
      <c r="A145">
        <v>2</v>
      </c>
      <c r="B145">
        <v>192.19767440000001</v>
      </c>
      <c r="C145" t="s">
        <v>27</v>
      </c>
      <c r="D145" t="s">
        <v>25</v>
      </c>
      <c r="E145">
        <v>0.53488372100000003</v>
      </c>
      <c r="F145" t="s">
        <v>17</v>
      </c>
      <c r="G145">
        <v>0.63953488400000003</v>
      </c>
      <c r="H145">
        <v>0.89534883700000001</v>
      </c>
      <c r="I145">
        <v>1</v>
      </c>
      <c r="J145">
        <v>1</v>
      </c>
      <c r="K145">
        <v>1</v>
      </c>
      <c r="L145">
        <v>0.57835218099999997</v>
      </c>
    </row>
    <row r="146" spans="1:12" x14ac:dyDescent="0.3">
      <c r="A146">
        <v>2</v>
      </c>
      <c r="B146">
        <v>237</v>
      </c>
      <c r="C146" t="s">
        <v>27</v>
      </c>
      <c r="D146" t="s">
        <v>25</v>
      </c>
      <c r="E146">
        <v>0.33720930199999999</v>
      </c>
      <c r="F146" t="s">
        <v>18</v>
      </c>
      <c r="G146">
        <v>0.44186046499999998</v>
      </c>
      <c r="H146">
        <v>0.89534883700000001</v>
      </c>
      <c r="I146">
        <v>1</v>
      </c>
      <c r="J146">
        <v>1</v>
      </c>
      <c r="K146">
        <v>1</v>
      </c>
      <c r="L146">
        <v>0.654819602</v>
      </c>
    </row>
    <row r="147" spans="1:12" x14ac:dyDescent="0.3">
      <c r="A147">
        <v>2</v>
      </c>
      <c r="B147">
        <v>155.96511630000001</v>
      </c>
      <c r="C147" t="s">
        <v>27</v>
      </c>
      <c r="D147" t="s">
        <v>25</v>
      </c>
      <c r="E147">
        <v>0.54651162799999997</v>
      </c>
      <c r="F147" t="s">
        <v>19</v>
      </c>
      <c r="G147">
        <v>0.65116279099999996</v>
      </c>
      <c r="H147">
        <v>0.95348837200000003</v>
      </c>
      <c r="I147">
        <v>1</v>
      </c>
      <c r="J147">
        <v>1</v>
      </c>
      <c r="K147">
        <v>1</v>
      </c>
      <c r="L147">
        <v>0.74636510499999997</v>
      </c>
    </row>
    <row r="148" spans="1:12" x14ac:dyDescent="0.3">
      <c r="A148">
        <v>2</v>
      </c>
      <c r="B148">
        <v>245.33720930000001</v>
      </c>
      <c r="C148" t="s">
        <v>27</v>
      </c>
      <c r="D148" t="s">
        <v>25</v>
      </c>
      <c r="E148">
        <v>0.406976744</v>
      </c>
      <c r="F148" t="s">
        <v>20</v>
      </c>
      <c r="G148">
        <v>0.51162790700000005</v>
      </c>
      <c r="H148">
        <v>0.86046511599999997</v>
      </c>
      <c r="I148">
        <v>0.98837209299999995</v>
      </c>
      <c r="J148">
        <v>0.98837209299999995</v>
      </c>
      <c r="K148">
        <v>1</v>
      </c>
      <c r="L148">
        <v>0.58642972500000001</v>
      </c>
    </row>
    <row r="149" spans="1:12" x14ac:dyDescent="0.3">
      <c r="A149">
        <v>2</v>
      </c>
      <c r="B149">
        <v>215.43023260000001</v>
      </c>
      <c r="C149" t="s">
        <v>27</v>
      </c>
      <c r="D149" t="s">
        <v>25</v>
      </c>
      <c r="E149">
        <v>0.56976744199999996</v>
      </c>
      <c r="F149" t="s">
        <v>21</v>
      </c>
      <c r="G149">
        <v>0.67441860499999995</v>
      </c>
      <c r="H149">
        <v>0.87209302300000002</v>
      </c>
      <c r="I149">
        <v>0.96511627899999997</v>
      </c>
      <c r="J149">
        <v>0.98837209299999995</v>
      </c>
      <c r="K149">
        <v>1</v>
      </c>
      <c r="L149">
        <v>0.60420032300000004</v>
      </c>
    </row>
    <row r="150" spans="1:12" x14ac:dyDescent="0.3">
      <c r="A150">
        <v>2</v>
      </c>
      <c r="B150">
        <v>252.93023260000001</v>
      </c>
      <c r="C150" t="s">
        <v>27</v>
      </c>
      <c r="D150" t="s">
        <v>25</v>
      </c>
      <c r="E150">
        <v>0.39534883700000001</v>
      </c>
      <c r="F150" t="s">
        <v>22</v>
      </c>
      <c r="G150">
        <v>0.5</v>
      </c>
      <c r="H150">
        <v>0.86046511599999997</v>
      </c>
      <c r="I150">
        <v>0.95348837200000003</v>
      </c>
      <c r="J150">
        <v>0.98837209299999995</v>
      </c>
      <c r="K150">
        <v>1</v>
      </c>
      <c r="L150">
        <v>0.58373721099999998</v>
      </c>
    </row>
    <row r="151" spans="1:12" x14ac:dyDescent="0.3">
      <c r="A151">
        <v>2</v>
      </c>
      <c r="B151">
        <v>203.74418600000001</v>
      </c>
      <c r="C151" t="s">
        <v>27</v>
      </c>
      <c r="D151" t="s">
        <v>25</v>
      </c>
      <c r="E151">
        <v>0.48837209300000001</v>
      </c>
      <c r="F151" t="s">
        <v>23</v>
      </c>
      <c r="G151">
        <v>0.59302325600000005</v>
      </c>
      <c r="H151">
        <v>0.88372092999999996</v>
      </c>
      <c r="I151">
        <v>1</v>
      </c>
      <c r="J151">
        <v>1</v>
      </c>
      <c r="K151">
        <v>1</v>
      </c>
      <c r="L151">
        <v>0.63220247699999998</v>
      </c>
    </row>
    <row r="152" spans="1:12" x14ac:dyDescent="0.3">
      <c r="A152">
        <v>2</v>
      </c>
      <c r="B152">
        <v>215.19767440000001</v>
      </c>
      <c r="C152" t="s">
        <v>27</v>
      </c>
      <c r="D152" t="s">
        <v>26</v>
      </c>
      <c r="E152">
        <v>0.61627907000000004</v>
      </c>
      <c r="F152" t="s">
        <v>14</v>
      </c>
      <c r="G152">
        <v>0.72093023300000003</v>
      </c>
      <c r="H152">
        <v>0.88372092999999996</v>
      </c>
      <c r="I152">
        <v>0.93023255800000004</v>
      </c>
      <c r="J152">
        <v>0.95348837200000003</v>
      </c>
      <c r="K152">
        <v>0.98837209299999995</v>
      </c>
      <c r="L152">
        <v>0.42972536300000003</v>
      </c>
    </row>
    <row r="153" spans="1:12" x14ac:dyDescent="0.3">
      <c r="A153">
        <v>2</v>
      </c>
      <c r="B153">
        <v>121.53488369999999</v>
      </c>
      <c r="C153" t="s">
        <v>27</v>
      </c>
      <c r="D153" t="s">
        <v>26</v>
      </c>
      <c r="E153">
        <v>0.70930232599999998</v>
      </c>
      <c r="F153" t="s">
        <v>15</v>
      </c>
      <c r="G153">
        <v>0.813953488</v>
      </c>
      <c r="H153">
        <v>0.96511627899999997</v>
      </c>
      <c r="I153">
        <v>1</v>
      </c>
      <c r="J153">
        <v>1</v>
      </c>
      <c r="K153">
        <v>1</v>
      </c>
      <c r="L153">
        <v>0.80452342499999996</v>
      </c>
    </row>
    <row r="154" spans="1:12" x14ac:dyDescent="0.3">
      <c r="A154">
        <v>2</v>
      </c>
      <c r="B154">
        <v>265.68604649999997</v>
      </c>
      <c r="C154" t="s">
        <v>27</v>
      </c>
      <c r="D154" t="s">
        <v>26</v>
      </c>
      <c r="E154">
        <v>0.48837209300000001</v>
      </c>
      <c r="F154" t="s">
        <v>16</v>
      </c>
      <c r="G154">
        <v>0.59302325600000005</v>
      </c>
      <c r="H154">
        <v>0.83720930199999999</v>
      </c>
      <c r="I154">
        <v>0.96511627899999997</v>
      </c>
      <c r="J154">
        <v>0.98837209299999995</v>
      </c>
      <c r="K154">
        <v>1</v>
      </c>
      <c r="L154">
        <v>0.54388799099999996</v>
      </c>
    </row>
    <row r="155" spans="1:12" x14ac:dyDescent="0.3">
      <c r="A155">
        <v>2</v>
      </c>
      <c r="B155">
        <v>189.30232559999999</v>
      </c>
      <c r="C155" t="s">
        <v>27</v>
      </c>
      <c r="D155" t="s">
        <v>26</v>
      </c>
      <c r="E155">
        <v>0.5</v>
      </c>
      <c r="F155" t="s">
        <v>17</v>
      </c>
      <c r="G155">
        <v>0.60465116299999999</v>
      </c>
      <c r="H155">
        <v>0.90697674399999995</v>
      </c>
      <c r="I155">
        <v>0.98837209299999995</v>
      </c>
      <c r="J155">
        <v>1</v>
      </c>
      <c r="K155">
        <v>1</v>
      </c>
      <c r="L155">
        <v>0.65751211600000004</v>
      </c>
    </row>
    <row r="156" spans="1:12" x14ac:dyDescent="0.3">
      <c r="A156">
        <v>2</v>
      </c>
      <c r="B156">
        <v>218.74418600000001</v>
      </c>
      <c r="C156" t="s">
        <v>27</v>
      </c>
      <c r="D156" t="s">
        <v>26</v>
      </c>
      <c r="E156">
        <v>0.43023255799999999</v>
      </c>
      <c r="F156" t="s">
        <v>18</v>
      </c>
      <c r="G156">
        <v>0.53488372100000003</v>
      </c>
      <c r="H156">
        <v>0.90697674399999995</v>
      </c>
      <c r="I156">
        <v>1</v>
      </c>
      <c r="J156">
        <v>1</v>
      </c>
      <c r="K156">
        <v>1</v>
      </c>
      <c r="L156">
        <v>0.640280022</v>
      </c>
    </row>
    <row r="157" spans="1:12" x14ac:dyDescent="0.3">
      <c r="A157">
        <v>2</v>
      </c>
      <c r="B157">
        <v>156.01162790000001</v>
      </c>
      <c r="C157" t="s">
        <v>27</v>
      </c>
      <c r="D157" t="s">
        <v>26</v>
      </c>
      <c r="E157">
        <v>0.60465116299999999</v>
      </c>
      <c r="F157" t="s">
        <v>19</v>
      </c>
      <c r="G157">
        <v>0.70930232599999998</v>
      </c>
      <c r="H157">
        <v>0.93023255800000004</v>
      </c>
      <c r="I157">
        <v>1</v>
      </c>
      <c r="J157">
        <v>1</v>
      </c>
      <c r="K157">
        <v>1</v>
      </c>
      <c r="L157">
        <v>0.68282175599999995</v>
      </c>
    </row>
    <row r="158" spans="1:12" x14ac:dyDescent="0.3">
      <c r="A158">
        <v>2</v>
      </c>
      <c r="B158">
        <v>241.20930229999999</v>
      </c>
      <c r="C158" t="s">
        <v>27</v>
      </c>
      <c r="D158" t="s">
        <v>26</v>
      </c>
      <c r="E158">
        <v>0.45348837199999997</v>
      </c>
      <c r="F158" t="s">
        <v>20</v>
      </c>
      <c r="G158">
        <v>0.55813953500000002</v>
      </c>
      <c r="H158">
        <v>0.83720930199999999</v>
      </c>
      <c r="I158">
        <v>0.98837209299999995</v>
      </c>
      <c r="J158">
        <v>0.98837209299999995</v>
      </c>
      <c r="K158">
        <v>1</v>
      </c>
      <c r="L158">
        <v>0.61335487300000002</v>
      </c>
    </row>
    <row r="159" spans="1:12" x14ac:dyDescent="0.3">
      <c r="A159">
        <v>2</v>
      </c>
      <c r="B159">
        <v>216.53488369999999</v>
      </c>
      <c r="C159" t="s">
        <v>27</v>
      </c>
      <c r="D159" t="s">
        <v>26</v>
      </c>
      <c r="E159">
        <v>0.53488372100000003</v>
      </c>
      <c r="F159" t="s">
        <v>21</v>
      </c>
      <c r="G159">
        <v>0.63953488400000003</v>
      </c>
      <c r="H159">
        <v>0.88372092999999996</v>
      </c>
      <c r="I159">
        <v>0.96511627899999997</v>
      </c>
      <c r="J159">
        <v>0.98837209299999995</v>
      </c>
      <c r="K159">
        <v>1</v>
      </c>
      <c r="L159">
        <v>0.513731826</v>
      </c>
    </row>
    <row r="160" spans="1:12" x14ac:dyDescent="0.3">
      <c r="A160">
        <v>2</v>
      </c>
      <c r="B160">
        <v>274.18604649999997</v>
      </c>
      <c r="C160" t="s">
        <v>27</v>
      </c>
      <c r="D160" t="s">
        <v>26</v>
      </c>
      <c r="E160">
        <v>0.37209302300000002</v>
      </c>
      <c r="F160" t="s">
        <v>22</v>
      </c>
      <c r="G160">
        <v>0.47674418600000001</v>
      </c>
      <c r="H160">
        <v>0.82558139500000005</v>
      </c>
      <c r="I160">
        <v>0.94186046499999998</v>
      </c>
      <c r="J160">
        <v>0.97674418600000001</v>
      </c>
      <c r="K160">
        <v>1</v>
      </c>
      <c r="L160">
        <v>0.48842218599999998</v>
      </c>
    </row>
    <row r="161" spans="1:12" x14ac:dyDescent="0.3">
      <c r="A161">
        <v>2</v>
      </c>
      <c r="B161">
        <v>203.55813950000001</v>
      </c>
      <c r="C161" t="s">
        <v>27</v>
      </c>
      <c r="D161" t="s">
        <v>26</v>
      </c>
      <c r="E161">
        <v>0.48837209300000001</v>
      </c>
      <c r="F161" t="s">
        <v>23</v>
      </c>
      <c r="G161">
        <v>0.59302325600000005</v>
      </c>
      <c r="H161">
        <v>0.89534883700000001</v>
      </c>
      <c r="I161">
        <v>0.98837209299999995</v>
      </c>
      <c r="J161">
        <v>1</v>
      </c>
      <c r="K161">
        <v>1</v>
      </c>
      <c r="L161">
        <v>0.57565966599999996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962E-EDFE-47AE-BD81-21DE39AF5245}">
  <dimension ref="A3:F39"/>
  <sheetViews>
    <sheetView tabSelected="1" workbookViewId="0">
      <selection activeCell="H18" sqref="H18"/>
    </sheetView>
  </sheetViews>
  <sheetFormatPr defaultRowHeight="14.4" x14ac:dyDescent="0.3"/>
  <cols>
    <col min="1" max="1" width="43.109375" bestFit="1" customWidth="1"/>
    <col min="2" max="2" width="13.44140625" bestFit="1" customWidth="1"/>
    <col min="3" max="6" width="12" bestFit="1" customWidth="1"/>
  </cols>
  <sheetData>
    <row r="3" spans="1:6" x14ac:dyDescent="0.3">
      <c r="A3" s="1" t="s">
        <v>31</v>
      </c>
      <c r="B3" s="1" t="s">
        <v>30</v>
      </c>
    </row>
    <row r="4" spans="1:6" x14ac:dyDescent="0.3">
      <c r="A4" s="1" t="s">
        <v>28</v>
      </c>
      <c r="B4" t="s">
        <v>13</v>
      </c>
      <c r="C4" t="s">
        <v>24</v>
      </c>
      <c r="D4" t="s">
        <v>25</v>
      </c>
      <c r="E4" t="s">
        <v>26</v>
      </c>
      <c r="F4" t="s">
        <v>29</v>
      </c>
    </row>
    <row r="5" spans="1:6" x14ac:dyDescent="0.3">
      <c r="A5" s="2" t="s">
        <v>19</v>
      </c>
      <c r="B5" s="3">
        <v>0.71715131950000011</v>
      </c>
      <c r="C5" s="3">
        <v>0.73963381774999992</v>
      </c>
      <c r="D5" s="3">
        <v>0.72805600449999996</v>
      </c>
      <c r="E5" s="3">
        <v>0.69466882075000003</v>
      </c>
      <c r="F5" s="3">
        <v>0.71987749062499995</v>
      </c>
    </row>
    <row r="6" spans="1:6" x14ac:dyDescent="0.3">
      <c r="A6" s="2" t="s">
        <v>20</v>
      </c>
      <c r="B6" s="3">
        <v>0.61954765774999998</v>
      </c>
      <c r="C6" s="3">
        <v>0.60958535275000003</v>
      </c>
      <c r="D6" s="3">
        <v>0.5998922995</v>
      </c>
      <c r="E6" s="3">
        <v>0.62075928899999999</v>
      </c>
      <c r="F6" s="3">
        <v>0.61244614975000011</v>
      </c>
    </row>
    <row r="7" spans="1:6" x14ac:dyDescent="0.3">
      <c r="A7" s="2" t="s">
        <v>16</v>
      </c>
      <c r="B7" s="3">
        <v>0.61591276250000004</v>
      </c>
      <c r="C7" s="3">
        <v>0.58791060849999999</v>
      </c>
      <c r="D7" s="3">
        <v>0.57458266000000002</v>
      </c>
      <c r="E7" s="3">
        <v>0.56663974150000007</v>
      </c>
      <c r="F7" s="3">
        <v>0.58626144312499995</v>
      </c>
    </row>
    <row r="8" spans="1:6" x14ac:dyDescent="0.3">
      <c r="A8" s="2" t="s">
        <v>22</v>
      </c>
      <c r="B8" s="3">
        <v>0.62183629524999995</v>
      </c>
      <c r="C8" s="3">
        <v>0.63529886925000001</v>
      </c>
      <c r="D8" s="3">
        <v>0.61968228324999997</v>
      </c>
      <c r="E8" s="3">
        <v>0.58212170175</v>
      </c>
      <c r="F8" s="3">
        <v>0.61473478737499987</v>
      </c>
    </row>
    <row r="9" spans="1:6" x14ac:dyDescent="0.3">
      <c r="A9" s="2" t="s">
        <v>18</v>
      </c>
      <c r="B9" s="3">
        <v>0.63233710300000001</v>
      </c>
      <c r="C9" s="3">
        <v>0.63529886925000001</v>
      </c>
      <c r="D9" s="3">
        <v>0.62668282199999992</v>
      </c>
      <c r="E9" s="3">
        <v>0.62129779225000004</v>
      </c>
      <c r="F9" s="3">
        <v>0.62890414662500005</v>
      </c>
    </row>
    <row r="10" spans="1:6" x14ac:dyDescent="0.3">
      <c r="A10" s="2" t="s">
        <v>21</v>
      </c>
      <c r="B10" s="3">
        <v>0.63058696849999996</v>
      </c>
      <c r="C10" s="3">
        <v>0.64391491649999999</v>
      </c>
      <c r="D10" s="3">
        <v>0.62977921375000001</v>
      </c>
      <c r="E10" s="3">
        <v>0.59168012925000002</v>
      </c>
      <c r="F10" s="3">
        <v>0.62399030699999991</v>
      </c>
    </row>
    <row r="11" spans="1:6" x14ac:dyDescent="0.3">
      <c r="A11" s="2" t="s">
        <v>17</v>
      </c>
      <c r="B11" s="3">
        <v>0.71607431349999995</v>
      </c>
      <c r="C11" s="3">
        <v>0.70193861075000008</v>
      </c>
      <c r="D11" s="3">
        <v>0.69897684450000008</v>
      </c>
      <c r="E11" s="3">
        <v>0.70853527199999999</v>
      </c>
      <c r="F11" s="3">
        <v>0.70638126018750003</v>
      </c>
    </row>
    <row r="12" spans="1:6" x14ac:dyDescent="0.3">
      <c r="A12" s="2" t="s">
        <v>15</v>
      </c>
      <c r="B12" s="3">
        <v>0.80856219699999998</v>
      </c>
      <c r="C12" s="3">
        <v>0.8082929457500001</v>
      </c>
      <c r="D12" s="3">
        <v>0.79375336575</v>
      </c>
      <c r="E12" s="3">
        <v>0.79536887475000007</v>
      </c>
      <c r="F12" s="3">
        <v>0.8014943458124999</v>
      </c>
    </row>
    <row r="13" spans="1:6" x14ac:dyDescent="0.3">
      <c r="A13" s="2" t="s">
        <v>23</v>
      </c>
      <c r="B13" s="3">
        <v>0.60783521799999995</v>
      </c>
      <c r="C13" s="3">
        <v>0.63597199799999993</v>
      </c>
      <c r="D13" s="3">
        <v>0.60541195474999998</v>
      </c>
      <c r="E13" s="3">
        <v>0.57794830399999997</v>
      </c>
      <c r="F13" s="3">
        <v>0.60679186868750001</v>
      </c>
    </row>
    <row r="14" spans="1:6" x14ac:dyDescent="0.3">
      <c r="A14" s="2" t="s">
        <v>14</v>
      </c>
      <c r="B14" s="3">
        <v>0.63664512649999994</v>
      </c>
      <c r="C14" s="3">
        <v>0.67851373199999998</v>
      </c>
      <c r="D14" s="3">
        <v>0.47401723200000001</v>
      </c>
      <c r="E14" s="3">
        <v>0.47038233675000002</v>
      </c>
      <c r="F14" s="3">
        <v>0.56488960681249989</v>
      </c>
    </row>
    <row r="15" spans="1:6" x14ac:dyDescent="0.3">
      <c r="A15" s="2" t="s">
        <v>29</v>
      </c>
      <c r="B15" s="3">
        <v>0.66064889615000011</v>
      </c>
      <c r="C15" s="3">
        <v>0.6676359720499998</v>
      </c>
      <c r="D15" s="3">
        <v>0.63508346799999993</v>
      </c>
      <c r="E15" s="3">
        <v>0.62294022619999978</v>
      </c>
      <c r="F15" s="3">
        <v>0.64657714060000004</v>
      </c>
    </row>
    <row r="20" spans="1:6" x14ac:dyDescent="0.3">
      <c r="A20" s="1" t="s">
        <v>32</v>
      </c>
      <c r="B20" s="1" t="s">
        <v>30</v>
      </c>
    </row>
    <row r="21" spans="1:6" x14ac:dyDescent="0.3">
      <c r="A21" s="1" t="s">
        <v>28</v>
      </c>
      <c r="B21" t="s">
        <v>13</v>
      </c>
      <c r="C21" t="s">
        <v>24</v>
      </c>
      <c r="D21" t="s">
        <v>25</v>
      </c>
      <c r="E21" t="s">
        <v>26</v>
      </c>
      <c r="F21" t="s">
        <v>29</v>
      </c>
    </row>
    <row r="22" spans="1:6" x14ac:dyDescent="0.3">
      <c r="A22" s="2" t="s">
        <v>19</v>
      </c>
      <c r="B22" s="3">
        <v>146.97093022500002</v>
      </c>
      <c r="C22" s="3">
        <v>143.127906975</v>
      </c>
      <c r="D22" s="3">
        <v>142.49127909999999</v>
      </c>
      <c r="E22" s="3">
        <v>148.625</v>
      </c>
      <c r="F22" s="3">
        <v>145.30377907500002</v>
      </c>
    </row>
    <row r="23" spans="1:6" x14ac:dyDescent="0.3">
      <c r="A23" s="2" t="s">
        <v>20</v>
      </c>
      <c r="B23" s="3">
        <v>228.45930232499998</v>
      </c>
      <c r="C23" s="3">
        <v>233.78488369999999</v>
      </c>
      <c r="D23" s="3">
        <v>230.77034882500001</v>
      </c>
      <c r="E23" s="3">
        <v>232.4360465</v>
      </c>
      <c r="F23" s="3">
        <v>231.3626453375</v>
      </c>
    </row>
    <row r="24" spans="1:6" x14ac:dyDescent="0.3">
      <c r="A24" s="2" t="s">
        <v>16</v>
      </c>
      <c r="B24" s="3">
        <v>235.42732560000002</v>
      </c>
      <c r="C24" s="3">
        <v>241.78779070000002</v>
      </c>
      <c r="D24" s="3">
        <v>256.14825582499998</v>
      </c>
      <c r="E24" s="3">
        <v>261.73255812499997</v>
      </c>
      <c r="F24" s="3">
        <v>248.77398256250001</v>
      </c>
    </row>
    <row r="25" spans="1:6" x14ac:dyDescent="0.3">
      <c r="A25" s="2" t="s">
        <v>22</v>
      </c>
      <c r="B25" s="3">
        <v>236.08139535000001</v>
      </c>
      <c r="C25" s="3">
        <v>225.14244184999998</v>
      </c>
      <c r="D25" s="3">
        <v>241.97965117500001</v>
      </c>
      <c r="E25" s="3">
        <v>254.88662792499997</v>
      </c>
      <c r="F25" s="3">
        <v>239.52252907499999</v>
      </c>
    </row>
    <row r="26" spans="1:6" x14ac:dyDescent="0.3">
      <c r="A26" s="2" t="s">
        <v>18</v>
      </c>
      <c r="B26" s="3">
        <v>233.55813954999999</v>
      </c>
      <c r="C26" s="3">
        <v>237.55813954999999</v>
      </c>
      <c r="D26" s="3">
        <v>247.83139534999998</v>
      </c>
      <c r="E26" s="3">
        <v>233.48546507500001</v>
      </c>
      <c r="F26" s="3">
        <v>238.10828488124997</v>
      </c>
    </row>
    <row r="27" spans="1:6" x14ac:dyDescent="0.3">
      <c r="A27" s="2" t="s">
        <v>21</v>
      </c>
      <c r="B27" s="3">
        <v>210.8110465</v>
      </c>
      <c r="C27" s="3">
        <v>195.9244186</v>
      </c>
      <c r="D27" s="3">
        <v>214.55523257499999</v>
      </c>
      <c r="E27" s="3">
        <v>213.81395347500001</v>
      </c>
      <c r="F27" s="3">
        <v>208.7761627875</v>
      </c>
    </row>
    <row r="28" spans="1:6" x14ac:dyDescent="0.3">
      <c r="A28" s="2" t="s">
        <v>17</v>
      </c>
      <c r="B28" s="3">
        <v>149.18023257499999</v>
      </c>
      <c r="C28" s="3">
        <v>147.28488372500001</v>
      </c>
      <c r="D28" s="3">
        <v>150.29069770000001</v>
      </c>
      <c r="E28" s="3">
        <v>152.13953487500001</v>
      </c>
      <c r="F28" s="3">
        <v>149.72383721874999</v>
      </c>
    </row>
    <row r="29" spans="1:6" x14ac:dyDescent="0.3">
      <c r="A29" s="2" t="s">
        <v>15</v>
      </c>
      <c r="B29" s="3">
        <v>120.12499997500001</v>
      </c>
      <c r="C29" s="3">
        <v>112.35755815</v>
      </c>
      <c r="D29" s="3">
        <v>129.406976775</v>
      </c>
      <c r="E29" s="3">
        <v>124.34593024999998</v>
      </c>
      <c r="F29" s="3">
        <v>121.55886628750001</v>
      </c>
    </row>
    <row r="30" spans="1:6" x14ac:dyDescent="0.3">
      <c r="A30" s="2" t="s">
        <v>23</v>
      </c>
      <c r="B30" s="3">
        <v>239.36046512499999</v>
      </c>
      <c r="C30" s="3">
        <v>229.32848840000003</v>
      </c>
      <c r="D30" s="3">
        <v>234.91279067500002</v>
      </c>
      <c r="E30" s="3">
        <v>233.28779067500002</v>
      </c>
      <c r="F30" s="3">
        <v>234.22238371875</v>
      </c>
    </row>
    <row r="31" spans="1:6" x14ac:dyDescent="0.3">
      <c r="A31" s="2" t="s">
        <v>14</v>
      </c>
      <c r="B31" s="3">
        <v>154.36627909999999</v>
      </c>
      <c r="C31" s="3">
        <v>140.0639535</v>
      </c>
      <c r="D31" s="3">
        <v>205.62209304999999</v>
      </c>
      <c r="E31" s="3">
        <v>206.90116277499999</v>
      </c>
      <c r="F31" s="3">
        <v>176.73837210624998</v>
      </c>
    </row>
    <row r="32" spans="1:6" x14ac:dyDescent="0.3">
      <c r="A32" s="2" t="s">
        <v>29</v>
      </c>
      <c r="B32" s="3">
        <v>195.43401163249996</v>
      </c>
      <c r="C32" s="3">
        <v>190.63604651500003</v>
      </c>
      <c r="D32" s="3">
        <v>205.40087210499991</v>
      </c>
      <c r="E32" s="3">
        <v>206.16540696750002</v>
      </c>
      <c r="F32" s="3">
        <v>199.40908430500002</v>
      </c>
    </row>
    <row r="35" spans="1:6" x14ac:dyDescent="0.3">
      <c r="A35" s="1" t="s">
        <v>31</v>
      </c>
      <c r="B35" s="1" t="s">
        <v>30</v>
      </c>
    </row>
    <row r="36" spans="1:6" x14ac:dyDescent="0.3">
      <c r="A36" s="1" t="s">
        <v>28</v>
      </c>
      <c r="B36" t="s">
        <v>13</v>
      </c>
      <c r="C36" t="s">
        <v>24</v>
      </c>
      <c r="D36" t="s">
        <v>25</v>
      </c>
      <c r="E36" t="s">
        <v>26</v>
      </c>
      <c r="F36" t="s">
        <v>29</v>
      </c>
    </row>
    <row r="37" spans="1:6" x14ac:dyDescent="0.3">
      <c r="A37" s="2">
        <v>1</v>
      </c>
      <c r="B37" s="3">
        <v>0.66410877775000021</v>
      </c>
      <c r="C37" s="3">
        <v>0.67312870225000021</v>
      </c>
      <c r="D37" s="3">
        <v>0.64275713519999988</v>
      </c>
      <c r="E37" s="3">
        <v>0.63155627365</v>
      </c>
      <c r="F37" s="3">
        <v>0.65288772221250013</v>
      </c>
    </row>
    <row r="38" spans="1:6" x14ac:dyDescent="0.3">
      <c r="A38" s="2">
        <v>2</v>
      </c>
      <c r="B38" s="3">
        <v>0.65718901454999989</v>
      </c>
      <c r="C38" s="3">
        <v>0.66214324184999995</v>
      </c>
      <c r="D38" s="3">
        <v>0.62740980079999997</v>
      </c>
      <c r="E38" s="3">
        <v>0.61432417875000001</v>
      </c>
      <c r="F38" s="3">
        <v>0.64026655898750018</v>
      </c>
    </row>
    <row r="39" spans="1:6" x14ac:dyDescent="0.3">
      <c r="A39" s="2" t="s">
        <v>29</v>
      </c>
      <c r="B39" s="3">
        <v>0.66064889615000022</v>
      </c>
      <c r="C39" s="3">
        <v>0.66763597205000025</v>
      </c>
      <c r="D39" s="3">
        <v>0.63508346799999982</v>
      </c>
      <c r="E39" s="3">
        <v>0.62294022619999978</v>
      </c>
      <c r="F39" s="3">
        <v>0.64657714060000016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metrics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den Boer</cp:lastModifiedBy>
  <dcterms:created xsi:type="dcterms:W3CDTF">2023-06-15T08:39:39Z</dcterms:created>
  <dcterms:modified xsi:type="dcterms:W3CDTF">2023-06-15T10:53:37Z</dcterms:modified>
</cp:coreProperties>
</file>